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uzunf\Desktop\DSR\Integrators - Local\Useful Docs\Sample XMLs\Listing Related\XMLs\"/>
    </mc:Choice>
  </mc:AlternateContent>
  <bookViews>
    <workbookView xWindow="420" yWindow="820" windowWidth="19540" windowHeight="8360" firstSheet="5" activeTab="11"/>
  </bookViews>
  <sheets>
    <sheet name="icons" sheetId="8" state="hidden" r:id="rId1"/>
    <sheet name="International URLs" sheetId="9" state="hidden" r:id="rId2"/>
    <sheet name="International Settings" sheetId="11" state="hidden" r:id="rId3"/>
    <sheet name="DropdownSizer" sheetId="13" state="veryHidden" r:id="rId4"/>
    <sheet name="Instructions" sheetId="19" r:id="rId5"/>
    <sheet name="Images" sheetId="18" r:id="rId6"/>
    <sheet name="International Translations" sheetId="14" state="hidden" r:id="rId7"/>
    <sheet name="Data Validation" sheetId="15" state="hidden" r:id="rId8"/>
    <sheet name="International Data" sheetId="16" state="hidden" r:id="rId9"/>
    <sheet name="Example" sheetId="17" r:id="rId10"/>
    <sheet name="Data Definitions" sheetId="1" r:id="rId11"/>
    <sheet name="Template" sheetId="2" r:id="rId12"/>
    <sheet name="Browse Data" sheetId="3" r:id="rId13"/>
    <sheet name="Valid Values" sheetId="4" r:id="rId14"/>
    <sheet name="Dropdown Lists" sheetId="5" state="hidden" r:id="rId15"/>
    <sheet name="AttributePTDMAP" sheetId="6" state="hidden" r:id="rId16"/>
  </sheets>
  <definedNames>
    <definedName name="accessoryare_batteries_included">'Dropdown Lists'!$BEY$4:$BEY$5</definedName>
    <definedName name="accessorybatteries_required">'Dropdown Lists'!$BEX$4:$BEX$5</definedName>
    <definedName name="accessorybattery_cell_composition">'Dropdown Lists'!$AWT$4:$AWT$36</definedName>
    <definedName name="accessorybattery_type1">'Dropdown Lists'!$AXL$4:$AXL$22</definedName>
    <definedName name="accessorybattery_type2">'Dropdown Lists'!$AXM$4:$AXM$22</definedName>
    <definedName name="accessorybattery_type3">'Dropdown Lists'!$AXN$4:$AXN$22</definedName>
    <definedName name="accessorybattery_weight_unit_of_measure">'Dropdown Lists'!$AXT$4:$AXT$7</definedName>
    <definedName name="accessorycolor_map">'Dropdown Lists'!$AWW$4:$AWW$20</definedName>
    <definedName name="accessorycondition_type">'Dropdown Lists'!$AXR$4:$AXR$13</definedName>
    <definedName name="accessorycountry_of_origin">'Dropdown Lists'!$AWJ$4:$AWJ$250</definedName>
    <definedName name="accessorycurrency">'Dropdown Lists'!$AWN$4:$AWN$11</definedName>
    <definedName name="accessorydepartment_name">'Dropdown Lists'!$AXQ$4:$AXQ$9</definedName>
    <definedName name="accessoryeu_toys_safety_directive_age_warning">'Dropdown Lists'!$AXZ$4:$AXZ$17</definedName>
    <definedName name="accessoryeu_toys_safety_directive_language">'Dropdown Lists'!$AXC$4:$AXC$24</definedName>
    <definedName name="accessoryeu_toys_safety_directive_warning">'Dropdown Lists'!$AXP$4:$AXP$12</definedName>
    <definedName name="accessoryexternal_product_id_type">'Dropdown Lists'!$AWL$4:$AWL$8</definedName>
    <definedName name="accessoryfulfillment_center_id">'Dropdown Lists'!$AXG$4:$AXG$9</definedName>
    <definedName name="accessoryghs_classification_class1">'Dropdown Lists'!$AXH$4:$AXH$13</definedName>
    <definedName name="accessoryghs_classification_class2">'Dropdown Lists'!$AXI$4:$AXI$13</definedName>
    <definedName name="accessoryghs_classification_class3">'Dropdown Lists'!$AXJ$4:$AXJ$13</definedName>
    <definedName name="accessorygtin_exemption_reason">'Dropdown Lists'!$AXV$4:$AXV$5</definedName>
    <definedName name="accessoryitem_dimensions_unit_of_measure">'Dropdown Lists'!$AYB$4:$AYB$9</definedName>
    <definedName name="accessoryitem_volume_unit_of_measure">'Dropdown Lists'!$AXX$4:$AXX$21</definedName>
    <definedName name="accessoryitem_weight_unit_of_measure">'Dropdown Lists'!$AXW$4:$AXW$7</definedName>
    <definedName name="accessorylithium_battery_energy_content_unit_of_measure">'Dropdown Lists'!$AXK$4</definedName>
    <definedName name="accessorylithium_battery_packaging">'Dropdown Lists'!$AWK$4:$AWK$6</definedName>
    <definedName name="accessorylithium_battery_weight_unit_of_measure">'Dropdown Lists'!$AXF$4:$AXF$7</definedName>
    <definedName name="accessoryorpartorsupplyamplifier_type">'Dropdown Lists'!$O$4:$O$6</definedName>
    <definedName name="accessoryorpartorsupplyare_batteries_included">'Dropdown Lists'!$BEQ$4:$BEQ$5</definedName>
    <definedName name="accessoryorpartorsupplybatteries_required">'Dropdown Lists'!$BEP$4:$BEP$5</definedName>
    <definedName name="accessoryorpartorsupplybattery_cell_composition">'Dropdown Lists'!$AQ$4:$AQ$18</definedName>
    <definedName name="accessoryorpartorsupplybattery_type1">'Dropdown Lists'!$V$4:$V$18</definedName>
    <definedName name="accessoryorpartorsupplybattery_type2">'Dropdown Lists'!$W$4:$W$18</definedName>
    <definedName name="accessoryorpartorsupplybattery_type3">'Dropdown Lists'!$X$4:$X$18</definedName>
    <definedName name="accessoryorpartorsupplyblu_ray_region">'Dropdown Lists'!$BE$4:$BE$7</definedName>
    <definedName name="accessoryorpartorsupplycamera_film_speed">'Dropdown Lists'!$AM$4:$AM$10</definedName>
    <definedName name="accessoryorpartorsupplycolor_map">'Dropdown Lists'!$I$4:$I$27</definedName>
    <definedName name="accessoryorpartorsupplycondition_type">'Dropdown Lists'!$BR$4</definedName>
    <definedName name="accessoryorpartorsupplyconnectivity_technology">'Dropdown Lists'!$BT$4:$BT$7</definedName>
    <definedName name="accessoryorpartorsupplyconnector_gender1">'Dropdown Lists'!$AF$4:$AF$6</definedName>
    <definedName name="accessoryorpartorsupplyconnector_gender2">'Dropdown Lists'!$AG$4:$AG$6</definedName>
    <definedName name="accessoryorpartorsupplyconnector_gender3">'Dropdown Lists'!$AH$4:$AH$6</definedName>
    <definedName name="accessoryorpartorsupplyconnector_gender4">'Dropdown Lists'!$AI$4:$AI$6</definedName>
    <definedName name="accessoryorpartorsupplyconnector_gender5">'Dropdown Lists'!$AJ$4:$AJ$6</definedName>
    <definedName name="accessoryorpartorsupplycountry_of_origin">'Dropdown Lists'!$B$4:$B$250</definedName>
    <definedName name="accessoryorpartorsupplycurrency">'Dropdown Lists'!$AO$4</definedName>
    <definedName name="accessoryorpartorsupplydvd_region">'Dropdown Lists'!$A$4:$A$10</definedName>
    <definedName name="accessoryorpartorsupplyefficiency">'Dropdown Lists'!$BH$4:$BH$13</definedName>
    <definedName name="accessoryorpartorsupplyeu_energy_label_efficiency_class">'Dropdown Lists'!$AD$4:$AD$13</definedName>
    <definedName name="accessoryorpartorsupplyeu_toys_safety_directive_age_warning">'Dropdown Lists'!$AA$4:$AA$17</definedName>
    <definedName name="accessoryorpartorsupplyeu_toys_safety_directive_language">'Dropdown Lists'!$J$4:$J$24</definedName>
    <definedName name="accessoryorpartorsupplyeu_toys_safety_directive_warning">'Dropdown Lists'!$BJ$4:$BJ$12</definedName>
    <definedName name="accessoryorpartorsupplyexterior_finish">'Dropdown Lists'!$G$4:$G$8</definedName>
    <definedName name="accessoryorpartorsupplyexternal_product_id_type">'Dropdown Lists'!$AK$4:$AK$7</definedName>
    <definedName name="accessoryorpartorsupplyfinish_type">'Dropdown Lists'!$BI$4:$BI$6</definedName>
    <definedName name="accessoryorpartorsupplyflash_dedication">'Dropdown Lists'!$E$4:$E$5</definedName>
    <definedName name="accessoryorpartorsupplyfocus_type">'Dropdown Lists'!$BW$4:$BW$6</definedName>
    <definedName name="accessoryorpartorsupplyfulfillment_center_id">'Dropdown Lists'!$AX$4:$AX$5</definedName>
    <definedName name="accessoryorpartorsupplygps_navigation">'Dropdown Lists'!$AR$4:$AR$6</definedName>
    <definedName name="accessoryorpartorsupplyhuman_interface_input1">'Dropdown Lists'!$Q$4:$Q$15</definedName>
    <definedName name="accessoryorpartorsupplyhuman_interface_input2">'Dropdown Lists'!$R$4:$R$15</definedName>
    <definedName name="accessoryorpartorsupplyhuman_interface_input3">'Dropdown Lists'!$S$4:$S$15</definedName>
    <definedName name="accessoryorpartorsupplyhuman_interface_input4">'Dropdown Lists'!$T$4:$T$15</definedName>
    <definedName name="accessoryorpartorsupplyhuman_interface_input5">'Dropdown Lists'!$U$4:$U$15</definedName>
    <definedName name="accessoryorpartorsupplyitem_dimensions_unit_of_measure">'Dropdown Lists'!$BY$4:$BY$8</definedName>
    <definedName name="accessoryorpartorsupplyitem_display_length_unit_of_measure">'Dropdown Lists'!$BS$4:$BS$8</definedName>
    <definedName name="accessoryorpartorsupplyitem_shape">'Dropdown Lists'!$N$4:$N$7</definedName>
    <definedName name="accessoryorpartorsupplyitem_weight_unit_of_measure">'Dropdown Lists'!$Z$4:$Z$7</definedName>
    <definedName name="accessoryorpartorsupplylithium_battery_packaging">'Dropdown Lists'!$C$4:$C$6</definedName>
    <definedName name="accessoryorpartorsupplymap_type">'Dropdown Lists'!$AT$4:$AT$12</definedName>
    <definedName name="accessoryorpartorsupplymaterial_composition">'Dropdown Lists'!$BQ$4:$BQ$12</definedName>
    <definedName name="accessoryorpartorsupplyoperating_system">'Dropdown Lists'!$F$4:$F$9</definedName>
    <definedName name="accessoryorpartorsupplypackage_dimensions_unit_of_measure">'Dropdown Lists'!$L$4:$L$8</definedName>
    <definedName name="accessoryorpartorsupplypackage_weight_unit_of_measure">'Dropdown Lists'!$AS$4:$AS$7</definedName>
    <definedName name="accessoryorpartorsupplyparent_child">'Dropdown Lists'!$BX$4:$BX$5</definedName>
    <definedName name="accessoryorpartorsupplyparental_control_technology">'Dropdown Lists'!$BU$4:$BU$6</definedName>
    <definedName name="accessoryorpartorsupplyphoto_filter_bayonet_size">'Dropdown Lists'!$AP$4:$AP$9</definedName>
    <definedName name="accessoryorpartorsupplyphoto_filter_drop_in_size">'Dropdown Lists'!$AB$4:$AB$12</definedName>
    <definedName name="accessoryorpartorsupplyphoto_filter_effect_type">'Dropdown Lists'!$BG$4:$BG$19</definedName>
    <definedName name="accessoryorpartorsupplyphoto_filter_mount_type">'Dropdown Lists'!$P$4:$P$6</definedName>
    <definedName name="accessoryorpartorsupplypower_plug_type">'Dropdown Lists'!$BF$4:$BF$20</definedName>
    <definedName name="accessoryorpartorsupplypower_source_type">'Dropdown Lists'!$BD$4:$BD$10</definedName>
    <definedName name="accessoryorpartorsupplypricing_action">'Dropdown Lists'!$BV$4</definedName>
    <definedName name="accessoryorpartorsupplyproduct_tax_code">'Dropdown Lists'!$CA$4:$CA$69</definedName>
    <definedName name="accessoryorpartorsupplyquantity_price_type">'Dropdown Lists'!$BZ$4:$BZ$5</definedName>
    <definedName name="accessoryorpartorsupplyrecommended_browse_nodes">'Dropdown Lists'!$BFH$4:$BFH$8</definedName>
    <definedName name="accessoryorpartorsupplyrelationship_type">'Dropdown Lists'!$AE$4</definedName>
    <definedName name="accessoryorpartorsupplyremovable_memory">'Dropdown Lists'!$AC$4:$AC$38</definedName>
    <definedName name="accessoryorpartorsupplyscreen_surface_description">'Dropdown Lists'!$M$4:$M$5</definedName>
    <definedName name="accessoryorpartorsupplysize_map">'Dropdown Lists'!$AU$4:$AU$16</definedName>
    <definedName name="accessoryorpartorsupplyspeaker_connectivity">'Dropdown Lists'!$AN$4:$AN$5</definedName>
    <definedName name="accessoryorpartorsupplyspeaker_type">'Dropdown Lists'!$AW$4:$AW$17</definedName>
    <definedName name="accessoryorpartorsupplytraffic_features_description1">'Dropdown Lists'!$BL$4:$BL$6</definedName>
    <definedName name="accessoryorpartorsupplytraffic_features_description2">'Dropdown Lists'!$BM$4:$BM$6</definedName>
    <definedName name="accessoryorpartorsupplytraffic_features_description3">'Dropdown Lists'!$BN$4:$BN$6</definedName>
    <definedName name="accessoryorpartorsupplytraffic_features_description4">'Dropdown Lists'!$BO$4:$BO$6</definedName>
    <definedName name="accessoryorpartorsupplytraffic_features_description5">'Dropdown Lists'!$BP$4:$BP$6</definedName>
    <definedName name="accessoryorpartorsupplyupdate_delete">'Dropdown Lists'!$H$4:$H$6</definedName>
    <definedName name="accessoryorpartorsupplyvariation_theme">'Dropdown Lists'!$D$4:$D$6</definedName>
    <definedName name="accessoryorpartorsupplyvideo_encoding">'Dropdown Lists'!$AL$4:$AL$36</definedName>
    <definedName name="accessoryorpartorsupplyvideo_output_format">'Dropdown Lists'!$AV$4:$AV$8</definedName>
    <definedName name="accessoryorpartorsupplywater_resistance_level">'Dropdown Lists'!$BK$4:$BK$6</definedName>
    <definedName name="accessoryorpartorsupplywebsite_shipping_weight_unit_of_measure">'Dropdown Lists'!$K$4:$K$7</definedName>
    <definedName name="accessoryorpartorsupplywireless_communication_technology1">'Dropdown Lists'!$AY$4:$AY$33</definedName>
    <definedName name="accessoryorpartorsupplywireless_communication_technology2">'Dropdown Lists'!$AZ$4:$AZ$33</definedName>
    <definedName name="accessoryorpartorsupplywireless_communication_technology3">'Dropdown Lists'!$BA$4:$BA$33</definedName>
    <definedName name="accessoryorpartorsupplywireless_communication_technology4">'Dropdown Lists'!$BB$4:$BB$33</definedName>
    <definedName name="accessoryorpartorsupplywireless_communication_technology5">'Dropdown Lists'!$BC$4:$BC$33</definedName>
    <definedName name="accessoryouter_material_type">'Dropdown Lists'!$AXO$4:$AXO$29</definedName>
    <definedName name="accessorypackage_dimensions_unit_of_measure">'Dropdown Lists'!$AXE$4:$AXE$9</definedName>
    <definedName name="accessorypackage_weight_unit_of_measure">'Dropdown Lists'!$AWU$4:$AWU$7</definedName>
    <definedName name="accessoryparent_child">'Dropdown Lists'!$AYA$4:$AYA$5</definedName>
    <definedName name="accessorypricing_action">'Dropdown Lists'!$AXY$4</definedName>
    <definedName name="accessoryproduct_tax_code">'Dropdown Lists'!$AYD$4:$AYD$69</definedName>
    <definedName name="accessoryquantity_price_type">'Dropdown Lists'!$AYC$4:$AYC$5</definedName>
    <definedName name="accessoryrecommended_browse_nodes">'Dropdown Lists'!$BFV$4:$BFV$152</definedName>
    <definedName name="accessoryrelationship_type">'Dropdown Lists'!$AWI$4:$AWI$5</definedName>
    <definedName name="accessoryseasons1">'Dropdown Lists'!$AWY$4:$AWY$5</definedName>
    <definedName name="accessoryseasons2">'Dropdown Lists'!$AWZ$4:$AWZ$5</definedName>
    <definedName name="accessoryseasons3">'Dropdown Lists'!$AXA$4:$AXA$5</definedName>
    <definedName name="accessoryseasons4">'Dropdown Lists'!$AXB$4:$AXB$5</definedName>
    <definedName name="accessorysize_map">'Dropdown Lists'!$AWX$4:$AWX$11</definedName>
    <definedName name="accessoryspecial_size_type">'Dropdown Lists'!$AXS$4:$AXS$7</definedName>
    <definedName name="accessorysupplier_declared_dg_hz_regulation1">'Dropdown Lists'!$AWO$4:$AWO$10</definedName>
    <definedName name="accessorysupplier_declared_dg_hz_regulation2">'Dropdown Lists'!$AWP$4:$AWP$10</definedName>
    <definedName name="accessorysupplier_declared_dg_hz_regulation3">'Dropdown Lists'!$AWQ$4:$AWQ$10</definedName>
    <definedName name="accessorysupplier_declared_dg_hz_regulation4">'Dropdown Lists'!$AWR$4:$AWR$10</definedName>
    <definedName name="accessorysupplier_declared_dg_hz_regulation5">'Dropdown Lists'!$AWS$4:$AWS$10</definedName>
    <definedName name="accessoryupdate_delete">'Dropdown Lists'!$AWV$4:$AWV$6</definedName>
    <definedName name="accessoryvariation_theme">'Dropdown Lists'!$AWM$4:$AWM$20</definedName>
    <definedName name="accessorywebsite_shipping_weight_unit_of_measure">'Dropdown Lists'!$AXD$4:$AXD$7</definedName>
    <definedName name="are_batteries_included">'Dropdown Lists'!$BCW$4:$BCW$5</definedName>
    <definedName name="attributeMapFeedProductType">AttributePTDMAP!$B$1:$AB$1</definedName>
    <definedName name="Auto_Update">'International Settings'!$A$28</definedName>
    <definedName name="babyproductsare_batteries_included">'Dropdown Lists'!$BEK$4:$BEK$5</definedName>
    <definedName name="babyproductsawards_won">'Dropdown Lists'!$ASS$4:$ASS$27</definedName>
    <definedName name="babyproductsbatteries_required">'Dropdown Lists'!$BEJ$4:$BEJ$5</definedName>
    <definedName name="babyproductsbattery_cell_composition">'Dropdown Lists'!$ATK$4:$ATK$36</definedName>
    <definedName name="babyproductsbattery_type1">'Dropdown Lists'!$ASO$4:$ASO$16</definedName>
    <definedName name="babyproductsbattery_type2">'Dropdown Lists'!$ASP$4:$ASP$16</definedName>
    <definedName name="babyproductsbattery_type3">'Dropdown Lists'!$ASQ$4:$ASQ$16</definedName>
    <definedName name="babyproductsbattery_weight_unit_of_measure">'Dropdown Lists'!$ATI$4:$ATI$7</definedName>
    <definedName name="babyproductscare_instructions">'Dropdown Lists'!$AUK$4:$AUK$14</definedName>
    <definedName name="babyproductscolor_map">'Dropdown Lists'!$ATQ$4:$ATQ$27</definedName>
    <definedName name="babyproductscondition_type">'Dropdown Lists'!$ATF$4</definedName>
    <definedName name="babyproductscountry_of_origin">'Dropdown Lists'!$ASR$4:$ASR$250</definedName>
    <definedName name="babyproductscurrency">'Dropdown Lists'!$ASZ$4</definedName>
    <definedName name="babyproductseducational_objective">'Dropdown Lists'!$AUA$4:$AUA$10</definedName>
    <definedName name="babyproductsengine_type">'Dropdown Lists'!$ATH$4:$ATH$7</definedName>
    <definedName name="babyproductseu_toys_safety_directive_age_warning">'Dropdown Lists'!$ATV$4:$ATV$17</definedName>
    <definedName name="babyproductseu_toys_safety_directive_language">'Dropdown Lists'!$ATY$4:$ATY$24</definedName>
    <definedName name="babyproductseu_toys_safety_directive_warning">'Dropdown Lists'!$ASY$4:$ASY$12</definedName>
    <definedName name="babyproductsexternal_product_id_type">'Dropdown Lists'!$ASV$4:$ASV$7</definedName>
    <definedName name="babyproductsfulfillment_center_id">'Dropdown Lists'!$AUE$4:$AUE$5</definedName>
    <definedName name="babyproductsghs_classification_class1">'Dropdown Lists'!$ASJ$4:$ASJ$13</definedName>
    <definedName name="babyproductsghs_classification_class2">'Dropdown Lists'!$ASK$4:$ASK$13</definedName>
    <definedName name="babyproductsghs_classification_class3">'Dropdown Lists'!$ASL$4:$ASL$13</definedName>
    <definedName name="babyproductsitem_display_length_unit_of_measure">'Dropdown Lists'!$ATG$4:$ATG$8</definedName>
    <definedName name="babyproductsitem_display_volume_unit_of_measure">'Dropdown Lists'!$ATL$4:$ATL$17</definedName>
    <definedName name="babyproductsitem_display_weight_unit_of_measure">'Dropdown Lists'!$ATX$4:$ATX$7</definedName>
    <definedName name="babyproductsitem_length_unit_of_measure">'Dropdown Lists'!$AUF$4:$AUF$8</definedName>
    <definedName name="babyproductsitem_volume_unit_of_measure">'Dropdown Lists'!$ATS$4:$ATS$17</definedName>
    <definedName name="babyproductsitem_weight_unit_of_measure">'Dropdown Lists'!$ATM$4:$ATM$7</definedName>
    <definedName name="babyproductslanguage_value">'Dropdown Lists'!$ATN$4:$ATN$42</definedName>
    <definedName name="babyproductslithium_battery_energy_content_unit_of_measure">'Dropdown Lists'!$ASM$4</definedName>
    <definedName name="babyproductslithium_battery_packaging">'Dropdown Lists'!$ASU$4:$ASU$6</definedName>
    <definedName name="babyproductslithium_battery_weight_unit_of_measure">'Dropdown Lists'!$AUC$4:$AUC$7</definedName>
    <definedName name="babyproductsmedicine_classification">'Dropdown Lists'!$AUJ$4</definedName>
    <definedName name="babyproductspackage_length_unit_of_measure">'Dropdown Lists'!$AUG$4:$AUG$8</definedName>
    <definedName name="babyproductspackage_weight_unit_of_measure">'Dropdown Lists'!$ATO$4:$ATO$7</definedName>
    <definedName name="babyproductsparent_child">'Dropdown Lists'!$ATW$4:$ATW$5</definedName>
    <definedName name="babyproductspricing_action">'Dropdown Lists'!$ATU$4</definedName>
    <definedName name="babyproductsproduct_tax_code">'Dropdown Lists'!$AUI$4:$AUI$69</definedName>
    <definedName name="babyproductsquantity_price_type">'Dropdown Lists'!$AUH$4:$AUH$5</definedName>
    <definedName name="babyproductsrecommended_browse_nodes">'Dropdown Lists'!$BFO$4:$BFO$42</definedName>
    <definedName name="babyproductsrecommended_uses_for_product">'Dropdown Lists'!$AST$4:$AST$5</definedName>
    <definedName name="babyproductsrelationship_type">'Dropdown Lists'!$ASN$4:$ASN$5</definedName>
    <definedName name="babyproductsremote_control_technology">'Dropdown Lists'!$AUD$4:$AUD$6</definedName>
    <definedName name="babyproductsscale_name">'Dropdown Lists'!$AUB$4:$AUB$83</definedName>
    <definedName name="babyproductssize_map">'Dropdown Lists'!$ATT$4:$ATT$16</definedName>
    <definedName name="babyproductssubject_character">'Dropdown Lists'!$ATR$4:$ATR$166</definedName>
    <definedName name="babyproductssupplier_declared_dg_hz_regulation1">'Dropdown Lists'!$ATA$4:$ATA$10</definedName>
    <definedName name="babyproductssupplier_declared_dg_hz_regulation2">'Dropdown Lists'!$ATB$4:$ATB$10</definedName>
    <definedName name="babyproductssupplier_declared_dg_hz_regulation3">'Dropdown Lists'!$ATC$4:$ATC$10</definedName>
    <definedName name="babyproductssupplier_declared_dg_hz_regulation4">'Dropdown Lists'!$ATD$4:$ATD$10</definedName>
    <definedName name="babyproductssupplier_declared_dg_hz_regulation5">'Dropdown Lists'!$ATE$4:$ATE$10</definedName>
    <definedName name="babyproductstarget_gender">'Dropdown Lists'!$ASW$4:$ASW$6</definedName>
    <definedName name="babyproductsupdate_delete">'Dropdown Lists'!$ATP$4:$ATP$6</definedName>
    <definedName name="babyproductsvariation_theme">'Dropdown Lists'!$ASX$4:$ASX$6</definedName>
    <definedName name="babyproductswebsite_shipping_weight_unit_of_measure">'Dropdown Lists'!$ATZ$4:$ATZ$7</definedName>
    <definedName name="batteries_required">'Dropdown Lists'!$BCV$4:$BCV$5</definedName>
    <definedName name="blazerare_batteries_included">'Dropdown Lists'!$BEE$4:$BEE$5</definedName>
    <definedName name="blazerbatteries_required">'Dropdown Lists'!$BED$4:$BED$5</definedName>
    <definedName name="blazerbattery_cell_composition">'Dropdown Lists'!$MB$4:$MB$36</definedName>
    <definedName name="blazerbattery_type1">'Dropdown Lists'!$MT$4:$MT$22</definedName>
    <definedName name="blazerbattery_type2">'Dropdown Lists'!$MU$4:$MU$22</definedName>
    <definedName name="blazerbattery_type3">'Dropdown Lists'!$MV$4:$MV$22</definedName>
    <definedName name="blazerbattery_weight_unit_of_measure">'Dropdown Lists'!$NB$4:$NB$7</definedName>
    <definedName name="blazercolor_map">'Dropdown Lists'!$ME$4:$ME$20</definedName>
    <definedName name="blazercondition_type">'Dropdown Lists'!$MZ$4:$MZ$13</definedName>
    <definedName name="blazercountry_of_origin">'Dropdown Lists'!$LR$4:$LR$250</definedName>
    <definedName name="blazercurrency">'Dropdown Lists'!$LV$4:$LV$11</definedName>
    <definedName name="blazerdepartment_name">'Dropdown Lists'!$MY$4:$MY$9</definedName>
    <definedName name="blazereu_toys_safety_directive_age_warning">'Dropdown Lists'!$NH$4:$NH$17</definedName>
    <definedName name="blazereu_toys_safety_directive_language">'Dropdown Lists'!$MK$4:$MK$24</definedName>
    <definedName name="blazereu_toys_safety_directive_warning">'Dropdown Lists'!$MX$4:$MX$12</definedName>
    <definedName name="blazerexternal_product_id_type">'Dropdown Lists'!$LT$4:$LT$8</definedName>
    <definedName name="blazerfulfillment_center_id">'Dropdown Lists'!$MO$4:$MO$9</definedName>
    <definedName name="blazerghs_classification_class1">'Dropdown Lists'!$MP$4:$MP$13</definedName>
    <definedName name="blazerghs_classification_class2">'Dropdown Lists'!$MQ$4:$MQ$13</definedName>
    <definedName name="blazerghs_classification_class3">'Dropdown Lists'!$MR$4:$MR$13</definedName>
    <definedName name="blazergtin_exemption_reason">'Dropdown Lists'!$ND$4:$ND$5</definedName>
    <definedName name="blazeritem_dimensions_unit_of_measure">'Dropdown Lists'!$NJ$4:$NJ$9</definedName>
    <definedName name="blazeritem_volume_unit_of_measure">'Dropdown Lists'!$NF$4:$NF$21</definedName>
    <definedName name="blazeritem_weight_unit_of_measure">'Dropdown Lists'!$NE$4:$NE$7</definedName>
    <definedName name="blazerlithium_battery_energy_content_unit_of_measure">'Dropdown Lists'!$MS$4</definedName>
    <definedName name="blazerlithium_battery_packaging">'Dropdown Lists'!$LS$4:$LS$6</definedName>
    <definedName name="blazerlithium_battery_weight_unit_of_measure">'Dropdown Lists'!$MN$4:$MN$7</definedName>
    <definedName name="blazerouter_material_type">'Dropdown Lists'!$MW$4:$MW$29</definedName>
    <definedName name="blazerpackage_dimensions_unit_of_measure">'Dropdown Lists'!$MM$4:$MM$9</definedName>
    <definedName name="blazerpackage_weight_unit_of_measure">'Dropdown Lists'!$MC$4:$MC$7</definedName>
    <definedName name="blazerparent_child">'Dropdown Lists'!$NI$4:$NI$5</definedName>
    <definedName name="blazerpricing_action">'Dropdown Lists'!$NG$4</definedName>
    <definedName name="blazerproduct_tax_code">'Dropdown Lists'!$NL$4:$NL$69</definedName>
    <definedName name="blazerquantity_price_type">'Dropdown Lists'!$NK$4:$NK$5</definedName>
    <definedName name="blazerrecommended_browse_nodes">'Dropdown Lists'!$BFK$4:$BFK$41</definedName>
    <definedName name="blazerrelationship_type">'Dropdown Lists'!$LQ$4:$LQ$5</definedName>
    <definedName name="blazerseasons1">'Dropdown Lists'!$MG$4:$MG$5</definedName>
    <definedName name="blazerseasons2">'Dropdown Lists'!$MH$4:$MH$5</definedName>
    <definedName name="blazerseasons3">'Dropdown Lists'!$MI$4:$MI$5</definedName>
    <definedName name="blazerseasons4">'Dropdown Lists'!$MJ$4:$MJ$5</definedName>
    <definedName name="blazersize_map">'Dropdown Lists'!$MF$4:$MF$28</definedName>
    <definedName name="blazerspecial_size_type">'Dropdown Lists'!$NA$4:$NA$7</definedName>
    <definedName name="blazersupplier_declared_dg_hz_regulation1">'Dropdown Lists'!$LW$4:$LW$10</definedName>
    <definedName name="blazersupplier_declared_dg_hz_regulation2">'Dropdown Lists'!$LX$4:$LX$10</definedName>
    <definedName name="blazersupplier_declared_dg_hz_regulation3">'Dropdown Lists'!$LY$4:$LY$10</definedName>
    <definedName name="blazersupplier_declared_dg_hz_regulation4">'Dropdown Lists'!$LZ$4:$LZ$10</definedName>
    <definedName name="blazersupplier_declared_dg_hz_regulation5">'Dropdown Lists'!$MA$4:$MA$10</definedName>
    <definedName name="blazerupdate_delete">'Dropdown Lists'!$MD$4:$MD$6</definedName>
    <definedName name="blazervariation_theme">'Dropdown Lists'!$LU$4:$LU$20</definedName>
    <definedName name="blazerwebsite_shipping_weight_unit_of_measure">'Dropdown Lists'!$ML$4:$ML$7</definedName>
    <definedName name="braare_batteries_included">'Dropdown Lists'!$BDG$4:$BDG$5</definedName>
    <definedName name="braband_size_num_unit_of_measure">'Dropdown Lists'!$VY$4:$VY$9</definedName>
    <definedName name="brabatteries_required">'Dropdown Lists'!$BDF$4:$BDF$5</definedName>
    <definedName name="brabattery_cell_composition">'Dropdown Lists'!$VA$4:$VA$36</definedName>
    <definedName name="brabattery_type1">'Dropdown Lists'!$VT$4:$VT$22</definedName>
    <definedName name="brabattery_type2">'Dropdown Lists'!$VU$4:$VU$22</definedName>
    <definedName name="brabattery_type3">'Dropdown Lists'!$VV$4:$VV$22</definedName>
    <definedName name="brabattery_weight_unit_of_measure">'Dropdown Lists'!$WC$4:$WC$7</definedName>
    <definedName name="bracolor_map">'Dropdown Lists'!$VD$4:$VD$20</definedName>
    <definedName name="bracondition_type">'Dropdown Lists'!$WA$4:$WA$13</definedName>
    <definedName name="bracountry_of_origin">'Dropdown Lists'!$UL$4:$UL$250</definedName>
    <definedName name="bracup_size">'Dropdown Lists'!$VL$4:$VL$22</definedName>
    <definedName name="bracurrency">'Dropdown Lists'!$UU$4:$UU$11</definedName>
    <definedName name="bradepartment_name">'Dropdown Lists'!$VZ$4:$VZ$9</definedName>
    <definedName name="braeu_toys_safety_directive_age_warning">'Dropdown Lists'!$WI$4:$WI$17</definedName>
    <definedName name="braeu_toys_safety_directive_language">'Dropdown Lists'!$VJ$4:$VJ$24</definedName>
    <definedName name="braeu_toys_safety_directive_warning">'Dropdown Lists'!$VX$4:$VX$12</definedName>
    <definedName name="braexternal_product_id_type">'Dropdown Lists'!$UN$4:$UN$8</definedName>
    <definedName name="brafulfillment_center_id">'Dropdown Lists'!$VO$4:$VO$9</definedName>
    <definedName name="braghs_classification_class1">'Dropdown Lists'!$VP$4:$VP$13</definedName>
    <definedName name="braghs_classification_class2">'Dropdown Lists'!$VQ$4:$VQ$13</definedName>
    <definedName name="braghs_classification_class3">'Dropdown Lists'!$VR$4:$VR$13</definedName>
    <definedName name="bragtin_exemption_reason">'Dropdown Lists'!$WE$4:$WE$5</definedName>
    <definedName name="braitem_dimensions_unit_of_measure">'Dropdown Lists'!$WK$4:$WK$9</definedName>
    <definedName name="braitem_volume_unit_of_measure">'Dropdown Lists'!$WG$4:$WG$21</definedName>
    <definedName name="braitem_weight_unit_of_measure">'Dropdown Lists'!$WF$4:$WF$7</definedName>
    <definedName name="bralithium_battery_energy_content_unit_of_measure">'Dropdown Lists'!$VS$4</definedName>
    <definedName name="bralithium_battery_packaging">'Dropdown Lists'!$UM$4:$UM$6</definedName>
    <definedName name="bralithium_battery_weight_unit_of_measure">'Dropdown Lists'!$VN$4:$VN$7</definedName>
    <definedName name="braouter_material_type">'Dropdown Lists'!$VW$4:$VW$29</definedName>
    <definedName name="brapackage_dimensions_unit_of_measure">'Dropdown Lists'!$VM$4:$VM$9</definedName>
    <definedName name="brapackage_weight_unit_of_measure">'Dropdown Lists'!$VB$4:$VB$7</definedName>
    <definedName name="braparent_child">'Dropdown Lists'!$WJ$4:$WJ$5</definedName>
    <definedName name="brapricing_action">'Dropdown Lists'!$WH$4</definedName>
    <definedName name="braproduct_tax_code">'Dropdown Lists'!$WM$4:$WM$69</definedName>
    <definedName name="braquantity_price_type">'Dropdown Lists'!$WL$4:$WL$5</definedName>
    <definedName name="brarecommended_browse_nodes">'Dropdown Lists'!$BFR$4:$BFR$39</definedName>
    <definedName name="brarelationship_type">'Dropdown Lists'!$UK$4:$UK$5</definedName>
    <definedName name="braseasons1">'Dropdown Lists'!$VF$4:$VF$5</definedName>
    <definedName name="braseasons2">'Dropdown Lists'!$VG$4:$VG$5</definedName>
    <definedName name="braseasons3">'Dropdown Lists'!$VH$4:$VH$5</definedName>
    <definedName name="braseasons4">'Dropdown Lists'!$VI$4:$VI$5</definedName>
    <definedName name="brasize_map">'Dropdown Lists'!$VE$4:$VE$20</definedName>
    <definedName name="braspecial_features1">'Dropdown Lists'!$UP$4:$UP$17</definedName>
    <definedName name="braspecial_features2">'Dropdown Lists'!$UQ$4:$UQ$17</definedName>
    <definedName name="braspecial_features3">'Dropdown Lists'!$UR$4:$UR$17</definedName>
    <definedName name="braspecial_features4">'Dropdown Lists'!$US$4:$US$17</definedName>
    <definedName name="braspecial_features5">'Dropdown Lists'!$UT$4:$UT$17</definedName>
    <definedName name="braspecial_size_type">'Dropdown Lists'!$WB$4:$WB$7</definedName>
    <definedName name="brasupplier_declared_dg_hz_regulation1">'Dropdown Lists'!$UV$4:$UV$10</definedName>
    <definedName name="brasupplier_declared_dg_hz_regulation2">'Dropdown Lists'!$UW$4:$UW$10</definedName>
    <definedName name="brasupplier_declared_dg_hz_regulation3">'Dropdown Lists'!$UX$4:$UX$10</definedName>
    <definedName name="brasupplier_declared_dg_hz_regulation4">'Dropdown Lists'!$UY$4:$UY$10</definedName>
    <definedName name="brasupplier_declared_dg_hz_regulation5">'Dropdown Lists'!$UZ$4:$UZ$10</definedName>
    <definedName name="braupdate_delete">'Dropdown Lists'!$VC$4:$VC$6</definedName>
    <definedName name="bravariation_theme">'Dropdown Lists'!$UO$4:$UO$12</definedName>
    <definedName name="brawebsite_shipping_weight_unit_of_measure">'Dropdown Lists'!$VK$4:$VK$7</definedName>
    <definedName name="cableoradapteramplifier_type">'Dropdown Lists'!$AGU$4:$AGU$6</definedName>
    <definedName name="cableoradapterare_batteries_included">'Dropdown Lists'!$BDI$4:$BDI$5</definedName>
    <definedName name="cableoradapterbatteries_required">'Dropdown Lists'!$BDH$4:$BDH$5</definedName>
    <definedName name="cableoradapterbattery_cell_composition">'Dropdown Lists'!$AHU$4:$AHU$18</definedName>
    <definedName name="cableoradapterbattery_type1">'Dropdown Lists'!$AHB$4:$AHB$18</definedName>
    <definedName name="cableoradapterbattery_type2">'Dropdown Lists'!$AHC$4:$AHC$18</definedName>
    <definedName name="cableoradapterbattery_type3">'Dropdown Lists'!$AHD$4:$AHD$18</definedName>
    <definedName name="cableoradapterblu_ray_region">'Dropdown Lists'!$AIB$4:$AIB$7</definedName>
    <definedName name="cableoradaptercamera_film_speed">'Dropdown Lists'!$AHR$4:$AHR$10</definedName>
    <definedName name="cableoradaptercolor_map">'Dropdown Lists'!$AGP$4:$AGP$27</definedName>
    <definedName name="cableoradaptercondition_type">'Dropdown Lists'!$AIO$4</definedName>
    <definedName name="cableoradapterconnectivity_technology">'Dropdown Lists'!$AIQ$4:$AIQ$7</definedName>
    <definedName name="cableoradapterconnector_gender1">'Dropdown Lists'!$AHK$4:$AHK$6</definedName>
    <definedName name="cableoradapterconnector_gender2">'Dropdown Lists'!$AHL$4:$AHL$6</definedName>
    <definedName name="cableoradapterconnector_gender3">'Dropdown Lists'!$AHM$4:$AHM$6</definedName>
    <definedName name="cableoradapterconnector_gender4">'Dropdown Lists'!$AHN$4:$AHN$6</definedName>
    <definedName name="cableoradapterconnector_gender5">'Dropdown Lists'!$AHO$4:$AHO$6</definedName>
    <definedName name="cableoradaptercountry_of_origin">'Dropdown Lists'!$AGI$4:$AGI$250</definedName>
    <definedName name="cableoradaptercurrency">'Dropdown Lists'!$AHS$4</definedName>
    <definedName name="cableoradapterdvd_region">'Dropdown Lists'!$AGJ$4:$AGJ$10</definedName>
    <definedName name="cableoradapterefficiency">'Dropdown Lists'!$AIE$4:$AIE$13</definedName>
    <definedName name="cableoradaptereu_energy_label_efficiency_class">'Dropdown Lists'!$AHI$4:$AHI$13</definedName>
    <definedName name="cableoradaptereu_toys_safety_directive_age_warning">'Dropdown Lists'!$AHG$4:$AHG$17</definedName>
    <definedName name="cableoradaptereu_toys_safety_directive_language">'Dropdown Lists'!$AGQ$4:$AGQ$24</definedName>
    <definedName name="cableoradaptereu_toys_safety_directive_warning">'Dropdown Lists'!$AIH$4:$AIH$12</definedName>
    <definedName name="cableoradapterexterior_finish">'Dropdown Lists'!$AGN$4:$AGN$8</definedName>
    <definedName name="cableoradapterexternal_product_id_type">'Dropdown Lists'!$AHP$4:$AHP$7</definedName>
    <definedName name="cableoradapterfinish_type">'Dropdown Lists'!$AIF$4:$AIF$6</definedName>
    <definedName name="cableoradapterflash_dedication">'Dropdown Lists'!$AGM$4:$AGM$5</definedName>
    <definedName name="cableoradapterfocus_type">'Dropdown Lists'!$AIT$4:$AIT$6</definedName>
    <definedName name="cableoradapterfulfillment_center_id">'Dropdown Lists'!$AIA$4:$AIA$5</definedName>
    <definedName name="cableoradaptergps_navigation">'Dropdown Lists'!$AHV$4:$AHV$6</definedName>
    <definedName name="cableoradapterhuman_interface_input1">'Dropdown Lists'!$AGW$4:$AGW$15</definedName>
    <definedName name="cableoradapterhuman_interface_input2">'Dropdown Lists'!$AGX$4:$AGX$15</definedName>
    <definedName name="cableoradapterhuman_interface_input3">'Dropdown Lists'!$AGY$4:$AGY$15</definedName>
    <definedName name="cableoradapterhuman_interface_input4">'Dropdown Lists'!$AGZ$4:$AGZ$15</definedName>
    <definedName name="cableoradapterhuman_interface_input5">'Dropdown Lists'!$AHA$4:$AHA$15</definedName>
    <definedName name="cableoradapteritem_dimensions_unit_of_measure">'Dropdown Lists'!$AIV$4:$AIV$8</definedName>
    <definedName name="cableoradapteritem_display_length_unit_of_measure">'Dropdown Lists'!$AIP$4:$AIP$8</definedName>
    <definedName name="cableoradapteritem_weight_unit_of_measure">'Dropdown Lists'!$AHF$4:$AHF$7</definedName>
    <definedName name="cableoradapterlithium_battery_packaging">'Dropdown Lists'!$AGK$4:$AGK$6</definedName>
    <definedName name="cableoradaptermaterial_composition">'Dropdown Lists'!$AIN$4:$AIN$12</definedName>
    <definedName name="cableoradapterpackage_dimensions_unit_of_measure">'Dropdown Lists'!$AGS$4:$AGS$8</definedName>
    <definedName name="cableoradapterpackage_weight_unit_of_measure">'Dropdown Lists'!$AHW$4:$AHW$7</definedName>
    <definedName name="cableoradapterparent_child">'Dropdown Lists'!$AIU$4:$AIU$5</definedName>
    <definedName name="cableoradapterparental_control_technology">'Dropdown Lists'!$AIR$4:$AIR$6</definedName>
    <definedName name="cableoradapterphoto_filter_bayonet_size">'Dropdown Lists'!$AHT$4:$AHT$9</definedName>
    <definedName name="cableoradapterphoto_filter_drop_in_size">'Dropdown Lists'!$AHH$4:$AHH$12</definedName>
    <definedName name="cableoradapterphoto_filter_effect_type">'Dropdown Lists'!$AID$4:$AID$19</definedName>
    <definedName name="cableoradapterphoto_filter_mount_type">'Dropdown Lists'!$AGV$4:$AGV$6</definedName>
    <definedName name="cableoradapterpower_plug_type">'Dropdown Lists'!$AIC$4:$AIC$20</definedName>
    <definedName name="cableoradapterpricing_action">'Dropdown Lists'!$AIS$4</definedName>
    <definedName name="cableoradapterproduct_tax_code">'Dropdown Lists'!$AIX$4:$AIX$69</definedName>
    <definedName name="cableoradapterquantity_price_type">'Dropdown Lists'!$AIW$4:$AIW$5</definedName>
    <definedName name="cableoradapterrecommended_browse_nodes">'Dropdown Lists'!$BFM$4:$BFM$8</definedName>
    <definedName name="cableoradapterrelationship_type">'Dropdown Lists'!$AHJ$4</definedName>
    <definedName name="cableoradapterscreen_surface_description">'Dropdown Lists'!$AGT$4:$AGT$5</definedName>
    <definedName name="cableoradaptersize_map">'Dropdown Lists'!$AHX$4:$AHX$16</definedName>
    <definedName name="cableoradapterspeaker_type">'Dropdown Lists'!$AHZ$4:$AHZ$17</definedName>
    <definedName name="cableoradaptertraffic_features_description1">'Dropdown Lists'!$AII$4:$AII$6</definedName>
    <definedName name="cableoradaptertraffic_features_description2">'Dropdown Lists'!$AIJ$4:$AIJ$6</definedName>
    <definedName name="cableoradaptertraffic_features_description3">'Dropdown Lists'!$AIK$4:$AIK$6</definedName>
    <definedName name="cableoradaptertraffic_features_description4">'Dropdown Lists'!$AIL$4:$AIL$6</definedName>
    <definedName name="cableoradaptertraffic_features_description5">'Dropdown Lists'!$AIM$4:$AIM$6</definedName>
    <definedName name="cableoradapterupdate_delete">'Dropdown Lists'!$AGO$4:$AGO$6</definedName>
    <definedName name="cableoradaptervariation_theme">'Dropdown Lists'!$AGL$4:$AGL$6</definedName>
    <definedName name="cableoradaptervideo_encoding">'Dropdown Lists'!$AHQ$4:$AHQ$36</definedName>
    <definedName name="cableoradaptervideo_output_format">'Dropdown Lists'!$AHY$4:$AHY$8</definedName>
    <definedName name="cableoradapterwater_resistance_level">'Dropdown Lists'!$AIG$4:$AIG$6</definedName>
    <definedName name="cableoradapterwebsite_shipping_weight_unit_of_measure">'Dropdown Lists'!$AGR$4:$AGR$7</definedName>
    <definedName name="camerabagsandcasesamplifier_type">'Dropdown Lists'!$QC$4:$QC$6</definedName>
    <definedName name="camerabagsandcasesare_batteries_included">'Dropdown Lists'!$BDE$4:$BDE$5</definedName>
    <definedName name="camerabagsandcasesbatteries_required">'Dropdown Lists'!$BDD$4:$BDD$5</definedName>
    <definedName name="camerabagsandcasesbattery_cell_composition">'Dropdown Lists'!$RC$4:$RC$18</definedName>
    <definedName name="camerabagsandcasesbattery_type1">'Dropdown Lists'!$QJ$4:$QJ$18</definedName>
    <definedName name="camerabagsandcasesbattery_type2">'Dropdown Lists'!$QK$4:$QK$18</definedName>
    <definedName name="camerabagsandcasesbattery_type3">'Dropdown Lists'!$QL$4:$QL$18</definedName>
    <definedName name="camerabagsandcasesblu_ray_region">'Dropdown Lists'!$RO$4:$RO$7</definedName>
    <definedName name="camerabagsandcasescamera_film_speed">'Dropdown Lists'!$QZ$4:$QZ$10</definedName>
    <definedName name="camerabagsandcasescolor_map">'Dropdown Lists'!$PX$4:$PX$27</definedName>
    <definedName name="camerabagsandcasescondition_type">'Dropdown Lists'!$SB$4</definedName>
    <definedName name="camerabagsandcasesconnector_gender1">'Dropdown Lists'!$QS$4:$QS$6</definedName>
    <definedName name="camerabagsandcasesconnector_gender2">'Dropdown Lists'!$QT$4:$QT$6</definedName>
    <definedName name="camerabagsandcasesconnector_gender3">'Dropdown Lists'!$QU$4:$QU$6</definedName>
    <definedName name="camerabagsandcasesconnector_gender4">'Dropdown Lists'!$QV$4:$QV$6</definedName>
    <definedName name="camerabagsandcasesconnector_gender5">'Dropdown Lists'!$QW$4:$QW$6</definedName>
    <definedName name="camerabagsandcasescountry_of_origin">'Dropdown Lists'!$PM$4:$PM$250</definedName>
    <definedName name="camerabagsandcasescurrency">'Dropdown Lists'!$RA$4</definedName>
    <definedName name="camerabagsandcasesdvd_region">'Dropdown Lists'!$PL$4:$PL$10</definedName>
    <definedName name="camerabagsandcasesefficiency">'Dropdown Lists'!$RR$4:$RR$13</definedName>
    <definedName name="camerabagsandcaseseu_energy_label_efficiency_class">'Dropdown Lists'!$QQ$4:$QQ$13</definedName>
    <definedName name="camerabagsandcaseseu_toys_safety_directive_age_warning">'Dropdown Lists'!$QO$4:$QO$17</definedName>
    <definedName name="camerabagsandcaseseu_toys_safety_directive_language">'Dropdown Lists'!$PY$4:$PY$24</definedName>
    <definedName name="camerabagsandcaseseu_toys_safety_directive_warning">'Dropdown Lists'!$RT$4:$RT$12</definedName>
    <definedName name="camerabagsandcasesexterior_finish">'Dropdown Lists'!$PQ$4:$PQ$8</definedName>
    <definedName name="camerabagsandcasesexternal_product_id_type">'Dropdown Lists'!$QX$4:$QX$7</definedName>
    <definedName name="camerabagsandcasesfinish_type">'Dropdown Lists'!$RS$4:$RS$6</definedName>
    <definedName name="camerabagsandcasesflash_dedication">'Dropdown Lists'!$PP$4:$PP$5</definedName>
    <definedName name="camerabagsandcasesfocus_type">'Dropdown Lists'!$SF$4:$SF$6</definedName>
    <definedName name="camerabagsandcasesform_factor1">'Dropdown Lists'!$PR$4:$PR$6</definedName>
    <definedName name="camerabagsandcasesform_factor2">'Dropdown Lists'!$PS$4:$PS$6</definedName>
    <definedName name="camerabagsandcasesform_factor3">'Dropdown Lists'!$PT$4:$PT$6</definedName>
    <definedName name="camerabagsandcasesform_factor4">'Dropdown Lists'!$PU$4:$PU$6</definedName>
    <definedName name="camerabagsandcasesform_factor5">'Dropdown Lists'!$PV$4:$PV$6</definedName>
    <definedName name="camerabagsandcasesfulfillment_center_id">'Dropdown Lists'!$RI$4:$RI$5</definedName>
    <definedName name="camerabagsandcasesgps_navigation">'Dropdown Lists'!$RD$4:$RD$6</definedName>
    <definedName name="camerabagsandcaseshuman_interface_input1">'Dropdown Lists'!$QE$4:$QE$15</definedName>
    <definedName name="camerabagsandcaseshuman_interface_input2">'Dropdown Lists'!$QF$4:$QF$15</definedName>
    <definedName name="camerabagsandcaseshuman_interface_input3">'Dropdown Lists'!$QG$4:$QG$15</definedName>
    <definedName name="camerabagsandcaseshuman_interface_input4">'Dropdown Lists'!$QH$4:$QH$15</definedName>
    <definedName name="camerabagsandcaseshuman_interface_input5">'Dropdown Lists'!$QI$4:$QI$15</definedName>
    <definedName name="camerabagsandcasesitem_dimensions_unit_of_measure">'Dropdown Lists'!$SH$4:$SH$8</definedName>
    <definedName name="camerabagsandcasesitem_display_length_unit_of_measure">'Dropdown Lists'!$SC$4:$SC$8</definedName>
    <definedName name="camerabagsandcasesitem_weight_unit_of_measure">'Dropdown Lists'!$QN$4:$QN$7</definedName>
    <definedName name="camerabagsandcaseslithium_battery_packaging">'Dropdown Lists'!$PN$4:$PN$6</definedName>
    <definedName name="camerabagsandcasesmaterial_composition">'Dropdown Lists'!$SA$4:$SA$12</definedName>
    <definedName name="camerabagsandcasespackage_dimensions_unit_of_measure">'Dropdown Lists'!$QA$4:$QA$8</definedName>
    <definedName name="camerabagsandcasespackage_weight_unit_of_measure">'Dropdown Lists'!$RE$4:$RE$7</definedName>
    <definedName name="camerabagsandcasesparent_child">'Dropdown Lists'!$SG$4:$SG$5</definedName>
    <definedName name="camerabagsandcasesparental_control_technology">'Dropdown Lists'!$SD$4:$SD$6</definedName>
    <definedName name="camerabagsandcasesphoto_filter_bayonet_size">'Dropdown Lists'!$RB$4:$RB$9</definedName>
    <definedName name="camerabagsandcasesphoto_filter_drop_in_size">'Dropdown Lists'!$QP$4:$QP$12</definedName>
    <definedName name="camerabagsandcasesphoto_filter_effect_type">'Dropdown Lists'!$RQ$4:$RQ$19</definedName>
    <definedName name="camerabagsandcasesphoto_filter_mount_type">'Dropdown Lists'!$QD$4:$QD$6</definedName>
    <definedName name="camerabagsandcasespower_plug_type">'Dropdown Lists'!$RP$4:$RP$20</definedName>
    <definedName name="camerabagsandcasespricing_action">'Dropdown Lists'!$SE$4</definedName>
    <definedName name="camerabagsandcasesproduct_tax_code">'Dropdown Lists'!$SJ$4:$SJ$69</definedName>
    <definedName name="camerabagsandcasesquantity_price_type">'Dropdown Lists'!$SI$4:$SI$5</definedName>
    <definedName name="camerabagsandcasesrecommended_browse_nodes">'Dropdown Lists'!$BFJ$4:$BFJ$7</definedName>
    <definedName name="camerabagsandcasesrelationship_type">'Dropdown Lists'!$QR$4</definedName>
    <definedName name="camerabagsandcasesscreen_surface_description">'Dropdown Lists'!$QB$4:$QB$5</definedName>
    <definedName name="camerabagsandcasessize_map">'Dropdown Lists'!$RF$4:$RF$16</definedName>
    <definedName name="camerabagsandcasesspeaker_type">'Dropdown Lists'!$RH$4:$RH$17</definedName>
    <definedName name="camerabagsandcasestraffic_features_description1">'Dropdown Lists'!$RV$4:$RV$6</definedName>
    <definedName name="camerabagsandcasestraffic_features_description2">'Dropdown Lists'!$RW$4:$RW$6</definedName>
    <definedName name="camerabagsandcasestraffic_features_description3">'Dropdown Lists'!$RX$4:$RX$6</definedName>
    <definedName name="camerabagsandcasestraffic_features_description4">'Dropdown Lists'!$RY$4:$RY$6</definedName>
    <definedName name="camerabagsandcasestraffic_features_description5">'Dropdown Lists'!$RZ$4:$RZ$6</definedName>
    <definedName name="camerabagsandcasesupdate_delete">'Dropdown Lists'!$PW$4:$PW$6</definedName>
    <definedName name="camerabagsandcasesvariation_theme">'Dropdown Lists'!$PO$4:$PO$6</definedName>
    <definedName name="camerabagsandcasesvideo_encoding">'Dropdown Lists'!$QY$4:$QY$36</definedName>
    <definedName name="camerabagsandcasesvideo_output_format">'Dropdown Lists'!$RG$4:$RG$8</definedName>
    <definedName name="camerabagsandcaseswater_resistance_level">'Dropdown Lists'!$RU$4:$RU$6</definedName>
    <definedName name="camerabagsandcaseswebsite_shipping_weight_unit_of_measure">'Dropdown Lists'!$PZ$4:$PZ$7</definedName>
    <definedName name="camerabagsandcaseswireless_communication_technology1">'Dropdown Lists'!$RJ$4:$RJ$33</definedName>
    <definedName name="camerabagsandcaseswireless_communication_technology2">'Dropdown Lists'!$RK$4:$RK$33</definedName>
    <definedName name="camerabagsandcaseswireless_communication_technology3">'Dropdown Lists'!$RL$4:$RL$33</definedName>
    <definedName name="camerabagsandcaseswireless_communication_technology4">'Dropdown Lists'!$RM$4:$RM$33</definedName>
    <definedName name="camerabagsandcaseswireless_communication_technology5">'Dropdown Lists'!$RN$4:$RN$33</definedName>
    <definedName name="Data_Validation_Table_Beta_Folder">'International Settings'!$A$13</definedName>
    <definedName name="Data_Validation_Table_Filename">'International Settings'!$A$16</definedName>
    <definedName name="Data_Validation_Table_Production_Folder">'International Settings'!$A$10</definedName>
    <definedName name="Data_Validation_Table_Revdate">'International Settings'!$A$7</definedName>
    <definedName name="Devo_Upload_URL">'International Settings'!$A$26</definedName>
    <definedName name="dressare_batteries_included">'Dropdown Lists'!$BCY$4:$BCY$5</definedName>
    <definedName name="dressbatteries_required">'Dropdown Lists'!$BCX$4:$BCX$5</definedName>
    <definedName name="dressbattery_cell_composition">'Dropdown Lists'!$NY$4:$NY$36</definedName>
    <definedName name="dressbattery_type1">'Dropdown Lists'!$OS$4:$OS$22</definedName>
    <definedName name="dressbattery_type2">'Dropdown Lists'!$OT$4:$OT$22</definedName>
    <definedName name="dressbattery_type3">'Dropdown Lists'!$OU$4:$OU$22</definedName>
    <definedName name="dressbattery_weight_unit_of_measure">'Dropdown Lists'!$PA$4:$PA$7</definedName>
    <definedName name="dresscolor_map">'Dropdown Lists'!$OB$4:$OB$20</definedName>
    <definedName name="dresscondition_type">'Dropdown Lists'!$OY$4:$OY$13</definedName>
    <definedName name="dresscountry_of_origin">'Dropdown Lists'!$NO$4:$NO$250</definedName>
    <definedName name="dresscurrency">'Dropdown Lists'!$NS$4:$NS$11</definedName>
    <definedName name="dressdepartment_name">'Dropdown Lists'!$OX$4:$OX$9</definedName>
    <definedName name="dresseu_toys_safety_directive_age_warning">'Dropdown Lists'!$PG$4:$PG$17</definedName>
    <definedName name="dresseu_toys_safety_directive_language">'Dropdown Lists'!$OH$4:$OH$24</definedName>
    <definedName name="dresseu_toys_safety_directive_warning">'Dropdown Lists'!$OW$4:$OW$12</definedName>
    <definedName name="dressexternal_product_id_type">'Dropdown Lists'!$NQ$4:$NQ$8</definedName>
    <definedName name="dressfulfillment_center_id">'Dropdown Lists'!$OL$4:$OL$9</definedName>
    <definedName name="dressghs_classification_class1">'Dropdown Lists'!$ON$4:$ON$13</definedName>
    <definedName name="dressghs_classification_class2">'Dropdown Lists'!$OO$4:$OO$13</definedName>
    <definedName name="dressghs_classification_class3">'Dropdown Lists'!$OP$4:$OP$13</definedName>
    <definedName name="dressgtin_exemption_reason">'Dropdown Lists'!$PC$4:$PC$5</definedName>
    <definedName name="dressitem_dimensions_unit_of_measure">'Dropdown Lists'!$PI$4:$PI$9</definedName>
    <definedName name="dressitem_length_description">'Dropdown Lists'!$OQ$4:$OQ$7</definedName>
    <definedName name="dressitem_volume_unit_of_measure">'Dropdown Lists'!$PE$4:$PE$21</definedName>
    <definedName name="dressitem_weight_unit_of_measure">'Dropdown Lists'!$PD$4:$PD$7</definedName>
    <definedName name="dresslifestyle">'Dropdown Lists'!$OM$4:$OM$7</definedName>
    <definedName name="dresslithium_battery_energy_content_unit_of_measure">'Dropdown Lists'!$OR$4</definedName>
    <definedName name="dresslithium_battery_packaging">'Dropdown Lists'!$NP$4:$NP$6</definedName>
    <definedName name="dresslithium_battery_weight_unit_of_measure">'Dropdown Lists'!$OK$4:$OK$7</definedName>
    <definedName name="dressouter_material_type">'Dropdown Lists'!$OV$4:$OV$29</definedName>
    <definedName name="dresspackage_dimensions_unit_of_measure">'Dropdown Lists'!$OJ$4:$OJ$9</definedName>
    <definedName name="dresspackage_weight_unit_of_measure">'Dropdown Lists'!$NZ$4:$NZ$7</definedName>
    <definedName name="dressparent_child">'Dropdown Lists'!$PH$4:$PH$5</definedName>
    <definedName name="dresspricing_action">'Dropdown Lists'!$PF$4</definedName>
    <definedName name="dressproduct_tax_code">'Dropdown Lists'!$PK$4:$PK$69</definedName>
    <definedName name="dressquantity_price_type">'Dropdown Lists'!$PJ$4:$PJ$5</definedName>
    <definedName name="dressrecommended_browse_nodes">'Dropdown Lists'!$BFT$4:$BFT$55</definedName>
    <definedName name="dressrelationship_type">'Dropdown Lists'!$NN$4:$NN$5</definedName>
    <definedName name="dressseasons1">'Dropdown Lists'!$OD$4:$OD$5</definedName>
    <definedName name="dressseasons2">'Dropdown Lists'!$OE$4:$OE$5</definedName>
    <definedName name="dressseasons3">'Dropdown Lists'!$OF$4:$OF$5</definedName>
    <definedName name="dressseasons4">'Dropdown Lists'!$OG$4:$OG$5</definedName>
    <definedName name="dresssize_map">'Dropdown Lists'!$OC$4:$OC$21</definedName>
    <definedName name="dressspecial_size_type">'Dropdown Lists'!$OZ$4:$OZ$7</definedName>
    <definedName name="dressstyle_name">'Dropdown Lists'!$NM$4:$NM$24</definedName>
    <definedName name="dresssupplier_declared_dg_hz_regulation1">'Dropdown Lists'!$NT$4:$NT$10</definedName>
    <definedName name="dresssupplier_declared_dg_hz_regulation2">'Dropdown Lists'!$NU$4:$NU$10</definedName>
    <definedName name="dresssupplier_declared_dg_hz_regulation3">'Dropdown Lists'!$NV$4:$NV$10</definedName>
    <definedName name="dresssupplier_declared_dg_hz_regulation4">'Dropdown Lists'!$NW$4:$NW$10</definedName>
    <definedName name="dresssupplier_declared_dg_hz_regulation5">'Dropdown Lists'!$NX$4:$NX$10</definedName>
    <definedName name="dressupdate_delete">'Dropdown Lists'!$OA$4:$OA$6</definedName>
    <definedName name="dressvariation_theme">'Dropdown Lists'!$NR$4:$NR$20</definedName>
    <definedName name="dresswebsite_shipping_weight_unit_of_measure">'Dropdown Lists'!$OI$4:$OI$7</definedName>
    <definedName name="Dropdown_Lists_Beta_Folder">'International Settings'!$A$14</definedName>
    <definedName name="Dropdown_Lists_Production_Folder">'International Settings'!$A$11</definedName>
    <definedName name="Dropdown_Lists_Table_Filename">'International Settings'!$A$17</definedName>
    <definedName name="Dropdown_Lists_Table_Revdate">'International Settings'!$A$8</definedName>
    <definedName name="eyewearare_batteries_included">'Dropdown Lists'!$BEA$4:$BEA$5</definedName>
    <definedName name="eyewearbatteries_required">'Dropdown Lists'!$BDZ$4:$BDZ$5</definedName>
    <definedName name="eyewearbattery_cell_composition">'Dropdown Lists'!$EL$4:$EL$18</definedName>
    <definedName name="eyewearbattery_type1">'Dropdown Lists'!$FD$4:$FD$22</definedName>
    <definedName name="eyewearbattery_type2">'Dropdown Lists'!$FE$4:$FE$22</definedName>
    <definedName name="eyewearbattery_type3">'Dropdown Lists'!$FF$4:$FF$22</definedName>
    <definedName name="eyewearbattery_weight_unit_of_measure">'Dropdown Lists'!$FJ$4:$FJ$7</definedName>
    <definedName name="eyewearcolor_map">'Dropdown Lists'!$EP$4:$EP$20</definedName>
    <definedName name="eyewearcondition_type">'Dropdown Lists'!$FI$4:$FI$13</definedName>
    <definedName name="eyewearcountry_of_origin">'Dropdown Lists'!$DZ$4:$DZ$250</definedName>
    <definedName name="eyewearcurrency">'Dropdown Lists'!$EE$4:$EE$11</definedName>
    <definedName name="eyeweardepartment_name">'Dropdown Lists'!$FH$4:$FH$12</definedName>
    <definedName name="eyeweareu_toys_safety_directive_age_warning">'Dropdown Lists'!$FP$4:$FP$17</definedName>
    <definedName name="eyeweareu_toys_safety_directive_language">'Dropdown Lists'!$ES$4:$ES$24</definedName>
    <definedName name="eyeweareu_toys_safety_directive_warning">'Dropdown Lists'!$FG$4:$FG$12</definedName>
    <definedName name="eyewearexternal_product_id_type">'Dropdown Lists'!$EB$4:$EB$8</definedName>
    <definedName name="eyewearframe_material_type">'Dropdown Lists'!$ER$4:$ER$9</definedName>
    <definedName name="eyewearfulfillment_center_id">'Dropdown Lists'!$EX$4:$EX$5</definedName>
    <definedName name="eyewearghs_classification_class1">'Dropdown Lists'!$EZ$4:$EZ$13</definedName>
    <definedName name="eyewearghs_classification_class2">'Dropdown Lists'!$FA$4:$FA$13</definedName>
    <definedName name="eyewearghs_classification_class3">'Dropdown Lists'!$FB$4:$FB$13</definedName>
    <definedName name="eyeweargtin_exemption_reason">'Dropdown Lists'!$FL$4:$FL$5</definedName>
    <definedName name="eyewearinner_material_type">'Dropdown Lists'!$EM$4:$EM$10</definedName>
    <definedName name="eyewearitem_dimensions_unit_of_measure">'Dropdown Lists'!$FS$4:$FS$9</definedName>
    <definedName name="eyewearitem_shape">'Dropdown Lists'!$EV$4:$EV$14</definedName>
    <definedName name="eyewearitem_volume_unit_of_measure">'Dropdown Lists'!$FN$4:$FN$21</definedName>
    <definedName name="eyewearitem_weight_unit_of_measure">'Dropdown Lists'!$FM$4:$FM$7</definedName>
    <definedName name="eyewearlens_color_map">'Dropdown Lists'!$FR$4:$FR$21</definedName>
    <definedName name="eyewearlens_material_type">'Dropdown Lists'!$ED$4:$ED$11</definedName>
    <definedName name="eyewearlens_width_unit_of_measure">'Dropdown Lists'!$EK$4:$EK$9</definedName>
    <definedName name="eyewearlithium_battery_energy_content_unit_of_measure">'Dropdown Lists'!$FC$4</definedName>
    <definedName name="eyewearlithium_battery_packaging">'Dropdown Lists'!$EA$4:$EA$6</definedName>
    <definedName name="eyewearlithium_battery_weight_unit_of_measure">'Dropdown Lists'!$EW$4:$EW$7</definedName>
    <definedName name="eyewearpackage_dimensions_unit_of_measure">'Dropdown Lists'!$EU$4:$EU$9</definedName>
    <definedName name="eyewearpackage_weight_unit_of_measure">'Dropdown Lists'!$EN$4:$EN$7</definedName>
    <definedName name="eyewearparent_child">'Dropdown Lists'!$FQ$4:$FQ$5</definedName>
    <definedName name="eyewearpolarization_type">'Dropdown Lists'!$EY$4:$EY$5</definedName>
    <definedName name="eyewearpricing_action">'Dropdown Lists'!$FO$4</definedName>
    <definedName name="eyewearproduct_tax_code">'Dropdown Lists'!$FU$4:$FU$69</definedName>
    <definedName name="eyewearquantity_price_type">'Dropdown Lists'!$FT$4:$FT$5</definedName>
    <definedName name="eyewearrecommended_browse_nodes">'Dropdown Lists'!$BFS$4:$BFS$100</definedName>
    <definedName name="eyewearrelationship_type">'Dropdown Lists'!$DY$4</definedName>
    <definedName name="eyewearsize_map">'Dropdown Lists'!$EQ$4:$EQ$10</definedName>
    <definedName name="eyewearsupplier_declared_dg_hz_regulation1">'Dropdown Lists'!$EF$4:$EF$10</definedName>
    <definedName name="eyewearsupplier_declared_dg_hz_regulation2">'Dropdown Lists'!$EG$4:$EG$10</definedName>
    <definedName name="eyewearsupplier_declared_dg_hz_regulation3">'Dropdown Lists'!$EH$4:$EH$10</definedName>
    <definedName name="eyewearsupplier_declared_dg_hz_regulation4">'Dropdown Lists'!$EI$4:$EI$10</definedName>
    <definedName name="eyewearsupplier_declared_dg_hz_regulation5">'Dropdown Lists'!$EJ$4:$EJ$10</definedName>
    <definedName name="eyewearupdate_delete">'Dropdown Lists'!$EO$4:$EO$6</definedName>
    <definedName name="eyewearvariation_theme">'Dropdown Lists'!$EC$4:$EC$13</definedName>
    <definedName name="eyewearwebsite_shipping_weight_unit_of_measure">'Dropdown Lists'!$ET$4:$ET$7</definedName>
    <definedName name="feed_product_type">'Dropdown Lists'!$BCU$4:$BCU$30</definedName>
    <definedName name="Feed_Type">'International Settings'!$A$4</definedName>
    <definedName name="FlatFile_Generation_Author">"Sharath Chandra Reddy - Email : screddy@amazon.com , SharathDotC@Gmail.Com - Phone : 91-9160609724 - [ One-Click Automated Flat File Generation for Merchants@Amazon ]"</definedName>
    <definedName name="Full_Data_Validation_Table_URL">'International Settings'!$A$22</definedName>
    <definedName name="Full_Dropdown_Lists_Table_URL">'International Settings'!$A$23</definedName>
    <definedName name="Full_Misc_Data_Table_URL">'International Settings'!$A$21</definedName>
    <definedName name="handbagare_batteries_included">'Dropdown Lists'!$BEM$4:$BEM$5</definedName>
    <definedName name="handbagbatteries_required">'Dropdown Lists'!$BEL$4:$BEL$5</definedName>
    <definedName name="handbagbattery_cell_composition">'Dropdown Lists'!$ACW$4:$ACW$18</definedName>
    <definedName name="handbagbattery_type1">'Dropdown Lists'!$ADQ$4:$ADQ$22</definedName>
    <definedName name="handbagbattery_type2">'Dropdown Lists'!$ADR$4:$ADR$22</definedName>
    <definedName name="handbagbattery_type3">'Dropdown Lists'!$ADS$4:$ADS$22</definedName>
    <definedName name="handbagbattery_weight_unit_of_measure">'Dropdown Lists'!$ADY$4:$ADY$8</definedName>
    <definedName name="handbagcolor_map">'Dropdown Lists'!$ADA$4:$ADA$21</definedName>
    <definedName name="handbagcondition_type">'Dropdown Lists'!$ADX$4:$ADX$12</definedName>
    <definedName name="handbagcountry_of_origin">'Dropdown Lists'!$ACK$4:$ACK$250</definedName>
    <definedName name="handbagcurrency">'Dropdown Lists'!$ACO$4:$ACO$11</definedName>
    <definedName name="handbagdepartment_name">'Dropdown Lists'!$ADW$4:$ADW$12</definedName>
    <definedName name="handbageu_toys_safety_directive_warning">'Dropdown Lists'!$ADU$4:$ADU$12</definedName>
    <definedName name="handbagexternal_product_id_type">'Dropdown Lists'!$ACM$4:$ACM$8</definedName>
    <definedName name="handbagfulfillment_center_id">'Dropdown Lists'!$ADK$4:$ADK$5</definedName>
    <definedName name="handbagghs_classification_class1">'Dropdown Lists'!$ADM$4:$ADM$13</definedName>
    <definedName name="handbagghs_classification_class2">'Dropdown Lists'!$ADN$4:$ADN$13</definedName>
    <definedName name="handbagghs_classification_class3">'Dropdown Lists'!$ADO$4:$ADO$13</definedName>
    <definedName name="handbaggtin_exemption_reason">'Dropdown Lists'!$AEA$4:$AEA$5</definedName>
    <definedName name="handbaginner_material_type">'Dropdown Lists'!$ACX$4:$ACX$12</definedName>
    <definedName name="handbagitem_dimensions_unit_of_measure">'Dropdown Lists'!$AEG$4:$AEG$9</definedName>
    <definedName name="handbagitem_volume_unit_of_measure">'Dropdown Lists'!$AEC$4:$AEC$21</definedName>
    <definedName name="handbagitem_weight_unit_of_measure">'Dropdown Lists'!$AEB$4:$AEB$8</definedName>
    <definedName name="handbagleather_type">'Dropdown Lists'!$AEF$4:$AEF$7</definedName>
    <definedName name="handbaglifestyle">'Dropdown Lists'!$ADL$4:$ADL$7</definedName>
    <definedName name="handbaglining_description">'Dropdown Lists'!$ADV$4:$ADV$6</definedName>
    <definedName name="handbaglithium_battery_energy_content_unit_of_measure">'Dropdown Lists'!$ADP$4</definedName>
    <definedName name="handbaglithium_battery_packaging">'Dropdown Lists'!$ACL$4:$ACL$6</definedName>
    <definedName name="handbaglithium_battery_weight_unit_of_measure">'Dropdown Lists'!$ADJ$4:$ADJ$8</definedName>
    <definedName name="handbagmaterial_type">'Dropdown Lists'!$ADI$4:$ADI$104</definedName>
    <definedName name="handbagouter_material_type">'Dropdown Lists'!$ADT$4:$ADT$17</definedName>
    <definedName name="handbagpackage_dimensions_unit_of_measure">'Dropdown Lists'!$ADH$4:$ADH$9</definedName>
    <definedName name="handbagpackage_weight_unit_of_measure">'Dropdown Lists'!$ACY$4:$ACY$8</definedName>
    <definedName name="handbagparent_child">'Dropdown Lists'!$AEE$4:$AEE$5</definedName>
    <definedName name="handbagpricing_action">'Dropdown Lists'!$AED$4</definedName>
    <definedName name="handbagproduct_tax_code">'Dropdown Lists'!$AEI$4:$AEI$69</definedName>
    <definedName name="handbagquantity_price_type">'Dropdown Lists'!$AEH$4:$AEH$5</definedName>
    <definedName name="handbagrecommended_browse_nodes">'Dropdown Lists'!$BFE$4:$BFE$29</definedName>
    <definedName name="handbagrelationship_type">'Dropdown Lists'!$ACJ$4</definedName>
    <definedName name="handbagseasons1">'Dropdown Lists'!$ADC$4:$ADC$5</definedName>
    <definedName name="handbagseasons2">'Dropdown Lists'!$ADD$4:$ADD$5</definedName>
    <definedName name="handbagseasons3">'Dropdown Lists'!$ADE$4:$ADE$5</definedName>
    <definedName name="handbagseasons4">'Dropdown Lists'!$ADF$4:$ADF$5</definedName>
    <definedName name="handbagshoe_width">'Dropdown Lists'!$ACV$4:$ACV$7</definedName>
    <definedName name="handbagsize_map">'Dropdown Lists'!$ADB$4:$ADB$220</definedName>
    <definedName name="handbagsport_type">'Dropdown Lists'!$ACU$4:$ACU$5</definedName>
    <definedName name="handbagstyle_name">'Dropdown Lists'!$ACI$4:$ACI$32</definedName>
    <definedName name="handbagsupplier_declared_dg_hz_regulation1">'Dropdown Lists'!$ACP$4:$ACP$10</definedName>
    <definedName name="handbagsupplier_declared_dg_hz_regulation2">'Dropdown Lists'!$ACQ$4:$ACQ$10</definedName>
    <definedName name="handbagsupplier_declared_dg_hz_regulation3">'Dropdown Lists'!$ACR$4:$ACR$10</definedName>
    <definedName name="handbagsupplier_declared_dg_hz_regulation4">'Dropdown Lists'!$ACS$4:$ACS$10</definedName>
    <definedName name="handbagsupplier_declared_dg_hz_regulation5">'Dropdown Lists'!$ACT$4:$ACT$10</definedName>
    <definedName name="handbagupdate_delete">'Dropdown Lists'!$ACZ$4:$ACZ$6</definedName>
    <definedName name="handbagvariation_theme">'Dropdown Lists'!$ACN$4:$ACN$10</definedName>
    <definedName name="handbagwebsite_shipping_weight_unit_of_measure">'Dropdown Lists'!$ADG$4:$ADG$8</definedName>
    <definedName name="hatare_batteries_included">'Dropdown Lists'!$BDQ$4:$BDQ$5</definedName>
    <definedName name="hatbatteries_required">'Dropdown Lists'!$BDP$4:$BDP$5</definedName>
    <definedName name="hatbattery_cell_composition">'Dropdown Lists'!$HQ$4:$HQ$36</definedName>
    <definedName name="hatbattery_type1">'Dropdown Lists'!$II$4:$II$22</definedName>
    <definedName name="hatbattery_type2">'Dropdown Lists'!$IJ$4:$IJ$22</definedName>
    <definedName name="hatbattery_type3">'Dropdown Lists'!$IK$4:$IK$22</definedName>
    <definedName name="hatbattery_weight_unit_of_measure">'Dropdown Lists'!$IQ$4:$IQ$7</definedName>
    <definedName name="hatcolor_map">'Dropdown Lists'!$HT$4:$HT$20</definedName>
    <definedName name="hatcondition_type">'Dropdown Lists'!$IO$4:$IO$13</definedName>
    <definedName name="hatcountry_of_origin">'Dropdown Lists'!$HG$4:$HG$250</definedName>
    <definedName name="hatcurrency">'Dropdown Lists'!$HK$4:$HK$11</definedName>
    <definedName name="hatdepartment_name">'Dropdown Lists'!$IN$4:$IN$9</definedName>
    <definedName name="hateu_toys_safety_directive_age_warning">'Dropdown Lists'!$IW$4:$IW$17</definedName>
    <definedName name="hateu_toys_safety_directive_language">'Dropdown Lists'!$HZ$4:$HZ$24</definedName>
    <definedName name="hateu_toys_safety_directive_warning">'Dropdown Lists'!$IM$4:$IM$12</definedName>
    <definedName name="hatexternal_product_id_type">'Dropdown Lists'!$HI$4:$HI$8</definedName>
    <definedName name="hatfulfillment_center_id">'Dropdown Lists'!$ID$4:$ID$9</definedName>
    <definedName name="hatghs_classification_class1">'Dropdown Lists'!$IE$4:$IE$13</definedName>
    <definedName name="hatghs_classification_class2">'Dropdown Lists'!$IF$4:$IF$13</definedName>
    <definedName name="hatghs_classification_class3">'Dropdown Lists'!$IG$4:$IG$13</definedName>
    <definedName name="hatgtin_exemption_reason">'Dropdown Lists'!$IS$4:$IS$5</definedName>
    <definedName name="hatitem_dimensions_unit_of_measure">'Dropdown Lists'!$IY$4:$IY$9</definedName>
    <definedName name="hatitem_volume_unit_of_measure">'Dropdown Lists'!$IU$4:$IU$21</definedName>
    <definedName name="hatitem_weight_unit_of_measure">'Dropdown Lists'!$IT$4:$IT$7</definedName>
    <definedName name="hatlithium_battery_energy_content_unit_of_measure">'Dropdown Lists'!$IH$4</definedName>
    <definedName name="hatlithium_battery_packaging">'Dropdown Lists'!$HH$4:$HH$6</definedName>
    <definedName name="hatlithium_battery_weight_unit_of_measure">'Dropdown Lists'!$IC$4:$IC$7</definedName>
    <definedName name="hatouter_material_type">'Dropdown Lists'!$IL$4:$IL$29</definedName>
    <definedName name="hatpackage_dimensions_unit_of_measure">'Dropdown Lists'!$IB$4:$IB$9</definedName>
    <definedName name="hatpackage_weight_unit_of_measure">'Dropdown Lists'!$HR$4:$HR$7</definedName>
    <definedName name="hatparent_child">'Dropdown Lists'!$IX$4:$IX$5</definedName>
    <definedName name="hatpricing_action">'Dropdown Lists'!$IV$4</definedName>
    <definedName name="hatproduct_tax_code">'Dropdown Lists'!$JA$4:$JA$69</definedName>
    <definedName name="hatquantity_price_type">'Dropdown Lists'!$IZ$4:$IZ$5</definedName>
    <definedName name="hatrecommended_browse_nodes">'Dropdown Lists'!$BFW$4:$BFW$124</definedName>
    <definedName name="hatrelationship_type">'Dropdown Lists'!$HF$4:$HF$5</definedName>
    <definedName name="hatseasons1">'Dropdown Lists'!$HV$4:$HV$5</definedName>
    <definedName name="hatseasons2">'Dropdown Lists'!$HW$4:$HW$5</definedName>
    <definedName name="hatseasons3">'Dropdown Lists'!$HX$4:$HX$5</definedName>
    <definedName name="hatseasons4">'Dropdown Lists'!$HY$4:$HY$5</definedName>
    <definedName name="hatsize_map">'Dropdown Lists'!$HU$4:$HU$11</definedName>
    <definedName name="hatspecial_size_type">'Dropdown Lists'!$IP$4:$IP$7</definedName>
    <definedName name="hatsupplier_declared_dg_hz_regulation1">'Dropdown Lists'!$HL$4:$HL$10</definedName>
    <definedName name="hatsupplier_declared_dg_hz_regulation2">'Dropdown Lists'!$HM$4:$HM$10</definedName>
    <definedName name="hatsupplier_declared_dg_hz_regulation3">'Dropdown Lists'!$HN$4:$HN$10</definedName>
    <definedName name="hatsupplier_declared_dg_hz_regulation4">'Dropdown Lists'!$HO$4:$HO$10</definedName>
    <definedName name="hatsupplier_declared_dg_hz_regulation5">'Dropdown Lists'!$HP$4:$HP$10</definedName>
    <definedName name="hatupdate_delete">'Dropdown Lists'!$HS$4:$HS$6</definedName>
    <definedName name="hatvariation_theme">'Dropdown Lists'!$HJ$4:$HJ$14</definedName>
    <definedName name="hatwebsite_shipping_weight_unit_of_measure">'Dropdown Lists'!$IA$4:$IA$7</definedName>
    <definedName name="homeare_batteries_included">'Dropdown Lists'!$BEI$4:$BEI$5</definedName>
    <definedName name="homebatteries_required">'Dropdown Lists'!$BEH$4:$BEH$5</definedName>
    <definedName name="homebattery_type1">'Dropdown Lists'!$AQQ$4:$AQQ$18</definedName>
    <definedName name="homebattery_type2">'Dropdown Lists'!$AQR$4:$AQR$18</definedName>
    <definedName name="homebattery_type3">'Dropdown Lists'!$AQS$4:$AQS$18</definedName>
    <definedName name="homecolor_map">'Dropdown Lists'!$ARK$4:$ARK$27</definedName>
    <definedName name="homecolor_name">'Dropdown Lists'!$AQY$4:$AQY$18</definedName>
    <definedName name="homecondition_type">'Dropdown Lists'!$ARD$4</definedName>
    <definedName name="homecountry_of_origin">'Dropdown Lists'!$AQV$4:$AQV$250</definedName>
    <definedName name="homecountry_string">'Dropdown Lists'!$ARO$4:$ARO$259</definedName>
    <definedName name="homecurrency">'Dropdown Lists'!$ARC$4</definedName>
    <definedName name="homecustomer_restriction_type">'Dropdown Lists'!$ASH$4</definedName>
    <definedName name="homeefficiency">'Dropdown Lists'!$AQT$4:$AQT$13</definedName>
    <definedName name="homeeu_toys_safety_directive_age_warning">'Dropdown Lists'!$ARP$4:$ARP$17</definedName>
    <definedName name="homeeu_toys_safety_directive_language">'Dropdown Lists'!$ART$4:$ART$24</definedName>
    <definedName name="homeeu_toys_safety_directive_warning">'Dropdown Lists'!$ARA$4:$ARA$12</definedName>
    <definedName name="homeexternal_product_id_type">'Dropdown Lists'!$AQX$4:$AQX$7</definedName>
    <definedName name="homefinish_type">'Dropdown Lists'!$AQW$4:$AQW$14</definedName>
    <definedName name="homefulfillment_center_id">'Dropdown Lists'!$ASE$4:$ASE$5</definedName>
    <definedName name="homeinner_material_type">'Dropdown Lists'!$ARI$4:$ARI$6</definedName>
    <definedName name="homeitem_diameter_unit_of_measure">'Dropdown Lists'!$ASD$4:$ASD$8</definedName>
    <definedName name="homeitem_display_depth_unit_of_measure">'Dropdown Lists'!$AQN$4:$AQN$8</definedName>
    <definedName name="homeitem_display_diameter_unit_of_measure">'Dropdown Lists'!$AQM$4:$AQM$8</definedName>
    <definedName name="homeitem_display_height_unit_of_measure">'Dropdown Lists'!$AQO$4:$AQO$8</definedName>
    <definedName name="homeitem_display_length_unit_of_measure">'Dropdown Lists'!$ARE$4:$ARE$8</definedName>
    <definedName name="homeitem_display_volume_unit_of_measure">'Dropdown Lists'!$ARH$4:$ARH$15</definedName>
    <definedName name="homeitem_display_weight_unit_of_measure">'Dropdown Lists'!$ARR$4:$ARR$8</definedName>
    <definedName name="homeitem_display_width_unit_of_measure">'Dropdown Lists'!$AQU$4:$AQU$8</definedName>
    <definedName name="homeitem_shape">'Dropdown Lists'!$ARX$4:$ARX$7</definedName>
    <definedName name="homeitem_thickness_unit_of_measure">'Dropdown Lists'!$ARS$4:$ARS$8</definedName>
    <definedName name="homeitem_volume_unit_of_measure">'Dropdown Lists'!$ARL$4:$ARL$15</definedName>
    <definedName name="homeitem_weight_unit_of_measure">'Dropdown Lists'!$ARG$4:$ARG$8</definedName>
    <definedName name="homematerial_type">'Dropdown Lists'!$ARW$4:$ARW$29</definedName>
    <definedName name="homepackage_length_unit_of_measure">'Dropdown Lists'!$ASF$4:$ASF$8</definedName>
    <definedName name="homepaint_type">'Dropdown Lists'!$ARV$4:$ARV$15</definedName>
    <definedName name="homeparent_child">'Dropdown Lists'!$ARQ$4:$ARQ$5</definedName>
    <definedName name="homepricing_action">'Dropdown Lists'!$ARN$4</definedName>
    <definedName name="homeproduct_tax_code">'Dropdown Lists'!$ASI$4:$ASI$69</definedName>
    <definedName name="homequantity_price_type">'Dropdown Lists'!$ASG$4:$ASG$5</definedName>
    <definedName name="homerecommended_browse_nodes">'Dropdown Lists'!$BFZ$4:$BFZ$10</definedName>
    <definedName name="homerelationship_type">'Dropdown Lists'!$AQP$4</definedName>
    <definedName name="homesize_map">'Dropdown Lists'!$ARM$4:$ARM$16</definedName>
    <definedName name="hometarget_audience_keywords1">'Dropdown Lists'!$ARY$4:$ARY$6</definedName>
    <definedName name="hometarget_audience_keywords2">'Dropdown Lists'!$ARZ$4:$ARZ$6</definedName>
    <definedName name="hometarget_audience_keywords3">'Dropdown Lists'!$ASA$4:$ASA$6</definedName>
    <definedName name="hometarget_audience_keywords4">'Dropdown Lists'!$ASB$4:$ASB$6</definedName>
    <definedName name="hometarget_audience_keywords5">'Dropdown Lists'!$ASC$4:$ASC$6</definedName>
    <definedName name="hometheme">'Dropdown Lists'!$ARB$4:$ARB$183</definedName>
    <definedName name="homeupdate_delete">'Dropdown Lists'!$ARJ$4:$ARJ$6</definedName>
    <definedName name="homevariation_theme">'Dropdown Lists'!$AQZ$4:$AQZ$9</definedName>
    <definedName name="homewebsite_shipping_weight_unit_of_measure">'Dropdown Lists'!$ARU$4:$ARU$8</definedName>
    <definedName name="Internal_Template_Name">'International Settings'!$A$35</definedName>
    <definedName name="Is_Beta">FALSE</definedName>
    <definedName name="Is_Devo">'International Settings'!$A$25</definedName>
    <definedName name="item_sku">Template!$B$1:$B$1046541</definedName>
    <definedName name="Last_Update">'International Settings'!$A$27</definedName>
    <definedName name="Macros_Version">'International Settings'!$A$36</definedName>
    <definedName name="merchant_shipping_group_name">'Dropdown Lists'!$BBF$4</definedName>
    <definedName name="Misc_Data_Table_Beta_Folder">'International Settings'!$A$12</definedName>
    <definedName name="Misc_Data_Table_Filename">'International Settings'!$A$15</definedName>
    <definedName name="Misc_Data_Table_Production_Folder">'International Settings'!$A$9</definedName>
    <definedName name="Misc_Data_Table_Revdate">'International Settings'!$A$6</definedName>
    <definedName name="new">"ref"</definedName>
    <definedName name="officeproductsare_batteries_included">'Dropdown Lists'!$BEC$4:$BEC$5</definedName>
    <definedName name="officeproductsbatteries_required">'Dropdown Lists'!$BEB$4:$BEB$5</definedName>
    <definedName name="officeproductsclosure_type">'Dropdown Lists'!$FZ$4:$FZ$10</definedName>
    <definedName name="officeproductscolor_map">'Dropdown Lists'!$GL$4:$GL$27</definedName>
    <definedName name="officeproductscondition_type">'Dropdown Lists'!$GD$4</definedName>
    <definedName name="officeproductscountry_of_origin">'Dropdown Lists'!$FW$4:$FW$250</definedName>
    <definedName name="officeproductscurrency">'Dropdown Lists'!$GB$4</definedName>
    <definedName name="officeproductseu_toys_safety_directive_age_warning">'Dropdown Lists'!$GO$4:$GO$17</definedName>
    <definedName name="officeproductseu_toys_safety_directive_language">'Dropdown Lists'!$GS$4:$GS$24</definedName>
    <definedName name="officeproductseu_toys_safety_directive_warning">'Dropdown Lists'!$GA$4:$GA$12</definedName>
    <definedName name="officeproductsexternal_product_id_type">'Dropdown Lists'!$FX$4:$FX$7</definedName>
    <definedName name="officeproductsfulfillment_center_id">'Dropdown Lists'!$GX$4:$GX$5</definedName>
    <definedName name="officeproductsitem_diameter_unit_of_measure">'Dropdown Lists'!$GV$4:$GV$8</definedName>
    <definedName name="officeproductsitem_dimensions_unit_of_measure">'Dropdown Lists'!$GW$4:$GW$8</definedName>
    <definedName name="officeproductsitem_display_length_unit_of_measure">'Dropdown Lists'!$GE$4:$GE$8</definedName>
    <definedName name="officeproductsitem_display_volume_unit_of_measure">'Dropdown Lists'!$GH$4:$GH$7</definedName>
    <definedName name="officeproductsitem_display_weight_unit_of_measure">'Dropdown Lists'!$GQ$4:$GQ$7</definedName>
    <definedName name="officeproductsitem_hardness">'Dropdown Lists'!$GF$4:$GF$11</definedName>
    <definedName name="officeproductsitem_length_unit_of_measure">'Dropdown Lists'!$GZ$4:$GZ$8</definedName>
    <definedName name="officeproductsitem_weight_unit_of_measure">'Dropdown Lists'!$GI$4:$GI$7</definedName>
    <definedName name="officeproductsline_size_unit_of_measure">'Dropdown Lists'!$GY$4:$GY$8</definedName>
    <definedName name="officeproductsmaximum_size_unit_of_measure">'Dropdown Lists'!$HC$4:$HC$8</definedName>
    <definedName name="officeproductspackage_dimensions_unit_of_measure">'Dropdown Lists'!$GU$4:$GU$8</definedName>
    <definedName name="officeproductspackage_length_unit_of_measure">'Dropdown Lists'!$HB$4:$HB$8</definedName>
    <definedName name="officeproductspackage_weight_unit_of_measure">'Dropdown Lists'!$GJ$4:$GJ$7</definedName>
    <definedName name="officeproductspaper_finish">'Dropdown Lists'!$HA$4:$HA$20</definedName>
    <definedName name="officeproductspaper_size">'Dropdown Lists'!$GR$4:$GR$59</definedName>
    <definedName name="officeproductspaper_size_unit_of_measure">'Dropdown Lists'!$GC$4:$GC$8</definedName>
    <definedName name="officeproductsparent_child">'Dropdown Lists'!$GP$4:$GP$5</definedName>
    <definedName name="officeproductspricing_action">'Dropdown Lists'!$GN$4</definedName>
    <definedName name="officeproductsproduct_tax_code">'Dropdown Lists'!$HE$4:$HE$69</definedName>
    <definedName name="officeproductsquantity_price_type">'Dropdown Lists'!$HD$4:$HD$5</definedName>
    <definedName name="officeproductsrecommended_browse_nodes">'Dropdown Lists'!$BFU$4:$BFU$7</definedName>
    <definedName name="officeproductsrelationship_type">'Dropdown Lists'!$FV$4:$FV$5</definedName>
    <definedName name="officeproductssize_map">'Dropdown Lists'!$GM$4:$GM$16</definedName>
    <definedName name="officeproductsupdate_delete">'Dropdown Lists'!$GK$4:$GK$6</definedName>
    <definedName name="officeproductsvariation_theme">'Dropdown Lists'!$FY$4:$FY$9</definedName>
    <definedName name="officeproductswebsite_shipping_weight_unit_of_measure">'Dropdown Lists'!$GT$4:$GT$7</definedName>
    <definedName name="optionalAttributePTDMap">AttributePTDMAP!$A$58:$AB$416</definedName>
    <definedName name="outerwearare_batteries_included">'Dropdown Lists'!$BEU$4:$BEU$5</definedName>
    <definedName name="outerwearbatteries_required">'Dropdown Lists'!$BET$4:$BET$5</definedName>
    <definedName name="outerwearbattery_cell_composition">'Dropdown Lists'!$YX$4:$YX$36</definedName>
    <definedName name="outerwearbattery_type1">'Dropdown Lists'!$ZR$4:$ZR$22</definedName>
    <definedName name="outerwearbattery_type2">'Dropdown Lists'!$ZS$4:$ZS$22</definedName>
    <definedName name="outerwearbattery_type3">'Dropdown Lists'!$ZT$4:$ZT$22</definedName>
    <definedName name="outerwearbattery_weight_unit_of_measure">'Dropdown Lists'!$ZZ$4:$ZZ$7</definedName>
    <definedName name="outerwearcolor_map">'Dropdown Lists'!$ZA$4:$ZA$20</definedName>
    <definedName name="outerwearcondition_type">'Dropdown Lists'!$ZX$4:$ZX$13</definedName>
    <definedName name="outerwearcountry_of_origin">'Dropdown Lists'!$YN$4:$YN$250</definedName>
    <definedName name="outerwearcurrency">'Dropdown Lists'!$YR$4:$YR$11</definedName>
    <definedName name="outerweardepartment_name">'Dropdown Lists'!$ZW$4:$ZW$9</definedName>
    <definedName name="outerweareu_toys_safety_directive_age_warning">'Dropdown Lists'!$AAF$4:$AAF$17</definedName>
    <definedName name="outerweareu_toys_safety_directive_language">'Dropdown Lists'!$ZG$4:$ZG$24</definedName>
    <definedName name="outerweareu_toys_safety_directive_warning">'Dropdown Lists'!$ZV$4:$ZV$12</definedName>
    <definedName name="outerwearexternal_product_id_type">'Dropdown Lists'!$YP$4:$YP$8</definedName>
    <definedName name="outerwearfulfillment_center_id">'Dropdown Lists'!$ZK$4:$ZK$9</definedName>
    <definedName name="outerwearghs_classification_class1">'Dropdown Lists'!$ZN$4:$ZN$13</definedName>
    <definedName name="outerwearghs_classification_class2">'Dropdown Lists'!$ZO$4:$ZO$13</definedName>
    <definedName name="outerwearghs_classification_class3">'Dropdown Lists'!$ZP$4:$ZP$13</definedName>
    <definedName name="outerweargtin_exemption_reason">'Dropdown Lists'!$AAB$4:$AAB$5</definedName>
    <definedName name="outerwearitem_dimensions_unit_of_measure">'Dropdown Lists'!$AAH$4:$AAH$9</definedName>
    <definedName name="outerwearitem_length_description">'Dropdown Lists'!$ZM$4:$ZM$6</definedName>
    <definedName name="outerwearitem_volume_unit_of_measure">'Dropdown Lists'!$AAD$4:$AAD$21</definedName>
    <definedName name="outerwearitem_weight_unit_of_measure">'Dropdown Lists'!$AAC$4:$AAC$7</definedName>
    <definedName name="outerwearlifestyle">'Dropdown Lists'!$ZL$4:$ZL$7</definedName>
    <definedName name="outerwearlithium_battery_energy_content_unit_of_measure">'Dropdown Lists'!$ZQ$4</definedName>
    <definedName name="outerwearlithium_battery_packaging">'Dropdown Lists'!$YO$4:$YO$6</definedName>
    <definedName name="outerwearlithium_battery_weight_unit_of_measure">'Dropdown Lists'!$ZJ$4:$ZJ$7</definedName>
    <definedName name="outerwearouter_material_type">'Dropdown Lists'!$ZU$4:$ZU$29</definedName>
    <definedName name="outerwearpackage_dimensions_unit_of_measure">'Dropdown Lists'!$ZI$4:$ZI$9</definedName>
    <definedName name="outerwearpackage_weight_unit_of_measure">'Dropdown Lists'!$YY$4:$YY$7</definedName>
    <definedName name="outerwearparent_child">'Dropdown Lists'!$AAG$4:$AAG$5</definedName>
    <definedName name="outerwearpricing_action">'Dropdown Lists'!$AAE$4</definedName>
    <definedName name="outerwearproduct_tax_code">'Dropdown Lists'!$AAJ$4:$AAJ$69</definedName>
    <definedName name="outerwearquantity_price_type">'Dropdown Lists'!$AAI$4:$AAI$5</definedName>
    <definedName name="outerwearrecommended_browse_nodes">'Dropdown Lists'!$BEZ$4:$BEZ$126</definedName>
    <definedName name="outerwearrelationship_type">'Dropdown Lists'!$YM$4:$YM$5</definedName>
    <definedName name="outerwearseasons1">'Dropdown Lists'!$ZC$4:$ZC$5</definedName>
    <definedName name="outerwearseasons2">'Dropdown Lists'!$ZD$4:$ZD$5</definedName>
    <definedName name="outerwearseasons3">'Dropdown Lists'!$ZE$4:$ZE$5</definedName>
    <definedName name="outerwearseasons4">'Dropdown Lists'!$ZF$4:$ZF$5</definedName>
    <definedName name="outerwearsize_map">'Dropdown Lists'!$ZB$4:$ZB$34</definedName>
    <definedName name="outerwearspecial_size_type">'Dropdown Lists'!$ZY$4:$ZY$7</definedName>
    <definedName name="outerwearsupplier_declared_dg_hz_regulation1">'Dropdown Lists'!$YS$4:$YS$10</definedName>
    <definedName name="outerwearsupplier_declared_dg_hz_regulation2">'Dropdown Lists'!$YT$4:$YT$10</definedName>
    <definedName name="outerwearsupplier_declared_dg_hz_regulation3">'Dropdown Lists'!$YU$4:$YU$10</definedName>
    <definedName name="outerwearsupplier_declared_dg_hz_regulation4">'Dropdown Lists'!$YV$4:$YV$10</definedName>
    <definedName name="outerwearsupplier_declared_dg_hz_regulation5">'Dropdown Lists'!$YW$4:$YW$10</definedName>
    <definedName name="outerwearupdate_delete">'Dropdown Lists'!$YZ$4:$YZ$6</definedName>
    <definedName name="outerwearvariation_theme">'Dropdown Lists'!$YQ$4:$YQ$14</definedName>
    <definedName name="outerwearwebsite_shipping_weight_unit_of_measure">'Dropdown Lists'!$ZH$4:$ZH$7</definedName>
    <definedName name="pantsare_batteries_included">'Dropdown Lists'!$BDA$4:$BDA$5</definedName>
    <definedName name="pantsbatteries_required">'Dropdown Lists'!$BCZ$4:$BCZ$5</definedName>
    <definedName name="pantsbattery_cell_composition">'Dropdown Lists'!$AYQ$4:$AYQ$36</definedName>
    <definedName name="pantsbattery_type1">'Dropdown Lists'!$AZJ$4:$AZJ$22</definedName>
    <definedName name="pantsbattery_type2">'Dropdown Lists'!$AZK$4:$AZK$22</definedName>
    <definedName name="pantsbattery_type3">'Dropdown Lists'!$AZL$4:$AZL$22</definedName>
    <definedName name="pantsbattery_weight_unit_of_measure">'Dropdown Lists'!$AZR$4:$AZR$7</definedName>
    <definedName name="pantsclosure_type">'Dropdown Lists'!$AYJ$4:$AYJ$9</definedName>
    <definedName name="pantscolor_map">'Dropdown Lists'!$AYT$4:$AYT$20</definedName>
    <definedName name="pantscondition_type">'Dropdown Lists'!$AZP$4:$AZP$13</definedName>
    <definedName name="pantscountry_of_origin">'Dropdown Lists'!$AYF$4:$AYF$250</definedName>
    <definedName name="pantscurrency">'Dropdown Lists'!$AYK$4:$AYK$11</definedName>
    <definedName name="pantsdepartment_name">'Dropdown Lists'!$AZO$4:$AZO$9</definedName>
    <definedName name="pantseu_toys_safety_directive_age_warning">'Dropdown Lists'!$AZX$4:$AZX$17</definedName>
    <definedName name="pantseu_toys_safety_directive_language">'Dropdown Lists'!$AYZ$4:$AYZ$24</definedName>
    <definedName name="pantseu_toys_safety_directive_warning">'Dropdown Lists'!$AZN$4:$AZN$12</definedName>
    <definedName name="pantsexternal_product_id_type">'Dropdown Lists'!$AYH$4:$AYH$8</definedName>
    <definedName name="pantsfulfillment_center_id">'Dropdown Lists'!$AZD$4:$AZD$9</definedName>
    <definedName name="pantsghs_classification_class1">'Dropdown Lists'!$AZF$4:$AZF$13</definedName>
    <definedName name="pantsghs_classification_class2">'Dropdown Lists'!$AZG$4:$AZG$13</definedName>
    <definedName name="pantsghs_classification_class3">'Dropdown Lists'!$AZH$4:$AZH$13</definedName>
    <definedName name="pantsgtin_exemption_reason">'Dropdown Lists'!$AZT$4:$AZT$5</definedName>
    <definedName name="pantsitem_dimensions_unit_of_measure">'Dropdown Lists'!$AZZ$4:$AZZ$9</definedName>
    <definedName name="pantsitem_volume_unit_of_measure">'Dropdown Lists'!$AZV$4:$AZV$21</definedName>
    <definedName name="pantsitem_weight_unit_of_measure">'Dropdown Lists'!$AZU$4:$AZU$7</definedName>
    <definedName name="pantslifestyle">'Dropdown Lists'!$AZE$4:$AZE$7</definedName>
    <definedName name="pantslithium_battery_energy_content_unit_of_measure">'Dropdown Lists'!$AZI$4</definedName>
    <definedName name="pantslithium_battery_packaging">'Dropdown Lists'!$AYG$4:$AYG$6</definedName>
    <definedName name="pantslithium_battery_weight_unit_of_measure">'Dropdown Lists'!$AZC$4:$AZC$7</definedName>
    <definedName name="pantsouter_material_type">'Dropdown Lists'!$AZM$4:$AZM$29</definedName>
    <definedName name="pantspackage_dimensions_unit_of_measure">'Dropdown Lists'!$AZB$4:$AZB$9</definedName>
    <definedName name="pantspackage_weight_unit_of_measure">'Dropdown Lists'!$AYR$4:$AYR$7</definedName>
    <definedName name="pantsparent_child">'Dropdown Lists'!$AZY$4:$AZY$5</definedName>
    <definedName name="pantspricing_action">'Dropdown Lists'!$AZW$4</definedName>
    <definedName name="pantsproduct_tax_code">'Dropdown Lists'!$BAB$4:$BAB$69</definedName>
    <definedName name="pantsquantity_price_type">'Dropdown Lists'!$BAA$4:$BAA$5</definedName>
    <definedName name="pantsrecommended_browse_nodes">'Dropdown Lists'!$BFX$4:$BFX$96</definedName>
    <definedName name="pantsrelationship_type">'Dropdown Lists'!$AYE$4:$AYE$5</definedName>
    <definedName name="pantsseasons1">'Dropdown Lists'!$AYV$4:$AYV$5</definedName>
    <definedName name="pantsseasons2">'Dropdown Lists'!$AYW$4:$AYW$5</definedName>
    <definedName name="pantsseasons3">'Dropdown Lists'!$AYX$4:$AYX$5</definedName>
    <definedName name="pantsseasons4">'Dropdown Lists'!$AYY$4:$AYY$5</definedName>
    <definedName name="pantssize_map">'Dropdown Lists'!$AYU$4:$AYU$44</definedName>
    <definedName name="pantsspecial_size_type">'Dropdown Lists'!$AZQ$4:$AZQ$7</definedName>
    <definedName name="pantssupplier_declared_dg_hz_regulation1">'Dropdown Lists'!$AYL$4:$AYL$10</definedName>
    <definedName name="pantssupplier_declared_dg_hz_regulation2">'Dropdown Lists'!$AYM$4:$AYM$10</definedName>
    <definedName name="pantssupplier_declared_dg_hz_regulation3">'Dropdown Lists'!$AYN$4:$AYN$10</definedName>
    <definedName name="pantssupplier_declared_dg_hz_regulation4">'Dropdown Lists'!$AYO$4:$AYO$10</definedName>
    <definedName name="pantssupplier_declared_dg_hz_regulation5">'Dropdown Lists'!$AYP$4:$AYP$10</definedName>
    <definedName name="pantsupdate_delete">'Dropdown Lists'!$AYS$4:$AYS$6</definedName>
    <definedName name="pantsvariation_theme">'Dropdown Lists'!$AYI$4:$AYI$14</definedName>
    <definedName name="pantswebsite_shipping_weight_unit_of_measure">'Dropdown Lists'!$AZA$4:$AZA$7</definedName>
    <definedName name="preferredAttributePTDMap">AttributePTDMAP!$A$417:$AB$417</definedName>
    <definedName name="requiredAttributePTDMap">AttributePTDMAP!$A$1:$AB$57</definedName>
    <definedName name="shirtare_batteries_included">'Dropdown Lists'!$BEO$4:$BEO$5</definedName>
    <definedName name="shirtbatteries_required">'Dropdown Lists'!$BEN$4:$BEN$5</definedName>
    <definedName name="shirtbattery_cell_composition">'Dropdown Lists'!$SV$4:$SV$36</definedName>
    <definedName name="shirtbattery_type1">'Dropdown Lists'!$TP$4:$TP$22</definedName>
    <definedName name="shirtbattery_type2">'Dropdown Lists'!$TQ$4:$TQ$22</definedName>
    <definedName name="shirtbattery_type3">'Dropdown Lists'!$TR$4:$TR$22</definedName>
    <definedName name="shirtbattery_weight_unit_of_measure">'Dropdown Lists'!$TZ$4:$TZ$7</definedName>
    <definedName name="shirtcollar_style">'Dropdown Lists'!$TU$4:$TU$11</definedName>
    <definedName name="shirtcolor_map">'Dropdown Lists'!$SY$4:$SY$20</definedName>
    <definedName name="shirtcondition_type">'Dropdown Lists'!$TX$4:$TX$13</definedName>
    <definedName name="shirtcountry_of_origin">'Dropdown Lists'!$SL$4:$SL$250</definedName>
    <definedName name="shirtcurrency">'Dropdown Lists'!$SP$4:$SP$11</definedName>
    <definedName name="shirtdepartment_name">'Dropdown Lists'!$TW$4:$TW$9</definedName>
    <definedName name="shirteu_toys_safety_directive_age_warning">'Dropdown Lists'!$UF$4:$UF$17</definedName>
    <definedName name="shirteu_toys_safety_directive_language">'Dropdown Lists'!$TF$4:$TF$24</definedName>
    <definedName name="shirteu_toys_safety_directive_warning">'Dropdown Lists'!$TV$4:$TV$12</definedName>
    <definedName name="shirtexternal_product_id_type">'Dropdown Lists'!$SN$4:$SN$8</definedName>
    <definedName name="shirtfit_type">'Dropdown Lists'!$TT$4:$TT$6</definedName>
    <definedName name="shirtfulfillment_center_id">'Dropdown Lists'!$TJ$4:$TJ$9</definedName>
    <definedName name="shirtghs_classification_class1">'Dropdown Lists'!$TL$4:$TL$13</definedName>
    <definedName name="shirtghs_classification_class2">'Dropdown Lists'!$TM$4:$TM$13</definedName>
    <definedName name="shirtghs_classification_class3">'Dropdown Lists'!$TN$4:$TN$13</definedName>
    <definedName name="shirtgtin_exemption_reason">'Dropdown Lists'!$UB$4:$UB$5</definedName>
    <definedName name="shirtitem_dimensions_unit_of_measure">'Dropdown Lists'!$UH$4:$UH$9</definedName>
    <definedName name="shirtitem_volume_unit_of_measure">'Dropdown Lists'!$UD$4:$UD$21</definedName>
    <definedName name="shirtitem_weight_unit_of_measure">'Dropdown Lists'!$UC$4:$UC$7</definedName>
    <definedName name="shirtlifestyle">'Dropdown Lists'!$TK$4:$TK$7</definedName>
    <definedName name="shirtlithium_battery_energy_content_unit_of_measure">'Dropdown Lists'!$TO$4</definedName>
    <definedName name="shirtlithium_battery_packaging">'Dropdown Lists'!$SM$4:$SM$6</definedName>
    <definedName name="shirtlithium_battery_weight_unit_of_measure">'Dropdown Lists'!$TI$4:$TI$7</definedName>
    <definedName name="shirtouter_material_type">'Dropdown Lists'!$TS$4:$TS$29</definedName>
    <definedName name="shirtpackage_dimensions_unit_of_measure">'Dropdown Lists'!$TH$4:$TH$9</definedName>
    <definedName name="shirtpackage_weight_unit_of_measure">'Dropdown Lists'!$SW$4:$SW$7</definedName>
    <definedName name="shirtparent_child">'Dropdown Lists'!$UG$4:$UG$5</definedName>
    <definedName name="shirtpattern_type">'Dropdown Lists'!$TE$4:$TE$17</definedName>
    <definedName name="shirtpricing_action">'Dropdown Lists'!$UE$4</definedName>
    <definedName name="shirtproduct_tax_code">'Dropdown Lists'!$UJ$4:$UJ$69</definedName>
    <definedName name="shirtquantity_price_type">'Dropdown Lists'!$UI$4:$UI$5</definedName>
    <definedName name="shirtrecommended_browse_nodes">'Dropdown Lists'!$BFN$4:$BFN$94</definedName>
    <definedName name="shirtrelationship_type">'Dropdown Lists'!$SK$4:$SK$5</definedName>
    <definedName name="shirtseasons1">'Dropdown Lists'!$TA$4:$TA$5</definedName>
    <definedName name="shirtseasons2">'Dropdown Lists'!$TB$4:$TB$5</definedName>
    <definedName name="shirtseasons3">'Dropdown Lists'!$TC$4:$TC$5</definedName>
    <definedName name="shirtseasons4">'Dropdown Lists'!$TD$4:$TD$5</definedName>
    <definedName name="shirtsize_map">'Dropdown Lists'!$SZ$4:$SZ$54</definedName>
    <definedName name="shirtspecial_size_type">'Dropdown Lists'!$TY$4:$TY$7</definedName>
    <definedName name="shirtsupplier_declared_dg_hz_regulation1">'Dropdown Lists'!$SQ$4:$SQ$10</definedName>
    <definedName name="shirtsupplier_declared_dg_hz_regulation2">'Dropdown Lists'!$SR$4:$SR$10</definedName>
    <definedName name="shirtsupplier_declared_dg_hz_regulation3">'Dropdown Lists'!$SS$4:$SS$10</definedName>
    <definedName name="shirtsupplier_declared_dg_hz_regulation4">'Dropdown Lists'!$ST$4:$ST$10</definedName>
    <definedName name="shirtsupplier_declared_dg_hz_regulation5">'Dropdown Lists'!$SU$4:$SU$10</definedName>
    <definedName name="shirtupdate_delete">'Dropdown Lists'!$SX$4:$SX$6</definedName>
    <definedName name="shirtvariation_theme">'Dropdown Lists'!$SO$4:$SO$14</definedName>
    <definedName name="shirtwebsite_shipping_weight_unit_of_measure">'Dropdown Lists'!$TG$4:$TG$7</definedName>
    <definedName name="shoeaccessoryare_batteries_included">'Dropdown Lists'!$BDY$4:$BDY$5</definedName>
    <definedName name="shoeaccessorybatteries_required">'Dropdown Lists'!$BDX$4:$BDX$5</definedName>
    <definedName name="shoeaccessorybattery_cell_composition">'Dropdown Lists'!$AEX$4:$AEX$18</definedName>
    <definedName name="shoeaccessorybattery_type1">'Dropdown Lists'!$AFR$4:$AFR$22</definedName>
    <definedName name="shoeaccessorybattery_type2">'Dropdown Lists'!$AFS$4:$AFS$22</definedName>
    <definedName name="shoeaccessorybattery_type3">'Dropdown Lists'!$AFT$4:$AFT$22</definedName>
    <definedName name="shoeaccessorybattery_weight_unit_of_measure">'Dropdown Lists'!$AFY$4:$AFY$8</definedName>
    <definedName name="shoeaccessorycollection_name">'Dropdown Lists'!$AFH$4:$AFH$17</definedName>
    <definedName name="shoeaccessorycolor_map">'Dropdown Lists'!$AFA$4:$AFA$21</definedName>
    <definedName name="shoeaccessorycondition_type">'Dropdown Lists'!$AFX$4:$AFX$12</definedName>
    <definedName name="shoeaccessorycountry_of_origin">'Dropdown Lists'!$AEL$4:$AEL$250</definedName>
    <definedName name="shoeaccessorycurrency">'Dropdown Lists'!$AEP$4:$AEP$11</definedName>
    <definedName name="shoeaccessorydepartment_name">'Dropdown Lists'!$AFW$4:$AFW$12</definedName>
    <definedName name="shoeaccessoryeu_toys_safety_directive_warning">'Dropdown Lists'!$AFV$4:$AFV$12</definedName>
    <definedName name="shoeaccessoryexternal_product_id_type">'Dropdown Lists'!$AEN$4:$AEN$8</definedName>
    <definedName name="shoeaccessoryfulfillment_center_id">'Dropdown Lists'!$AFL$4:$AFL$5</definedName>
    <definedName name="shoeaccessoryghs_classification_class1">'Dropdown Lists'!$AFN$4:$AFN$13</definedName>
    <definedName name="shoeaccessoryghs_classification_class2">'Dropdown Lists'!$AFO$4:$AFO$13</definedName>
    <definedName name="shoeaccessoryghs_classification_class3">'Dropdown Lists'!$AFP$4:$AFP$13</definedName>
    <definedName name="shoeaccessorygtin_exemption_reason">'Dropdown Lists'!$AGA$4:$AGA$5</definedName>
    <definedName name="shoeaccessoryitem_dimensions_unit_of_measure">'Dropdown Lists'!$AGF$4:$AGF$9</definedName>
    <definedName name="shoeaccessoryitem_volume_unit_of_measure">'Dropdown Lists'!$AGC$4:$AGC$21</definedName>
    <definedName name="shoeaccessoryitem_weight_unit_of_measure">'Dropdown Lists'!$AGB$4:$AGB$8</definedName>
    <definedName name="shoeaccessorylifestyle">'Dropdown Lists'!$AFM$4:$AFM$7</definedName>
    <definedName name="shoeaccessorylithium_battery_energy_content_unit_of_measure">'Dropdown Lists'!$AFQ$4</definedName>
    <definedName name="shoeaccessorylithium_battery_packaging">'Dropdown Lists'!$AEM$4:$AEM$6</definedName>
    <definedName name="shoeaccessorylithium_battery_weight_unit_of_measure">'Dropdown Lists'!$AFK$4:$AFK$8</definedName>
    <definedName name="shoeaccessorymaterial_type">'Dropdown Lists'!$AFJ$4:$AFJ$97</definedName>
    <definedName name="shoeaccessoryouter_material_type">'Dropdown Lists'!$AFU$4:$AFU$17</definedName>
    <definedName name="shoeaccessorypackage_dimensions_unit_of_measure">'Dropdown Lists'!$AFI$4:$AFI$9</definedName>
    <definedName name="shoeaccessorypackage_weight_unit_of_measure">'Dropdown Lists'!$AEY$4:$AEY$8</definedName>
    <definedName name="shoeaccessoryparent_child">'Dropdown Lists'!$AGE$4:$AGE$5</definedName>
    <definedName name="shoeaccessorypricing_action">'Dropdown Lists'!$AGD$4</definedName>
    <definedName name="shoeaccessoryproduct_tax_code">'Dropdown Lists'!$AGH$4:$AGH$69</definedName>
    <definedName name="shoeaccessoryquantity_price_type">'Dropdown Lists'!$AGG$4:$AGG$5</definedName>
    <definedName name="shoeaccessoryrecommended_browse_nodes">'Dropdown Lists'!$BFL$4:$BFL$18</definedName>
    <definedName name="shoeaccessoryrelationship_type">'Dropdown Lists'!$AEK$4</definedName>
    <definedName name="shoeaccessoryseasons1">'Dropdown Lists'!$AFC$4:$AFC$5</definedName>
    <definedName name="shoeaccessoryseasons2">'Dropdown Lists'!$AFD$4:$AFD$5</definedName>
    <definedName name="shoeaccessoryseasons3">'Dropdown Lists'!$AFE$4:$AFE$5</definedName>
    <definedName name="shoeaccessoryseasons4">'Dropdown Lists'!$AFF$4:$AFF$5</definedName>
    <definedName name="shoeaccessoryshoe_width">'Dropdown Lists'!$AEW$4:$AEW$7</definedName>
    <definedName name="shoeaccessorysize_map">'Dropdown Lists'!$AFB$4:$AFB$217</definedName>
    <definedName name="shoeaccessorysport_type">'Dropdown Lists'!$AEV$4:$AEV$5</definedName>
    <definedName name="shoeaccessorystyle_name">'Dropdown Lists'!$AEJ$4:$AEJ$32</definedName>
    <definedName name="shoeaccessorysupplier_declared_dg_hz_regulation1">'Dropdown Lists'!$AEQ$4:$AEQ$10</definedName>
    <definedName name="shoeaccessorysupplier_declared_dg_hz_regulation2">'Dropdown Lists'!$AER$4:$AER$10</definedName>
    <definedName name="shoeaccessorysupplier_declared_dg_hz_regulation3">'Dropdown Lists'!$AES$4:$AES$10</definedName>
    <definedName name="shoeaccessorysupplier_declared_dg_hz_regulation4">'Dropdown Lists'!$AET$4:$AET$10</definedName>
    <definedName name="shoeaccessorysupplier_declared_dg_hz_regulation5">'Dropdown Lists'!$AEU$4:$AEU$10</definedName>
    <definedName name="shoeaccessoryupdate_delete">'Dropdown Lists'!$AEZ$4:$AEZ$6</definedName>
    <definedName name="shoeaccessoryvariation_theme">'Dropdown Lists'!$AEO$4:$AEO$10</definedName>
    <definedName name="shoeaccessorywebsite_shipping_weight_unit_of_measure">'Dropdown Lists'!$AFG$4:$AFG$8</definedName>
    <definedName name="shoesarch_type">'Dropdown Lists'!$LI$4:$LI$6</definedName>
    <definedName name="shoesare_batteries_included">'Dropdown Lists'!$BEG$4:$BEG$5</definedName>
    <definedName name="shoesbatteries_required">'Dropdown Lists'!$BEF$4:$BEF$5</definedName>
    <definedName name="shoesbattery_cell_composition">'Dropdown Lists'!$JR$4:$JR$18</definedName>
    <definedName name="shoesbattery_type1">'Dropdown Lists'!$KP$4:$KP$22</definedName>
    <definedName name="shoesbattery_type2">'Dropdown Lists'!$KQ$4:$KQ$22</definedName>
    <definedName name="shoesbattery_type3">'Dropdown Lists'!$KR$4:$KR$22</definedName>
    <definedName name="shoesbattery_weight_unit_of_measure">'Dropdown Lists'!$LA$4:$LA$8</definedName>
    <definedName name="shoesclosure_type">'Dropdown Lists'!$JI$4:$JI$10</definedName>
    <definedName name="shoescolor_map">'Dropdown Lists'!$JV$4:$JV$21</definedName>
    <definedName name="shoescondition_type">'Dropdown Lists'!$KZ$4:$KZ$15</definedName>
    <definedName name="shoescountry_of_origin">'Dropdown Lists'!$JE$4:$JE$250</definedName>
    <definedName name="shoescurrency">'Dropdown Lists'!$JJ$4:$JJ$11</definedName>
    <definedName name="shoesdepartment_name">'Dropdown Lists'!$KY$4:$KY$12</definedName>
    <definedName name="shoeseu_toys_safety_directive_warning">'Dropdown Lists'!$KW$4:$KW$12</definedName>
    <definedName name="shoesexternal_product_id_type">'Dropdown Lists'!$JG$4:$JG$8</definedName>
    <definedName name="shoesfulfillment_center_id">'Dropdown Lists'!$KI$4:$KI$5</definedName>
    <definedName name="shoesghs_classification_class1">'Dropdown Lists'!$KL$4:$KL$13</definedName>
    <definedName name="shoesghs_classification_class2">'Dropdown Lists'!$KM$4:$KM$13</definedName>
    <definedName name="shoesghs_classification_class3">'Dropdown Lists'!$KN$4:$KN$13</definedName>
    <definedName name="shoesgtin_exemption_reason">'Dropdown Lists'!$LD$4:$LD$5</definedName>
    <definedName name="shoesheel_height_unit_of_measure">'Dropdown Lists'!$LK$4:$LK$9</definedName>
    <definedName name="shoesheel_type">'Dropdown Lists'!$JB$4:$JB$11</definedName>
    <definedName name="shoesinner_material_type">'Dropdown Lists'!$JS$4:$JS$12</definedName>
    <definedName name="shoesinsole_type">'Dropdown Lists'!$LB$4:$LB$6</definedName>
    <definedName name="shoesitem_dimensions_unit_of_measure">'Dropdown Lists'!$LM$4:$LM$9</definedName>
    <definedName name="shoesitem_shape">'Dropdown Lists'!$KG$4:$KG$18</definedName>
    <definedName name="shoesitem_volume_unit_of_measure">'Dropdown Lists'!$LG$4:$LG$21</definedName>
    <definedName name="shoesitem_weight_unit_of_measure">'Dropdown Lists'!$LE$4:$LE$8</definedName>
    <definedName name="shoesleather_type">'Dropdown Lists'!$LL$4:$LL$7</definedName>
    <definedName name="shoeslifestyle">'Dropdown Lists'!$KK$4:$KK$7</definedName>
    <definedName name="shoeslining_description">'Dropdown Lists'!$KX$4:$KX$6</definedName>
    <definedName name="shoeslithium_battery_energy_content_unit_of_measure">'Dropdown Lists'!$KO$4</definedName>
    <definedName name="shoeslithium_battery_packaging">'Dropdown Lists'!$JF$4:$JF$6</definedName>
    <definedName name="shoeslithium_battery_weight_unit_of_measure">'Dropdown Lists'!$KH$4:$KH$8</definedName>
    <definedName name="shoesmaterial_type">'Dropdown Lists'!$KF$4:$KF$97</definedName>
    <definedName name="shoesouter_material_type">'Dropdown Lists'!$KS$4:$KS$17</definedName>
    <definedName name="shoespackage_dimensions_unit_of_measure">'Dropdown Lists'!$KE$4:$KE$9</definedName>
    <definedName name="shoespackage_weight_unit_of_measure">'Dropdown Lists'!$JT$4:$JT$8</definedName>
    <definedName name="shoesparent_child">'Dropdown Lists'!$LJ$4:$LJ$5</definedName>
    <definedName name="shoesplatform_height">'Dropdown Lists'!$KJ$4:$KJ$24</definedName>
    <definedName name="shoespricing_action">'Dropdown Lists'!$LH$4</definedName>
    <definedName name="shoesproduct_tax_code">'Dropdown Lists'!$LP$4:$LP$69</definedName>
    <definedName name="shoespronation_correction">'Dropdown Lists'!$KU$4:$KU$6</definedName>
    <definedName name="shoesquantity_price_type">'Dropdown Lists'!$LN$4:$LN$5</definedName>
    <definedName name="shoesrecommended_browse_nodes">'Dropdown Lists'!$BFY$4:$BFY$310</definedName>
    <definedName name="shoesrelationship_type">'Dropdown Lists'!$JD$4</definedName>
    <definedName name="shoesseasons1">'Dropdown Lists'!$JX$4:$JX$5</definedName>
    <definedName name="shoesseasons2">'Dropdown Lists'!$JY$4:$JY$5</definedName>
    <definedName name="shoesseasons3">'Dropdown Lists'!$JZ$4:$JZ$5</definedName>
    <definedName name="shoesseasons4">'Dropdown Lists'!$KA$4:$KA$5</definedName>
    <definedName name="shoesshoe_safety_code_iso_20345">'Dropdown Lists'!$KC$4:$KC$15</definedName>
    <definedName name="shoesshoe_width">'Dropdown Lists'!$JQ$4:$JQ$7</definedName>
    <definedName name="shoessize_map">'Dropdown Lists'!$JW$4:$JW$214</definedName>
    <definedName name="shoessize_name">'Dropdown Lists'!$LF$4:$LF$63</definedName>
    <definedName name="shoessole_material">'Dropdown Lists'!$KD$4:$KD$11</definedName>
    <definedName name="shoessport_type">'Dropdown Lists'!$JP$4:$JP$5</definedName>
    <definedName name="shoesstrap_type">'Dropdown Lists'!$LO$4:$LO$12</definedName>
    <definedName name="shoesstyle_name">'Dropdown Lists'!$JC$4:$JC$32</definedName>
    <definedName name="shoessupplier_declared_dg_hz_regulation1">'Dropdown Lists'!$JK$4:$JK$10</definedName>
    <definedName name="shoessupplier_declared_dg_hz_regulation2">'Dropdown Lists'!$JL$4:$JL$10</definedName>
    <definedName name="shoessupplier_declared_dg_hz_regulation3">'Dropdown Lists'!$JM$4:$JM$10</definedName>
    <definedName name="shoessupplier_declared_dg_hz_regulation4">'Dropdown Lists'!$JN$4:$JN$10</definedName>
    <definedName name="shoessupplier_declared_dg_hz_regulation5">'Dropdown Lists'!$JO$4:$JO$10</definedName>
    <definedName name="shoessurface_recommendation">'Dropdown Lists'!$KT$4:$KT$12</definedName>
    <definedName name="shoesupdate_delete">'Dropdown Lists'!$JU$4:$JU$6</definedName>
    <definedName name="shoesvariation_theme">'Dropdown Lists'!$JH$4:$JH$10</definedName>
    <definedName name="shoeswater_resistance_level">'Dropdown Lists'!$KV$4:$KV$6</definedName>
    <definedName name="shoeswebsite_shipping_weight_unit_of_measure">'Dropdown Lists'!$KB$4:$KB$8</definedName>
    <definedName name="shortsare_batteries_included">'Dropdown Lists'!$BDW$4:$BDW$5</definedName>
    <definedName name="shortsbatteries_required">'Dropdown Lists'!$BDV$4:$BDV$5</definedName>
    <definedName name="shortsbattery_cell_composition">'Dropdown Lists'!$AAW$4:$AAW$36</definedName>
    <definedName name="shortsbattery_type1">'Dropdown Lists'!$ABP$4:$ABP$22</definedName>
    <definedName name="shortsbattery_type2">'Dropdown Lists'!$ABQ$4:$ABQ$22</definedName>
    <definedName name="shortsbattery_type3">'Dropdown Lists'!$ABR$4:$ABR$22</definedName>
    <definedName name="shortsbattery_weight_unit_of_measure">'Dropdown Lists'!$ABX$4:$ABX$7</definedName>
    <definedName name="shortsclosure_type">'Dropdown Lists'!$AAP$4:$AAP$9</definedName>
    <definedName name="shortscolor_map">'Dropdown Lists'!$AAZ$4:$AAZ$20</definedName>
    <definedName name="shortscondition_type">'Dropdown Lists'!$ABV$4:$ABV$13</definedName>
    <definedName name="shortscountry_of_origin">'Dropdown Lists'!$AAL$4:$AAL$250</definedName>
    <definedName name="shortscurrency">'Dropdown Lists'!$AAQ$4:$AAQ$11</definedName>
    <definedName name="shortsdepartment_name">'Dropdown Lists'!$ABU$4:$ABU$9</definedName>
    <definedName name="shortseu_toys_safety_directive_age_warning">'Dropdown Lists'!$ACD$4:$ACD$17</definedName>
    <definedName name="shortseu_toys_safety_directive_language">'Dropdown Lists'!$ABF$4:$ABF$24</definedName>
    <definedName name="shortseu_toys_safety_directive_warning">'Dropdown Lists'!$ABT$4:$ABT$12</definedName>
    <definedName name="shortsexternal_product_id_type">'Dropdown Lists'!$AAN$4:$AAN$8</definedName>
    <definedName name="shortsfulfillment_center_id">'Dropdown Lists'!$ABJ$4:$ABJ$9</definedName>
    <definedName name="shortsghs_classification_class1">'Dropdown Lists'!$ABL$4:$ABL$13</definedName>
    <definedName name="shortsghs_classification_class2">'Dropdown Lists'!$ABM$4:$ABM$13</definedName>
    <definedName name="shortsghs_classification_class3">'Dropdown Lists'!$ABN$4:$ABN$13</definedName>
    <definedName name="shortsgtin_exemption_reason">'Dropdown Lists'!$ABZ$4:$ABZ$5</definedName>
    <definedName name="shortsitem_dimensions_unit_of_measure">'Dropdown Lists'!$ACF$4:$ACF$9</definedName>
    <definedName name="shortsitem_volume_unit_of_measure">'Dropdown Lists'!$ACB$4:$ACB$21</definedName>
    <definedName name="shortsitem_weight_unit_of_measure">'Dropdown Lists'!$ACA$4:$ACA$7</definedName>
    <definedName name="shortslifestyle">'Dropdown Lists'!$ABK$4:$ABK$7</definedName>
    <definedName name="shortslithium_battery_energy_content_unit_of_measure">'Dropdown Lists'!$ABO$4</definedName>
    <definedName name="shortslithium_battery_packaging">'Dropdown Lists'!$AAM$4:$AAM$6</definedName>
    <definedName name="shortslithium_battery_weight_unit_of_measure">'Dropdown Lists'!$ABI$4:$ABI$7</definedName>
    <definedName name="shortsouter_material_type">'Dropdown Lists'!$ABS$4:$ABS$29</definedName>
    <definedName name="shortspackage_dimensions_unit_of_measure">'Dropdown Lists'!$ABH$4:$ABH$9</definedName>
    <definedName name="shortspackage_weight_unit_of_measure">'Dropdown Lists'!$AAX$4:$AAX$7</definedName>
    <definedName name="shortsparent_child">'Dropdown Lists'!$ACE$4:$ACE$5</definedName>
    <definedName name="shortspricing_action">'Dropdown Lists'!$ACC$4</definedName>
    <definedName name="shortsproduct_tax_code">'Dropdown Lists'!$ACH$4:$ACH$69</definedName>
    <definedName name="shortsquantity_price_type">'Dropdown Lists'!$ACG$4:$ACG$5</definedName>
    <definedName name="shortsrecommended_browse_nodes">'Dropdown Lists'!$BFC$4:$BFC$54</definedName>
    <definedName name="shortsrelationship_type">'Dropdown Lists'!$AAK$4:$AAK$5</definedName>
    <definedName name="shortsseasons1">'Dropdown Lists'!$ABB$4:$ABB$5</definedName>
    <definedName name="shortsseasons2">'Dropdown Lists'!$ABC$4:$ABC$5</definedName>
    <definedName name="shortsseasons3">'Dropdown Lists'!$ABD$4:$ABD$5</definedName>
    <definedName name="shortsseasons4">'Dropdown Lists'!$ABE$4:$ABE$5</definedName>
    <definedName name="shortssize_map">'Dropdown Lists'!$ABA$4:$ABA$44</definedName>
    <definedName name="shortsspecial_size_type">'Dropdown Lists'!$ABW$4:$ABW$7</definedName>
    <definedName name="shortssupplier_declared_dg_hz_regulation1">'Dropdown Lists'!$AAR$4:$AAR$10</definedName>
    <definedName name="shortssupplier_declared_dg_hz_regulation2">'Dropdown Lists'!$AAS$4:$AAS$10</definedName>
    <definedName name="shortssupplier_declared_dg_hz_regulation3">'Dropdown Lists'!$AAT$4:$AAT$10</definedName>
    <definedName name="shortssupplier_declared_dg_hz_regulation4">'Dropdown Lists'!$AAU$4:$AAU$10</definedName>
    <definedName name="shortssupplier_declared_dg_hz_regulation5">'Dropdown Lists'!$AAV$4:$AAV$10</definedName>
    <definedName name="shortsupdate_delete">'Dropdown Lists'!$AAY$4:$AAY$6</definedName>
    <definedName name="shortsvariation_theme">'Dropdown Lists'!$AAO$4:$AAO$14</definedName>
    <definedName name="shortswebsite_shipping_weight_unit_of_measure">'Dropdown Lists'!$ABG$4:$ABG$7</definedName>
    <definedName name="Show_Create_Templates_Toolbar">'International Settings'!$A$1</definedName>
    <definedName name="skirtare_batteries_included">'Dropdown Lists'!$BDK$4:$BDK$5</definedName>
    <definedName name="skirtbatteries_required">'Dropdown Lists'!$BDJ$4:$BDJ$5</definedName>
    <definedName name="skirtbattery_cell_composition">'Dropdown Lists'!$AOZ$4:$AOZ$36</definedName>
    <definedName name="skirtbattery_type1">'Dropdown Lists'!$APT$4:$APT$22</definedName>
    <definedName name="skirtbattery_type2">'Dropdown Lists'!$APU$4:$APU$22</definedName>
    <definedName name="skirtbattery_type3">'Dropdown Lists'!$APV$4:$APV$22</definedName>
    <definedName name="skirtbattery_weight_unit_of_measure">'Dropdown Lists'!$AQB$4:$AQB$7</definedName>
    <definedName name="skirtcolor_map">'Dropdown Lists'!$APC$4:$APC$20</definedName>
    <definedName name="skirtcondition_type">'Dropdown Lists'!$APZ$4:$APZ$13</definedName>
    <definedName name="skirtcountry_of_origin">'Dropdown Lists'!$AOP$4:$AOP$250</definedName>
    <definedName name="skirtcurrency">'Dropdown Lists'!$AOT$4:$AOT$11</definedName>
    <definedName name="skirtdepartment_name">'Dropdown Lists'!$APY$4:$APY$9</definedName>
    <definedName name="skirteu_toys_safety_directive_age_warning">'Dropdown Lists'!$AQH$4:$AQH$17</definedName>
    <definedName name="skirteu_toys_safety_directive_language">'Dropdown Lists'!$API$4:$API$24</definedName>
    <definedName name="skirteu_toys_safety_directive_warning">'Dropdown Lists'!$APX$4:$APX$12</definedName>
    <definedName name="skirtexternal_product_id_type">'Dropdown Lists'!$AOR$4:$AOR$8</definedName>
    <definedName name="skirtfulfillment_center_id">'Dropdown Lists'!$APM$4:$APM$9</definedName>
    <definedName name="skirtghs_classification_class1">'Dropdown Lists'!$APO$4:$APO$13</definedName>
    <definedName name="skirtghs_classification_class2">'Dropdown Lists'!$APP$4:$APP$13</definedName>
    <definedName name="skirtghs_classification_class3">'Dropdown Lists'!$APQ$4:$APQ$13</definedName>
    <definedName name="skirtgtin_exemption_reason">'Dropdown Lists'!$AQD$4:$AQD$5</definedName>
    <definedName name="skirtitem_dimensions_unit_of_measure">'Dropdown Lists'!$AQJ$4:$AQJ$9</definedName>
    <definedName name="skirtitem_length_description">'Dropdown Lists'!$APR$4:$APR$7</definedName>
    <definedName name="skirtitem_volume_unit_of_measure">'Dropdown Lists'!$AQF$4:$AQF$21</definedName>
    <definedName name="skirtitem_weight_unit_of_measure">'Dropdown Lists'!$AQE$4:$AQE$7</definedName>
    <definedName name="skirtlifestyle">'Dropdown Lists'!$APN$4:$APN$7</definedName>
    <definedName name="skirtlithium_battery_energy_content_unit_of_measure">'Dropdown Lists'!$APS$4</definedName>
    <definedName name="skirtlithium_battery_packaging">'Dropdown Lists'!$AOQ$4:$AOQ$6</definedName>
    <definedName name="skirtlithium_battery_weight_unit_of_measure">'Dropdown Lists'!$APL$4:$APL$7</definedName>
    <definedName name="skirtouter_material_type">'Dropdown Lists'!$APW$4:$APW$29</definedName>
    <definedName name="skirtpackage_dimensions_unit_of_measure">'Dropdown Lists'!$APK$4:$APK$9</definedName>
    <definedName name="skirtpackage_weight_unit_of_measure">'Dropdown Lists'!$APA$4:$APA$7</definedName>
    <definedName name="skirtparent_child">'Dropdown Lists'!$AQI$4:$AQI$5</definedName>
    <definedName name="skirtpricing_action">'Dropdown Lists'!$AQG$4</definedName>
    <definedName name="skirtproduct_tax_code">'Dropdown Lists'!$AQL$4:$AQL$69</definedName>
    <definedName name="skirtquantity_price_type">'Dropdown Lists'!$AQK$4:$AQK$5</definedName>
    <definedName name="skirtrecommended_browse_nodes">'Dropdown Lists'!$BFB$4:$BFB$48</definedName>
    <definedName name="skirtrelationship_type">'Dropdown Lists'!$AOO$4:$AOO$5</definedName>
    <definedName name="skirtseasons1">'Dropdown Lists'!$APE$4:$APE$5</definedName>
    <definedName name="skirtseasons2">'Dropdown Lists'!$APF$4:$APF$5</definedName>
    <definedName name="skirtseasons3">'Dropdown Lists'!$APG$4:$APG$5</definedName>
    <definedName name="skirtseasons4">'Dropdown Lists'!$APH$4:$APH$5</definedName>
    <definedName name="skirtsize_map">'Dropdown Lists'!$APD$4:$APD$40</definedName>
    <definedName name="skirtspecial_size_type">'Dropdown Lists'!$AQA$4:$AQA$7</definedName>
    <definedName name="skirtsupplier_declared_dg_hz_regulation1">'Dropdown Lists'!$AOU$4:$AOU$10</definedName>
    <definedName name="skirtsupplier_declared_dg_hz_regulation2">'Dropdown Lists'!$AOV$4:$AOV$10</definedName>
    <definedName name="skirtsupplier_declared_dg_hz_regulation3">'Dropdown Lists'!$AOW$4:$AOW$10</definedName>
    <definedName name="skirtsupplier_declared_dg_hz_regulation4">'Dropdown Lists'!$AOX$4:$AOX$10</definedName>
    <definedName name="skirtsupplier_declared_dg_hz_regulation5">'Dropdown Lists'!$AOY$4:$AOY$10</definedName>
    <definedName name="skirtupdate_delete">'Dropdown Lists'!$APB$4:$APB$6</definedName>
    <definedName name="skirtvariation_theme">'Dropdown Lists'!$AOS$4:$AOS$14</definedName>
    <definedName name="skirtwebsite_shipping_weight_unit_of_measure">'Dropdown Lists'!$APJ$4:$APJ$7</definedName>
    <definedName name="sleepwearare_batteries_included">'Dropdown Lists'!$BDS$4:$BDS$5</definedName>
    <definedName name="sleepwearbatteries_required">'Dropdown Lists'!$BDR$4:$BDR$5</definedName>
    <definedName name="sleepwearbattery_cell_composition">'Dropdown Lists'!$ALG$4:$ALG$36</definedName>
    <definedName name="sleepwearbattery_type1">'Dropdown Lists'!$ALY$4:$ALY$22</definedName>
    <definedName name="sleepwearbattery_type2">'Dropdown Lists'!$ALZ$4:$ALZ$22</definedName>
    <definedName name="sleepwearbattery_type3">'Dropdown Lists'!$AMA$4:$AMA$22</definedName>
    <definedName name="sleepwearbattery_weight_unit_of_measure">'Dropdown Lists'!$AMG$4:$AMG$7</definedName>
    <definedName name="sleepwearcolor_map">'Dropdown Lists'!$ALJ$4:$ALJ$20</definedName>
    <definedName name="sleepwearcondition_type">'Dropdown Lists'!$AME$4:$AME$13</definedName>
    <definedName name="sleepwearcountry_of_origin">'Dropdown Lists'!$AKW$4:$AKW$250</definedName>
    <definedName name="sleepwearcurrency">'Dropdown Lists'!$ALA$4:$ALA$11</definedName>
    <definedName name="sleepweardepartment_name">'Dropdown Lists'!$AMD$4:$AMD$9</definedName>
    <definedName name="sleepweareu_toys_safety_directive_age_warning">'Dropdown Lists'!$AMM$4:$AMM$17</definedName>
    <definedName name="sleepweareu_toys_safety_directive_language">'Dropdown Lists'!$ALP$4:$ALP$24</definedName>
    <definedName name="sleepweareu_toys_safety_directive_warning">'Dropdown Lists'!$AMC$4:$AMC$12</definedName>
    <definedName name="sleepwearexternal_product_id_type">'Dropdown Lists'!$AKY$4:$AKY$8</definedName>
    <definedName name="sleepwearfulfillment_center_id">'Dropdown Lists'!$ALT$4:$ALT$9</definedName>
    <definedName name="sleepwearghs_classification_class1">'Dropdown Lists'!$ALU$4:$ALU$13</definedName>
    <definedName name="sleepwearghs_classification_class2">'Dropdown Lists'!$ALV$4:$ALV$13</definedName>
    <definedName name="sleepwearghs_classification_class3">'Dropdown Lists'!$ALW$4:$ALW$13</definedName>
    <definedName name="sleepweargtin_exemption_reason">'Dropdown Lists'!$AMI$4:$AMI$5</definedName>
    <definedName name="sleepwearitem_dimensions_unit_of_measure">'Dropdown Lists'!$AMO$4:$AMO$9</definedName>
    <definedName name="sleepwearitem_volume_unit_of_measure">'Dropdown Lists'!$AMK$4:$AMK$21</definedName>
    <definedName name="sleepwearitem_weight_unit_of_measure">'Dropdown Lists'!$AMJ$4:$AMJ$7</definedName>
    <definedName name="sleepwearlithium_battery_energy_content_unit_of_measure">'Dropdown Lists'!$ALX$4</definedName>
    <definedName name="sleepwearlithium_battery_packaging">'Dropdown Lists'!$AKX$4:$AKX$6</definedName>
    <definedName name="sleepwearlithium_battery_weight_unit_of_measure">'Dropdown Lists'!$ALS$4:$ALS$7</definedName>
    <definedName name="sleepwearouter_material_type">'Dropdown Lists'!$AMB$4:$AMB$29</definedName>
    <definedName name="sleepwearpackage_dimensions_unit_of_measure">'Dropdown Lists'!$ALR$4:$ALR$9</definedName>
    <definedName name="sleepwearpackage_weight_unit_of_measure">'Dropdown Lists'!$ALH$4:$ALH$7</definedName>
    <definedName name="sleepwearparent_child">'Dropdown Lists'!$AMN$4:$AMN$5</definedName>
    <definedName name="sleepwearpricing_action">'Dropdown Lists'!$AML$4</definedName>
    <definedName name="sleepwearproduct_tax_code">'Dropdown Lists'!$AMQ$4:$AMQ$69</definedName>
    <definedName name="sleepwearquantity_price_type">'Dropdown Lists'!$AMP$4:$AMP$5</definedName>
    <definedName name="sleepwearrecommended_browse_nodes">'Dropdown Lists'!$BFG$4:$BFG$84</definedName>
    <definedName name="sleepwearrelationship_type">'Dropdown Lists'!$AKV$4:$AKV$5</definedName>
    <definedName name="sleepwearseasons1">'Dropdown Lists'!$ALL$4:$ALL$5</definedName>
    <definedName name="sleepwearseasons2">'Dropdown Lists'!$ALM$4:$ALM$5</definedName>
    <definedName name="sleepwearseasons3">'Dropdown Lists'!$ALN$4:$ALN$5</definedName>
    <definedName name="sleepwearseasons4">'Dropdown Lists'!$ALO$4:$ALO$5</definedName>
    <definedName name="sleepwearsize_map">'Dropdown Lists'!$ALK$4:$ALK$16</definedName>
    <definedName name="sleepwearspecial_size_type">'Dropdown Lists'!$AMF$4:$AMF$7</definedName>
    <definedName name="sleepwearsupplier_declared_dg_hz_regulation1">'Dropdown Lists'!$ALB$4:$ALB$10</definedName>
    <definedName name="sleepwearsupplier_declared_dg_hz_regulation2">'Dropdown Lists'!$ALC$4:$ALC$10</definedName>
    <definedName name="sleepwearsupplier_declared_dg_hz_regulation3">'Dropdown Lists'!$ALD$4:$ALD$10</definedName>
    <definedName name="sleepwearsupplier_declared_dg_hz_regulation4">'Dropdown Lists'!$ALE$4:$ALE$10</definedName>
    <definedName name="sleepwearsupplier_declared_dg_hz_regulation5">'Dropdown Lists'!$ALF$4:$ALF$10</definedName>
    <definedName name="sleepwearupdate_delete">'Dropdown Lists'!$ALI$4:$ALI$6</definedName>
    <definedName name="sleepwearvariation_theme">'Dropdown Lists'!$AKZ$4:$AKZ$14</definedName>
    <definedName name="sleepwearwebsite_shipping_weight_unit_of_measure">'Dropdown Lists'!$ALQ$4:$ALQ$7</definedName>
    <definedName name="sockshosieryare_batteries_included">'Dropdown Lists'!$BES$4:$BES$5</definedName>
    <definedName name="sockshosierybatteries_required">'Dropdown Lists'!$BER$4:$BER$5</definedName>
    <definedName name="sockshosierybattery_cell_composition">'Dropdown Lists'!$CN$4:$CN$36</definedName>
    <definedName name="sockshosierybattery_type1">'Dropdown Lists'!$DF$4:$DF$22</definedName>
    <definedName name="sockshosierybattery_type2">'Dropdown Lists'!$DG$4:$DG$22</definedName>
    <definedName name="sockshosierybattery_type3">'Dropdown Lists'!$DH$4:$DH$22</definedName>
    <definedName name="sockshosierybattery_weight_unit_of_measure">'Dropdown Lists'!$DN$4:$DN$7</definedName>
    <definedName name="sockshosierycolor_map">'Dropdown Lists'!$CQ$4:$CQ$20</definedName>
    <definedName name="sockshosierycondition_type">'Dropdown Lists'!$DL$4:$DL$13</definedName>
    <definedName name="sockshosierycountry_of_origin">'Dropdown Lists'!$CC$4:$CC$250</definedName>
    <definedName name="sockshosierycurrency">'Dropdown Lists'!$CG$4:$CG$11</definedName>
    <definedName name="sockshosierydepartment_name">'Dropdown Lists'!$DK$4:$DK$9</definedName>
    <definedName name="sockshosieryeu_toys_safety_directive_age_warning">'Dropdown Lists'!$DT$4:$DT$17</definedName>
    <definedName name="sockshosieryeu_toys_safety_directive_language">'Dropdown Lists'!$CW$4:$CW$24</definedName>
    <definedName name="sockshosieryeu_toys_safety_directive_warning">'Dropdown Lists'!$DJ$4:$DJ$12</definedName>
    <definedName name="sockshosieryexternal_product_id_type">'Dropdown Lists'!$CE$4:$CE$8</definedName>
    <definedName name="sockshosieryfulfillment_center_id">'Dropdown Lists'!$DA$4:$DA$9</definedName>
    <definedName name="sockshosieryghs_classification_class1">'Dropdown Lists'!$DB$4:$DB$13</definedName>
    <definedName name="sockshosieryghs_classification_class2">'Dropdown Lists'!$DC$4:$DC$13</definedName>
    <definedName name="sockshosieryghs_classification_class3">'Dropdown Lists'!$DD$4:$DD$13</definedName>
    <definedName name="sockshosierygtin_exemption_reason">'Dropdown Lists'!$DP$4:$DP$5</definedName>
    <definedName name="sockshosieryitem_dimensions_unit_of_measure">'Dropdown Lists'!$DV$4:$DV$9</definedName>
    <definedName name="sockshosieryitem_volume_unit_of_measure">'Dropdown Lists'!$DR$4:$DR$21</definedName>
    <definedName name="sockshosieryitem_weight_unit_of_measure">'Dropdown Lists'!$DQ$4:$DQ$7</definedName>
    <definedName name="sockshosierylithium_battery_energy_content_unit_of_measure">'Dropdown Lists'!$DE$4</definedName>
    <definedName name="sockshosierylithium_battery_packaging">'Dropdown Lists'!$CD$4:$CD$6</definedName>
    <definedName name="sockshosierylithium_battery_weight_unit_of_measure">'Dropdown Lists'!$CZ$4:$CZ$7</definedName>
    <definedName name="sockshosieryopacity">'Dropdown Lists'!$CM$4:$CM$24</definedName>
    <definedName name="sockshosieryouter_material_type">'Dropdown Lists'!$DI$4:$DI$29</definedName>
    <definedName name="sockshosierypackage_dimensions_unit_of_measure">'Dropdown Lists'!$CY$4:$CY$9</definedName>
    <definedName name="sockshosierypackage_weight_unit_of_measure">'Dropdown Lists'!$CO$4:$CO$7</definedName>
    <definedName name="sockshosieryparent_child">'Dropdown Lists'!$DU$4:$DU$5</definedName>
    <definedName name="sockshosierypricing_action">'Dropdown Lists'!$DS$4</definedName>
    <definedName name="sockshosieryproduct_tax_code">'Dropdown Lists'!$DX$4:$DX$69</definedName>
    <definedName name="sockshosieryquantity_price_type">'Dropdown Lists'!$DW$4:$DW$5</definedName>
    <definedName name="sockshosieryrecommended_browse_nodes">'Dropdown Lists'!$BFI$4:$BFI$88</definedName>
    <definedName name="sockshosieryrelationship_type">'Dropdown Lists'!$CB$4:$CB$5</definedName>
    <definedName name="sockshosieryseasons1">'Dropdown Lists'!$CS$4:$CS$5</definedName>
    <definedName name="sockshosieryseasons2">'Dropdown Lists'!$CT$4:$CT$5</definedName>
    <definedName name="sockshosieryseasons3">'Dropdown Lists'!$CU$4:$CU$5</definedName>
    <definedName name="sockshosieryseasons4">'Dropdown Lists'!$CV$4:$CV$5</definedName>
    <definedName name="sockshosierysize_map">'Dropdown Lists'!$CR$4:$CR$51</definedName>
    <definedName name="sockshosieryspecial_size_type">'Dropdown Lists'!$DM$4:$DM$7</definedName>
    <definedName name="sockshosierysupplier_declared_dg_hz_regulation1">'Dropdown Lists'!$CH$4:$CH$10</definedName>
    <definedName name="sockshosierysupplier_declared_dg_hz_regulation2">'Dropdown Lists'!$CI$4:$CI$10</definedName>
    <definedName name="sockshosierysupplier_declared_dg_hz_regulation3">'Dropdown Lists'!$CJ$4:$CJ$10</definedName>
    <definedName name="sockshosierysupplier_declared_dg_hz_regulation4">'Dropdown Lists'!$CK$4:$CK$10</definedName>
    <definedName name="sockshosierysupplier_declared_dg_hz_regulation5">'Dropdown Lists'!$CL$4:$CL$10</definedName>
    <definedName name="sockshosieryupdate_delete">'Dropdown Lists'!$CP$4:$CP$6</definedName>
    <definedName name="sockshosieryvariation_theme">'Dropdown Lists'!$CF$4:$CF$14</definedName>
    <definedName name="sockshosierywebsite_shipping_weight_unit_of_measure">'Dropdown Lists'!$CX$4:$CX$7</definedName>
    <definedName name="sportinggoodsare_batteries_included">'Dropdown Lists'!$BDC$4:$BDC$5</definedName>
    <definedName name="sportinggoodsbatteries_required">'Dropdown Lists'!$BDB$4:$BDB$5</definedName>
    <definedName name="sportinggoodsbattery_cell_composition">'Dropdown Lists'!$BBT$4:$BBT$18</definedName>
    <definedName name="sportinggoodsbattery_type1">'Dropdown Lists'!$BAY$4:$BAY$19</definedName>
    <definedName name="sportinggoodsbattery_type2">'Dropdown Lists'!$BAZ$4:$BAZ$19</definedName>
    <definedName name="sportinggoodsbattery_type3">'Dropdown Lists'!$BBA$4:$BBA$19</definedName>
    <definedName name="sportinggoodsbike_type">'Dropdown Lists'!$BCE$4:$BCE$18</definedName>
    <definedName name="sportinggoodsbottom_style">'Dropdown Lists'!$BAI$4:$BAI$14</definedName>
    <definedName name="sportinggoodsclosure_type">'Dropdown Lists'!$BAH$4:$BAH$11</definedName>
    <definedName name="sportinggoodscolor_map">'Dropdown Lists'!$BAO$4:$BAO$27</definedName>
    <definedName name="sportinggoodscompatible_devices">'Dropdown Lists'!$BCB$4:$BCB$5</definedName>
    <definedName name="sportinggoodscondition_type">'Dropdown Lists'!$BCI$4</definedName>
    <definedName name="sportinggoodscountry_of_origin">'Dropdown Lists'!$BAD$4:$BAD$250</definedName>
    <definedName name="sportinggoodscurrency">'Dropdown Lists'!$BBR$4</definedName>
    <definedName name="sportinggoodscustomer_restriction_type">'Dropdown Lists'!$BCS$4</definedName>
    <definedName name="sportinggoodsdepartment_name">'Dropdown Lists'!$BCG$4:$BCG$15</definedName>
    <definedName name="sportinggoodseu_toys_safety_directive_age_warning">'Dropdown Lists'!$BBH$4:$BBH$17</definedName>
    <definedName name="sportinggoodseu_toys_safety_directive_language">'Dropdown Lists'!$BAT$4:$BAT$24</definedName>
    <definedName name="sportinggoodseu_toys_safety_directive_warning">'Dropdown Lists'!$BCD$4:$BCD$12</definedName>
    <definedName name="sportinggoodsevent_name">'Dropdown Lists'!$BCN$4:$BCN$43</definedName>
    <definedName name="sportinggoodsexternal_product_id_type">'Dropdown Lists'!$BBQ$4:$BBQ$7</definedName>
    <definedName name="sportinggoodsfabric_type">'Dropdown Lists'!$BBW$4:$BBW$75</definedName>
    <definedName name="sportinggoodsfulfillment_center_id">'Dropdown Lists'!$BBY$4:$BBY$5</definedName>
    <definedName name="sportinggoodsglove_type">'Dropdown Lists'!$BCK$4:$BCK$18</definedName>
    <definedName name="sportinggoodsgolf_club_flex">'Dropdown Lists'!$BBL$4:$BBL$10</definedName>
    <definedName name="sportinggoodsgolf_club_loft_unit_of_measure">'Dropdown Lists'!$BBK$4:$BBK$8</definedName>
    <definedName name="sportinggoodshand_orientation">'Dropdown Lists'!$BCC$4:$BCC$5</definedName>
    <definedName name="sportinggoodsinner_material_type">'Dropdown Lists'!$BAM$4:$BAM$96</definedName>
    <definedName name="sportinggoodsitem_diameter_unit_of_measure">'Dropdown Lists'!$BCP$4:$BCP$8</definedName>
    <definedName name="sportinggoodsitem_dimensions_unit_of_measure">'Dropdown Lists'!$BCO$4:$BCO$8</definedName>
    <definedName name="sportinggoodsitem_display_height_unit_of_measure">'Dropdown Lists'!$BAC$4:$BAC$8</definedName>
    <definedName name="sportinggoodsitem_display_length_unit_of_measure">'Dropdown Lists'!$BCJ$4:$BCJ$8</definedName>
    <definedName name="sportinggoodsitem_display_volume_unit_of_measure">'Dropdown Lists'!$BAK$4:$BAK$6</definedName>
    <definedName name="sportinggoodsitem_display_weight_unit_of_measure">'Dropdown Lists'!$BBI$4:$BBI$7</definedName>
    <definedName name="sportinggoodsitem_display_width_unit_of_measure">'Dropdown Lists'!$BBO$4:$BBO$8</definedName>
    <definedName name="sportinggoodsitem_height_unit_of_measure">'Dropdown Lists'!$BBC$4:$BBC$8</definedName>
    <definedName name="sportinggoodsitem_length_unit_of_measure">'Dropdown Lists'!$BCQ$4:$BCQ$8</definedName>
    <definedName name="sportinggoodsitem_weight_unit_of_measure">'Dropdown Lists'!$BBG$4:$BBG$7</definedName>
    <definedName name="sportinggoodsitem_width_unit_of_measure">'Dropdown Lists'!$BBN$4:$BBN$8</definedName>
    <definedName name="sportinggoodsleague_name">'Dropdown Lists'!$BCH$4:$BCH$29</definedName>
    <definedName name="sportinggoodslithium_battery_packaging">'Dropdown Lists'!$BAF$4:$BAF$6</definedName>
    <definedName name="sportinggoodslithium_battery_weight_unit_of_measure">'Dropdown Lists'!$BBX$4:$BBX$7</definedName>
    <definedName name="sportinggoodslock_type">'Dropdown Lists'!$BBE$4:$BBE$8</definedName>
    <definedName name="sportinggoodsmaterial_type">'Dropdown Lists'!$BAX$4:$BAX$96</definedName>
    <definedName name="sportinggoodsouter_material_type">'Dropdown Lists'!$BBB$4:$BBB$23</definedName>
    <definedName name="sportinggoodspackage_dimensions_unit_of_measure">'Dropdown Lists'!$BAW$4:$BAW$8</definedName>
    <definedName name="sportinggoodspackage_length_unit_of_measure">'Dropdown Lists'!$BBZ$4:$BBZ$8</definedName>
    <definedName name="sportinggoodspackage_weight_unit_of_measure">'Dropdown Lists'!$BBU$4:$BBU$7</definedName>
    <definedName name="sportinggoodsparent_child">'Dropdown Lists'!$BCM$4:$BCM$5</definedName>
    <definedName name="sportinggoodspower_source_type">'Dropdown Lists'!$BCA$4:$BCA$12</definedName>
    <definedName name="sportinggoodspricing_action">'Dropdown Lists'!$BCL$4</definedName>
    <definedName name="sportinggoodsproduct_tax_code">'Dropdown Lists'!$BCT$4:$BCT$69</definedName>
    <definedName name="sportinggoodsquantity_price_type">'Dropdown Lists'!$BCR$4:$BCR$5</definedName>
    <definedName name="sportinggoodsrecommended_browse_nodes">'Dropdown Lists'!$BFD$4:$BFD$45</definedName>
    <definedName name="sportinggoodsrelationship_type">'Dropdown Lists'!$BBM$4</definedName>
    <definedName name="sportinggoodsresistance_mechanism">'Dropdown Lists'!$BAE$4:$BAE$12</definedName>
    <definedName name="sportinggoodsseasons1">'Dropdown Lists'!$BAP$4:$BAP$7</definedName>
    <definedName name="sportinggoodsseasons2">'Dropdown Lists'!$BAQ$4:$BAQ$7</definedName>
    <definedName name="sportinggoodsseasons3">'Dropdown Lists'!$BAR$4:$BAR$7</definedName>
    <definedName name="sportinggoodsseasons4">'Dropdown Lists'!$BAS$4:$BAS$7</definedName>
    <definedName name="sportinggoodsshaft_material">'Dropdown Lists'!$BAL$4:$BAL$88</definedName>
    <definedName name="sportinggoodsshoe_width">'Dropdown Lists'!$BAJ$4:$BAJ$15</definedName>
    <definedName name="sportinggoodssize_map">'Dropdown Lists'!$BBV$4:$BBV$23</definedName>
    <definedName name="sportinggoodsskill_level">'Dropdown Lists'!$BBJ$4:$BBJ$8</definedName>
    <definedName name="sportinggoodsspecific_uses_for_product">'Dropdown Lists'!$BAU$4:$BAU$43</definedName>
    <definedName name="sportinggoodssport_type">'Dropdown Lists'!$BBS$4:$BBS$127</definedName>
    <definedName name="sportinggoodstheme">'Dropdown Lists'!$BCF$4:$BCF$29</definedName>
    <definedName name="sportinggoodstop_style">'Dropdown Lists'!$BBD$4:$BBD$15</definedName>
    <definedName name="sportinggoodsupdate_delete">'Dropdown Lists'!$BAN$4:$BAN$6</definedName>
    <definedName name="sportinggoodsvariation_theme">'Dropdown Lists'!$BAG$4:$BAG$14</definedName>
    <definedName name="sportinggoodsvolume_capacity_name_unit_of_measure">'Dropdown Lists'!$BBP$4:$BBP$6</definedName>
    <definedName name="sportinggoodswebsite_shipping_weight_unit_of_measure">'Dropdown Lists'!$BAV$4:$BAV$7</definedName>
    <definedName name="Status_Check_URL_Type">'International Settings'!$A$24</definedName>
    <definedName name="suitare_batteries_included">'Dropdown Lists'!$BEW$4:$BEW$5</definedName>
    <definedName name="suitbatteries_required">'Dropdown Lists'!$BEV$4:$BEV$5</definedName>
    <definedName name="suitbattery_cell_composition">'Dropdown Lists'!$AJJ$4:$AJJ$36</definedName>
    <definedName name="suitbattery_type1">'Dropdown Lists'!$AKC$4:$AKC$22</definedName>
    <definedName name="suitbattery_type2">'Dropdown Lists'!$AKD$4:$AKD$22</definedName>
    <definedName name="suitbattery_type3">'Dropdown Lists'!$AKE$4:$AKE$22</definedName>
    <definedName name="suitbattery_weight_unit_of_measure">'Dropdown Lists'!$AKK$4:$AKK$7</definedName>
    <definedName name="suitcolor_map">'Dropdown Lists'!$AJM$4:$AJM$20</definedName>
    <definedName name="suitcondition_type">'Dropdown Lists'!$AKI$4:$AKI$13</definedName>
    <definedName name="suitcountry_of_origin">'Dropdown Lists'!$AIZ$4:$AIZ$250</definedName>
    <definedName name="suitcurrency">'Dropdown Lists'!$AJD$4:$AJD$11</definedName>
    <definedName name="suitdepartment_name">'Dropdown Lists'!$AKH$4:$AKH$9</definedName>
    <definedName name="suiteu_toys_safety_directive_age_warning">'Dropdown Lists'!$AKQ$4:$AKQ$17</definedName>
    <definedName name="suiteu_toys_safety_directive_language">'Dropdown Lists'!$AJS$4:$AJS$24</definedName>
    <definedName name="suiteu_toys_safety_directive_warning">'Dropdown Lists'!$AKG$4:$AKG$12</definedName>
    <definedName name="suitexternal_product_id_type">'Dropdown Lists'!$AJB$4:$AJB$8</definedName>
    <definedName name="suitfulfillment_center_id">'Dropdown Lists'!$AJW$4:$AJW$9</definedName>
    <definedName name="suitghs_classification_class1">'Dropdown Lists'!$AJY$4:$AJY$13</definedName>
    <definedName name="suitghs_classification_class2">'Dropdown Lists'!$AJZ$4:$AJZ$13</definedName>
    <definedName name="suitghs_classification_class3">'Dropdown Lists'!$AKA$4:$AKA$13</definedName>
    <definedName name="suitgtin_exemption_reason">'Dropdown Lists'!$AKM$4:$AKM$5</definedName>
    <definedName name="suititem_dimensions_unit_of_measure">'Dropdown Lists'!$AKS$4:$AKS$9</definedName>
    <definedName name="suititem_volume_unit_of_measure">'Dropdown Lists'!$AKO$4:$AKO$21</definedName>
    <definedName name="suititem_weight_unit_of_measure">'Dropdown Lists'!$AKN$4:$AKN$7</definedName>
    <definedName name="suitlifestyle">'Dropdown Lists'!$AJX$4:$AJX$7</definedName>
    <definedName name="suitlithium_battery_energy_content_unit_of_measure">'Dropdown Lists'!$AKB$4</definedName>
    <definedName name="suitlithium_battery_packaging">'Dropdown Lists'!$AJA$4:$AJA$6</definedName>
    <definedName name="suitlithium_battery_weight_unit_of_measure">'Dropdown Lists'!$AJV$4:$AJV$7</definedName>
    <definedName name="suitouter_material_type">'Dropdown Lists'!$AKF$4:$AKF$29</definedName>
    <definedName name="suitpackage_dimensions_unit_of_measure">'Dropdown Lists'!$AJU$4:$AJU$9</definedName>
    <definedName name="suitpackage_weight_unit_of_measure">'Dropdown Lists'!$AJK$4:$AJK$7</definedName>
    <definedName name="suitparent_child">'Dropdown Lists'!$AKR$4:$AKR$5</definedName>
    <definedName name="suitpricing_action">'Dropdown Lists'!$AKP$4</definedName>
    <definedName name="suitproduct_tax_code">'Dropdown Lists'!$AKU$4:$AKU$69</definedName>
    <definedName name="suitquantity_price_type">'Dropdown Lists'!$AKT$4:$AKT$5</definedName>
    <definedName name="suitrecommended_browse_nodes">'Dropdown Lists'!$BFP$4:$BFP$78</definedName>
    <definedName name="suitrelationship_type">'Dropdown Lists'!$AIY$4:$AIY$5</definedName>
    <definedName name="suitseasons1">'Dropdown Lists'!$AJO$4:$AJO$5</definedName>
    <definedName name="suitseasons2">'Dropdown Lists'!$AJP$4:$AJP$5</definedName>
    <definedName name="suitseasons3">'Dropdown Lists'!$AJQ$4:$AJQ$5</definedName>
    <definedName name="suitseasons4">'Dropdown Lists'!$AJR$4:$AJR$5</definedName>
    <definedName name="suitsize_map">'Dropdown Lists'!$AJN$4:$AJN$28</definedName>
    <definedName name="suitspecial_size_type">'Dropdown Lists'!$AKJ$4:$AKJ$7</definedName>
    <definedName name="suitsupplier_declared_dg_hz_regulation1">'Dropdown Lists'!$AJE$4:$AJE$10</definedName>
    <definedName name="suitsupplier_declared_dg_hz_regulation2">'Dropdown Lists'!$AJF$4:$AJF$10</definedName>
    <definedName name="suitsupplier_declared_dg_hz_regulation3">'Dropdown Lists'!$AJG$4:$AJG$10</definedName>
    <definedName name="suitsupplier_declared_dg_hz_regulation4">'Dropdown Lists'!$AJH$4:$AJH$10</definedName>
    <definedName name="suitsupplier_declared_dg_hz_regulation5">'Dropdown Lists'!$AJI$4:$AJI$10</definedName>
    <definedName name="suitupdate_delete">'Dropdown Lists'!$AJL$4:$AJL$6</definedName>
    <definedName name="suitvariation_theme">'Dropdown Lists'!$AJC$4:$AJC$14</definedName>
    <definedName name="suitwebsite_shipping_weight_unit_of_measure">'Dropdown Lists'!$AJT$4:$AJT$7</definedName>
    <definedName name="sweaterare_batteries_included">'Dropdown Lists'!$BDU$4:$BDU$5</definedName>
    <definedName name="sweaterbatteries_required">'Dropdown Lists'!$BDT$4:$BDT$5</definedName>
    <definedName name="sweaterbattery_cell_composition">'Dropdown Lists'!$AUW$4:$AUW$36</definedName>
    <definedName name="sweaterbattery_type1">'Dropdown Lists'!$AVP$4:$AVP$22</definedName>
    <definedName name="sweaterbattery_type2">'Dropdown Lists'!$AVQ$4:$AVQ$22</definedName>
    <definedName name="sweaterbattery_type3">'Dropdown Lists'!$AVR$4:$AVR$22</definedName>
    <definedName name="sweaterbattery_weight_unit_of_measure">'Dropdown Lists'!$AVX$4:$AVX$7</definedName>
    <definedName name="sweatercolor_map">'Dropdown Lists'!$AUZ$4:$AUZ$20</definedName>
    <definedName name="sweatercondition_type">'Dropdown Lists'!$AVV$4:$AVV$13</definedName>
    <definedName name="sweatercountry_of_origin">'Dropdown Lists'!$AUM$4:$AUM$250</definedName>
    <definedName name="sweatercurrency">'Dropdown Lists'!$AUQ$4:$AUQ$11</definedName>
    <definedName name="sweaterdepartment_name">'Dropdown Lists'!$AVU$4:$AVU$9</definedName>
    <definedName name="sweatereu_toys_safety_directive_age_warning">'Dropdown Lists'!$AWD$4:$AWD$17</definedName>
    <definedName name="sweatereu_toys_safety_directive_language">'Dropdown Lists'!$AVF$4:$AVF$24</definedName>
    <definedName name="sweatereu_toys_safety_directive_warning">'Dropdown Lists'!$AVT$4:$AVT$12</definedName>
    <definedName name="sweaterexternal_product_id_type">'Dropdown Lists'!$AUO$4:$AUO$8</definedName>
    <definedName name="sweaterfulfillment_center_id">'Dropdown Lists'!$AVJ$4:$AVJ$9</definedName>
    <definedName name="sweaterghs_classification_class1">'Dropdown Lists'!$AVL$4:$AVL$13</definedName>
    <definedName name="sweaterghs_classification_class2">'Dropdown Lists'!$AVM$4:$AVM$13</definedName>
    <definedName name="sweaterghs_classification_class3">'Dropdown Lists'!$AVN$4:$AVN$13</definedName>
    <definedName name="sweatergtin_exemption_reason">'Dropdown Lists'!$AVZ$4:$AVZ$5</definedName>
    <definedName name="sweateritem_dimensions_unit_of_measure">'Dropdown Lists'!$AWF$4:$AWF$9</definedName>
    <definedName name="sweateritem_volume_unit_of_measure">'Dropdown Lists'!$AWB$4:$AWB$21</definedName>
    <definedName name="sweateritem_weight_unit_of_measure">'Dropdown Lists'!$AWA$4:$AWA$7</definedName>
    <definedName name="sweaterlifestyle">'Dropdown Lists'!$AVK$4:$AVK$7</definedName>
    <definedName name="sweaterlithium_battery_energy_content_unit_of_measure">'Dropdown Lists'!$AVO$4</definedName>
    <definedName name="sweaterlithium_battery_packaging">'Dropdown Lists'!$AUN$4:$AUN$6</definedName>
    <definedName name="sweaterlithium_battery_weight_unit_of_measure">'Dropdown Lists'!$AVI$4:$AVI$7</definedName>
    <definedName name="sweaterouter_material_type">'Dropdown Lists'!$AVS$4:$AVS$29</definedName>
    <definedName name="sweaterpackage_dimensions_unit_of_measure">'Dropdown Lists'!$AVH$4:$AVH$9</definedName>
    <definedName name="sweaterpackage_weight_unit_of_measure">'Dropdown Lists'!$AUX$4:$AUX$7</definedName>
    <definedName name="sweaterparent_child">'Dropdown Lists'!$AWE$4:$AWE$5</definedName>
    <definedName name="sweaterpricing_action">'Dropdown Lists'!$AWC$4</definedName>
    <definedName name="sweaterproduct_tax_code">'Dropdown Lists'!$AWH$4:$AWH$69</definedName>
    <definedName name="sweaterquantity_price_type">'Dropdown Lists'!$AWG$4:$AWG$5</definedName>
    <definedName name="sweaterrecommended_browse_nodes">'Dropdown Lists'!$BFA$4:$BFA$88</definedName>
    <definedName name="sweaterrelationship_type">'Dropdown Lists'!$AUL$4:$AUL$5</definedName>
    <definedName name="sweaterseasons1">'Dropdown Lists'!$AVB$4:$AVB$5</definedName>
    <definedName name="sweaterseasons2">'Dropdown Lists'!$AVC$4:$AVC$5</definedName>
    <definedName name="sweaterseasons3">'Dropdown Lists'!$AVD$4:$AVD$5</definedName>
    <definedName name="sweaterseasons4">'Dropdown Lists'!$AVE$4:$AVE$5</definedName>
    <definedName name="sweatersize_map">'Dropdown Lists'!$AVA$4:$AVA$34</definedName>
    <definedName name="sweaterspecial_size_type">'Dropdown Lists'!$AVW$4:$AVW$7</definedName>
    <definedName name="sweatersupplier_declared_dg_hz_regulation1">'Dropdown Lists'!$AUR$4:$AUR$10</definedName>
    <definedName name="sweatersupplier_declared_dg_hz_regulation2">'Dropdown Lists'!$AUS$4:$AUS$10</definedName>
    <definedName name="sweatersupplier_declared_dg_hz_regulation3">'Dropdown Lists'!$AUT$4:$AUT$10</definedName>
    <definedName name="sweatersupplier_declared_dg_hz_regulation4">'Dropdown Lists'!$AUU$4:$AUU$10</definedName>
    <definedName name="sweatersupplier_declared_dg_hz_regulation5">'Dropdown Lists'!$AUV$4:$AUV$10</definedName>
    <definedName name="sweaterupdate_delete">'Dropdown Lists'!$AUY$4:$AUY$6</definedName>
    <definedName name="sweatervariation_theme">'Dropdown Lists'!$AUP$4:$AUP$14</definedName>
    <definedName name="sweaterwebsite_shipping_weight_unit_of_measure">'Dropdown Lists'!$AVG$4:$AVG$7</definedName>
    <definedName name="swimwearare_batteries_included">'Dropdown Lists'!$BDM$4:$BDM$5</definedName>
    <definedName name="swimwearbatteries_required">'Dropdown Lists'!$BDL$4:$BDL$5</definedName>
    <definedName name="swimwearbattery_cell_composition">'Dropdown Lists'!$WZ$4:$WZ$36</definedName>
    <definedName name="swimwearbattery_type1">'Dropdown Lists'!$XS$4:$XS$22</definedName>
    <definedName name="swimwearbattery_type2">'Dropdown Lists'!$XT$4:$XT$22</definedName>
    <definedName name="swimwearbattery_type3">'Dropdown Lists'!$XU$4:$XU$22</definedName>
    <definedName name="swimwearbattery_weight_unit_of_measure">'Dropdown Lists'!$YB$4:$YB$7</definedName>
    <definedName name="swimwearbottom_style">'Dropdown Lists'!$WS$4:$WS$7</definedName>
    <definedName name="swimwearcolor_map">'Dropdown Lists'!$XC$4:$XC$20</definedName>
    <definedName name="swimwearcondition_type">'Dropdown Lists'!$XZ$4:$XZ$13</definedName>
    <definedName name="swimwearcountry_of_origin">'Dropdown Lists'!$WO$4:$WO$250</definedName>
    <definedName name="swimwearcurrency">'Dropdown Lists'!$WT$4:$WT$11</definedName>
    <definedName name="swimweardepartment_name">'Dropdown Lists'!$XY$4:$XY$9</definedName>
    <definedName name="swimweareu_toys_safety_directive_age_warning">'Dropdown Lists'!$YH$4:$YH$17</definedName>
    <definedName name="swimweareu_toys_safety_directive_language">'Dropdown Lists'!$XI$4:$XI$24</definedName>
    <definedName name="swimweareu_toys_safety_directive_warning">'Dropdown Lists'!$XX$4:$XX$12</definedName>
    <definedName name="swimwearexternal_product_id_type">'Dropdown Lists'!$WQ$4:$WQ$8</definedName>
    <definedName name="swimwearfulfillment_center_id">'Dropdown Lists'!$XM$4:$XM$9</definedName>
    <definedName name="swimwearghs_classification_class1">'Dropdown Lists'!$XO$4:$XO$13</definedName>
    <definedName name="swimwearghs_classification_class2">'Dropdown Lists'!$XP$4:$XP$13</definedName>
    <definedName name="swimwearghs_classification_class3">'Dropdown Lists'!$XQ$4:$XQ$13</definedName>
    <definedName name="swimweargtin_exemption_reason">'Dropdown Lists'!$YD$4:$YD$5</definedName>
    <definedName name="swimwearitem_dimensions_unit_of_measure">'Dropdown Lists'!$YJ$4:$YJ$9</definedName>
    <definedName name="swimwearitem_volume_unit_of_measure">'Dropdown Lists'!$YF$4:$YF$21</definedName>
    <definedName name="swimwearitem_weight_unit_of_measure">'Dropdown Lists'!$YE$4:$YE$7</definedName>
    <definedName name="swimwearlifestyle">'Dropdown Lists'!$XN$4:$XN$7</definedName>
    <definedName name="swimwearlithium_battery_energy_content_unit_of_measure">'Dropdown Lists'!$XR$4</definedName>
    <definedName name="swimwearlithium_battery_packaging">'Dropdown Lists'!$WP$4:$WP$6</definedName>
    <definedName name="swimwearlithium_battery_weight_unit_of_measure">'Dropdown Lists'!$XL$4:$XL$7</definedName>
    <definedName name="swimwearouter_material_type">'Dropdown Lists'!$XV$4:$XV$29</definedName>
    <definedName name="swimwearpackage_dimensions_unit_of_measure">'Dropdown Lists'!$XK$4:$XK$9</definedName>
    <definedName name="swimwearpackage_weight_unit_of_measure">'Dropdown Lists'!$XA$4:$XA$7</definedName>
    <definedName name="swimwearparent_child">'Dropdown Lists'!$YI$4:$YI$5</definedName>
    <definedName name="swimwearpricing_action">'Dropdown Lists'!$YG$4</definedName>
    <definedName name="swimwearproduct_tax_code">'Dropdown Lists'!$YL$4:$YL$69</definedName>
    <definedName name="swimwearquantity_price_type">'Dropdown Lists'!$YK$4:$YK$5</definedName>
    <definedName name="swimwearrecommended_browse_nodes">'Dropdown Lists'!$BFQ$4:$BFQ$81</definedName>
    <definedName name="swimwearrelationship_type">'Dropdown Lists'!$WN$4:$WN$5</definedName>
    <definedName name="swimwearseasons1">'Dropdown Lists'!$XE$4:$XE$5</definedName>
    <definedName name="swimwearseasons2">'Dropdown Lists'!$XF$4:$XF$5</definedName>
    <definedName name="swimwearseasons3">'Dropdown Lists'!$XG$4:$XG$5</definedName>
    <definedName name="swimwearseasons4">'Dropdown Lists'!$XH$4:$XH$5</definedName>
    <definedName name="swimwearsize_map">'Dropdown Lists'!$XD$4:$XD$51</definedName>
    <definedName name="swimwearspecial_size_type">'Dropdown Lists'!$YA$4:$YA$7</definedName>
    <definedName name="swimwearsupplier_declared_dg_hz_regulation1">'Dropdown Lists'!$WU$4:$WU$10</definedName>
    <definedName name="swimwearsupplier_declared_dg_hz_regulation2">'Dropdown Lists'!$WV$4:$WV$10</definedName>
    <definedName name="swimwearsupplier_declared_dg_hz_regulation3">'Dropdown Lists'!$WW$4:$WW$10</definedName>
    <definedName name="swimwearsupplier_declared_dg_hz_regulation4">'Dropdown Lists'!$WX$4:$WX$10</definedName>
    <definedName name="swimwearsupplier_declared_dg_hz_regulation5">'Dropdown Lists'!$WY$4:$WY$10</definedName>
    <definedName name="swimweartop_style">'Dropdown Lists'!$XW$4:$XW$10</definedName>
    <definedName name="swimwearupdate_delete">'Dropdown Lists'!$XB$4:$XB$6</definedName>
    <definedName name="swimwearvariation_theme">'Dropdown Lists'!$WR$4:$WR$14</definedName>
    <definedName name="swimwearwebsite_shipping_weight_unit_of_measure">'Dropdown Lists'!$XJ$4:$XJ$7</definedName>
    <definedName name="Template_Automation_Developer">"screddy@amazon.com - Sharath Chandra Reddy"</definedName>
    <definedName name="template_language">'International Settings'!$A$2</definedName>
    <definedName name="template_language_2">'International Settings'!$A$3</definedName>
    <definedName name="test1">"refersto1"</definedName>
    <definedName name="Toolbar_Button_Caption_Credentials">'International Settings'!$A$32</definedName>
    <definedName name="Toolbar_Button_Caption_Import">'International Settings'!$A$33</definedName>
    <definedName name="Toolbar_Button_Caption_Update">'International Settings'!$A$34</definedName>
    <definedName name="Toolbar_Button_Caption_Upload">'International Settings'!$A$31</definedName>
    <definedName name="Toolbar_Button_Caption_Validate">'International Settings'!$A$30</definedName>
    <definedName name="translation_key_accepted_file_types">'International Translations'!$B$2</definedName>
    <definedName name="translation_key_active_cell_sku_header">'International Translations'!$B$3</definedName>
    <definedName name="translation_key_add_offer">'International Translations'!$B$4</definedName>
    <definedName name="translation_key_alphabetical_order">'International Translations'!$B$5</definedName>
    <definedName name="translation_key_amazon_listing_loader">'International Translations'!$B$6</definedName>
    <definedName name="translation_key_amazon_template_localization">'International Translations'!$B$7</definedName>
    <definedName name="translation_key_amazon_upload">'International Translations'!$B$8</definedName>
    <definedName name="translation_key_amazon_upload_manager">'International Translations'!$B$9</definedName>
    <definedName name="translation_key_amazon_validation">'International Translations'!$B$10</definedName>
    <definedName name="translation_key_applying_dropdown_lists_1">'International Translations'!$B$11</definedName>
    <definedName name="translation_key_applying_dropdown_lists_2">'International Translations'!$B$12</definedName>
    <definedName name="translation_key_auto_fill_sku">'International Translations'!$B$13</definedName>
    <definedName name="translation_key_auto_update_days">'International Translations'!$B$14</definedName>
    <definedName name="translation_key_automatically_looked_up">'International Translations'!$B$15</definedName>
    <definedName name="translation_key_aws_id">'International Translations'!$B$16</definedName>
    <definedName name="translation_key_bad_identifier">'International Translations'!$B$17</definedName>
    <definedName name="translation_key_batch_id">'International Translations'!$B$18</definedName>
    <definedName name="translation_key_browse_file">'International Translations'!$B$19</definedName>
    <definedName name="translation_key_browse_file_header">'International Translations'!$B$20</definedName>
    <definedName name="translation_key_browse_to_data_validation">'International Translations'!$B$21</definedName>
    <definedName name="translation_key_browse_to_workbook_1">'International Translations'!$B$22</definedName>
    <definedName name="translation_key_browse_to_workbook_2">'International Translations'!$B$23</definedName>
    <definedName name="translation_key_bulk_lookup">'International Translations'!$B$24</definedName>
    <definedName name="translation_key_cancelled">'International Translations'!$B$25</definedName>
    <definedName name="translation_key_cannot_create_list">'International Translations'!$B$26</definedName>
    <definedName name="translation_key_cannot_find_xml_text">'International Translations'!$B$27</definedName>
    <definedName name="translation_key_cannot_proceed_1">'International Translations'!$B$28</definedName>
    <definedName name="translation_key_cannot_proceed_2">'International Translations'!$B$29</definedName>
    <definedName name="translation_key_cannot_rename_1">'International Translations'!$B$30</definedName>
    <definedName name="translation_key_cannot_rename_2">'International Translations'!$B$31</definedName>
    <definedName name="translation_key_cant_find_column_header_1">'International Translations'!$B$32</definedName>
    <definedName name="translation_key_cant_find_column_header_2">'International Translations'!$B$33</definedName>
    <definedName name="translation_key_cant_find_column_header_3">'International Translations'!$B$34</definedName>
    <definedName name="translation_key_cant_find_column_header_4">'International Translations'!$B$35</definedName>
    <definedName name="translation_key_cant_find_column_header_5">'International Translations'!$B$36</definedName>
    <definedName name="translation_key_cant_find_column_header_6">'International Translations'!$B$37</definedName>
    <definedName name="translation_key_cant_find_header">'International Translations'!$B$38</definedName>
    <definedName name="translation_key_cant_find_hidden_1">'International Translations'!$B$39</definedName>
    <definedName name="translation_key_cant_find_hidden_2">'International Translations'!$B$40</definedName>
    <definedName name="translation_key_cant_find_hidden_3">'International Translations'!$B$41</definedName>
    <definedName name="translation_key_cant_find_hidden_4">'International Translations'!$B$42</definedName>
    <definedName name="translation_key_cant_find_template_name">'International Translations'!$B$43</definedName>
    <definedName name="translation_key_cant_find_worksheet">'International Translations'!$B$44</definedName>
    <definedName name="translation_key_check_import">'International Translations'!$B$45</definedName>
    <definedName name="translation_key_check_status">'International Translations'!$B$46</definedName>
    <definedName name="translation_key_checking_no_columns">'International Translations'!$B$47</definedName>
    <definedName name="translation_key_choose_template_sheets">'International Translations'!$B$48</definedName>
    <definedName name="translation_key_choose_worksheet">'International Translations'!$B$49</definedName>
    <definedName name="translation_key_closing_import_file">'International Translations'!$B$50</definedName>
    <definedName name="translation_key_codepage_text">'International Translations'!$B$51</definedName>
    <definedName name="translation_key_column_1">'International Translations'!$B$52</definedName>
    <definedName name="translation_key_column_2">'International Translations'!$B$53</definedName>
    <definedName name="translation_key_column_headers_not_selected">'International Translations'!$B$54</definedName>
    <definedName name="translation_key_column_headers_paired_up">'International Translations'!$B$55</definedName>
    <definedName name="translation_key_condition_type">'International Translations'!$B$56</definedName>
    <definedName name="translation_key_confirm_sec_pass">'International Translations'!$B$57</definedName>
    <definedName name="translation_key_create_feed_templates">'International Translations'!$B$58</definedName>
    <definedName name="translation_key_creating_intl_templates">'International Translations'!$B$59</definedName>
    <definedName name="translation_key_creating_match_array">'International Translations'!$B$60</definedName>
    <definedName name="translation_key_creating_template_1">'International Translations'!$B$61</definedName>
    <definedName name="translation_key_creating_template_2">'International Translations'!$B$62</definedName>
    <definedName name="translation_key_credentials">'International Translations'!$B$63</definedName>
    <definedName name="translation_key_credentials_frame_header">'International Translations'!$B$64</definedName>
    <definedName name="translation_key_credentials_header">'International Translations'!$B$65</definedName>
    <definedName name="translation_key_credentials_securely_stored">'International Translations'!$B$66</definedName>
    <definedName name="translation_key_credentials_stored_successfully">'International Translations'!$B$67</definedName>
    <definedName name="translation_key_credentials_successfully_removed">'International Translations'!$B$68</definedName>
    <definedName name="translation_key_credentials_successfully_removed_long">'International Translations'!$B$69</definedName>
    <definedName name="translation_key_csv_files">'International Translations'!$B$70</definedName>
    <definedName name="translation_key_csv_msg_1">'International Translations'!$B$71</definedName>
    <definedName name="translation_key_csv_msg_2">'International Translations'!$B$72</definedName>
    <definedName name="translation_key_csv_msg_3">'International Translations'!$B$73</definedName>
    <definedName name="translation_key_data_found">'International Translations'!$B$74</definedName>
    <definedName name="translation_key_data_found_range_1">'International Translations'!$B$75</definedName>
    <definedName name="translation_key_data_found_range_2">'International Translations'!$B$76</definedName>
    <definedName name="translation_key_data_found_range_3">'International Translations'!$B$77</definedName>
    <definedName name="translation_key_data_not_found">'International Translations'!$B$78</definedName>
    <definedName name="translation_key_decrypting_mws_credentials">'International Translations'!$B$79</definedName>
    <definedName name="translation_key_default_preferences">'International Translations'!$B$80</definedName>
    <definedName name="translation_key_deselect_all">'International Translations'!$B$81</definedName>
    <definedName name="translation_key_details">'International Translations'!$B$82</definedName>
    <definedName name="translation_key_done">'International Translations'!$B$83</definedName>
    <definedName name="translation_key_done_importing_1">'International Translations'!$B$84</definedName>
    <definedName name="translation_key_done_importing_2">'International Translations'!$B$85</definedName>
    <definedName name="translation_key_done_importing_3">'International Translations'!$B$86</definedName>
    <definedName name="translation_key_done_importing_4">'International Translations'!$B$87</definedName>
    <definedName name="translation_key_done_importing_5">'International Translations'!$B$88</definedName>
    <definedName name="translation_key_done_importing_6">'International Translations'!$B$89</definedName>
    <definedName name="translation_key_download_not_successful_1">'International Translations'!$B$90</definedName>
    <definedName name="translation_key_download_not_successful_2">'International Translations'!$B$91</definedName>
    <definedName name="translation_key_download_not_successful_3">'International Translations'!$B$92</definedName>
    <definedName name="translation_key_download_not_successful_4">'International Translations'!$B$93</definedName>
    <definedName name="translation_key_download_not_successful_5">'International Translations'!$B$94</definedName>
    <definedName name="translation_key_download_not_successful_long_1">'International Translations'!$B$95</definedName>
    <definedName name="translation_key_download_not_successful_long_2">'International Translations'!$B$96</definedName>
    <definedName name="translation_key_download_not_successful_long_3">'International Translations'!$B$97</definedName>
    <definedName name="translation_key_download_not_successful_long_4">'International Translations'!$B$98</definedName>
    <definedName name="translation_key_download_not_successful_long_5">'International Translations'!$B$99</definedName>
    <definedName name="translation_key_download_not_successful_long_6">'International Translations'!$B$100</definedName>
    <definedName name="translation_key_download_not_successful_long_7">'International Translations'!$B$101</definedName>
    <definedName name="translation_key_download_unsuccessful">'International Translations'!$B$102</definedName>
    <definedName name="translation_key_download_validation_not_successful_1">'International Translations'!$B$103</definedName>
    <definedName name="translation_key_download_validation_not_successful_2">'International Translations'!$B$104</definedName>
    <definedName name="translation_key_download_validation_not_successful_3">'International Translations'!$B$105</definedName>
    <definedName name="translation_key_download_validation_not_successful_4">'International Translations'!$B$106</definedName>
    <definedName name="translation_key_download_validation_not_successful_5">'International Translations'!$B$107</definedName>
    <definedName name="translation_key_download_validation_not_successful_6">'International Translations'!$B$108</definedName>
    <definedName name="translation_key_downloading_intl_data">'International Translations'!$B$109</definedName>
    <definedName name="translation_key_electronics">'International Translations'!$B$110</definedName>
    <definedName name="translation_key_email_address">'International Translations'!$B$111</definedName>
    <definedName name="translation_key_english_version_not_found_1">'International Translations'!$B$112</definedName>
    <definedName name="translation_key_english_version_not_found_2">'International Translations'!$B$113</definedName>
    <definedName name="translation_key_english_version_not_found_3">'International Translations'!$B$114</definedName>
    <definedName name="translation_key_enter_key_unavailable">'International Translations'!$B$115</definedName>
    <definedName name="translation_key_enter_mws_credentials">'International Translations'!$B$116</definedName>
    <definedName name="translation_key_enter_sec_pass">'International Translations'!$B$117</definedName>
    <definedName name="translation_key_enter_sec_pass_short">'International Translations'!$B$118</definedName>
    <definedName name="translation_key_error">'International Translations'!$B$119</definedName>
    <definedName name="translation_key_error_code">'International Translations'!$B$120</definedName>
    <definedName name="translation_key_error_message">'International Translations'!$B$121</definedName>
    <definedName name="translation_key_error_occurred_1">'International Translations'!$B$122</definedName>
    <definedName name="translation_key_error_occurred_2">'International Translations'!$B$123</definedName>
    <definedName name="translation_key_errors_found">'International Translations'!$B$124</definedName>
    <definedName name="translation_key_esc_key_unavailable">'International Translations'!$B$125</definedName>
    <definedName name="translation_key_excel_files">'International Translations'!$B$126</definedName>
    <definedName name="translation_key_excel_inst_enter_1">'International Translations'!$B$127</definedName>
    <definedName name="translation_key_excel_inst_enter_2">'International Translations'!$B$128</definedName>
    <definedName name="translation_key_excel_inst_enter_3">'International Translations'!$B$129</definedName>
    <definedName name="translation_key_excel_inst_enter_4">'International Translations'!$B$130</definedName>
    <definedName name="translation_key_excel_inst_esc_1">'International Translations'!$B$131</definedName>
    <definedName name="translation_key_excel_inst_esc_2">'International Translations'!$B$132</definedName>
    <definedName name="translation_key_excel_inst_esc_3">'International Translations'!$B$133</definedName>
    <definedName name="translation_key_excel_inst_esc_4">'International Translations'!$B$134</definedName>
    <definedName name="translation_key_excel_inst_tab_1">'International Translations'!$B$135</definedName>
    <definedName name="translation_key_excel_inst_tab_2">'International Translations'!$B$136</definedName>
    <definedName name="translation_key_excel_inst_tab_3">'International Translations'!$B$137</definedName>
    <definedName name="translation_key_excel_inst_tab_4">'International Translations'!$B$138</definedName>
    <definedName name="translation_key_file_import_cancelled">'International Translations'!$B$139</definedName>
    <definedName name="translation_key_finishing_up">'International Translations'!$B$140</definedName>
    <definedName name="translation_key_forgot_credentials">'International Translations'!$B$141</definedName>
    <definedName name="translation_key_getting_import_workbook">'International Translations'!$B$142</definedName>
    <definedName name="translation_key_getting_import_worksheet">'International Translations'!$B$143</definedName>
    <definedName name="translation_key_identifier_empty">'International Translations'!$B$144</definedName>
    <definedName name="translation_key_import">'International Translations'!$B$145</definedName>
    <definedName name="translation_key_import_any_file">'International Translations'!$B$149</definedName>
    <definedName name="translation_key_import_cancelled">'International Translations'!$B$150</definedName>
    <definedName name="translation_key_import_complete">'International Translations'!$B$151</definedName>
    <definedName name="translation_key_import_csv">'International Translations'!$B$152</definedName>
    <definedName name="translation_key_import_csv_errors_1">'International Translations'!$B$153</definedName>
    <definedName name="translation_key_import_csv_errors_2">'International Translations'!$B$154</definedName>
    <definedName name="translation_key_import_csv_errors_3">'International Translations'!$B$155</definedName>
    <definedName name="translation_key_import_error">'International Translations'!$B$156</definedName>
    <definedName name="translation_key_import_failed_1">'International Translations'!$B$157</definedName>
    <definedName name="translation_key_import_failed_2">'International Translations'!$B$158</definedName>
    <definedName name="translation_key_import_failed_3">'International Translations'!$B$159</definedName>
    <definedName name="translation_key_import_failed_4">'International Translations'!$B$160</definedName>
    <definedName name="translation_key_import_file">'International Translations'!$B$161</definedName>
    <definedName name="translation_key_import_from_1">'International Translations'!$B$146</definedName>
    <definedName name="translation_key_import_from_2">'International Translations'!$B$147</definedName>
    <definedName name="translation_key_import_from_3">'International Translations'!$B$148</definedName>
    <definedName name="translation_key_import_headers">'International Translations'!$B$162</definedName>
    <definedName name="translation_key_importing_columns">'International Translations'!$B$163</definedName>
    <definedName name="translation_key_importing_dropdown_lists">'International Translations'!$B$164</definedName>
    <definedName name="translation_key_importing_intl_table">'International Translations'!$B$165</definedName>
    <definedName name="translation_key_importing_preferences">'International Translations'!$B$166</definedName>
    <definedName name="translation_key_importing_validation_table">'International Translations'!$B$167</definedName>
    <definedName name="translation_key_incomplete_response">'International Translations'!$B$168</definedName>
    <definedName name="translation_key_incorrect_information">'International Translations'!$B$169</definedName>
    <definedName name="translation_key_initializing">'International Translations'!$B$170</definedName>
    <definedName name="translation_key_integrating_dropdown_lists">'International Translations'!$B$171</definedName>
    <definedName name="translation_key_internal_error">'International Translations'!$B$172</definedName>
    <definedName name="translation_key_internal_error_occurred">'International Translations'!$B$173</definedName>
    <definedName name="translation_key_internal_error_validation">'International Translations'!$B$174</definedName>
    <definedName name="translation_key_interval_must_be_number">'International Translations'!$B$175</definedName>
    <definedName name="translation_key_invalid_credentials">'International Translations'!$B$176</definedName>
    <definedName name="translation_key_invalid_filename_1">'International Translations'!$B$177</definedName>
    <definedName name="translation_key_invalid_filename_2">'International Translations'!$B$178</definedName>
    <definedName name="translation_key_invalid_filename_3">'International Translations'!$B$179</definedName>
    <definedName name="translation_key_invalid_identifier_1">'International Translations'!$B$180</definedName>
    <definedName name="translation_key_invalid_identifier_2">'International Translations'!$B$181</definedName>
    <definedName name="translation_key_invalid_interval">'International Translations'!$B$182</definedName>
    <definedName name="translation_key_invalid_values_1">'International Translations'!$B$183</definedName>
    <definedName name="translation_key_invalid_values_2">'International Translations'!$B$184</definedName>
    <definedName name="translation_key_item_not_found">'International Translations'!$B$185</definedName>
    <definedName name="translation_key_item_not_found_catalog">'International Translations'!$B$186</definedName>
    <definedName name="translation_key_item_not_found_category">'International Translations'!$B$187</definedName>
    <definedName name="translation_key_lang_char_setting">'International Translations'!$B$188</definedName>
    <definedName name="translation_key_lang_templates_saved">'International Translations'!$B$189</definedName>
    <definedName name="translation_key_letting_user_choose">'International Translations'!$B$190</definedName>
    <definedName name="translation_key_listing_loader_imp_msg">'International Translations'!$B$191</definedName>
    <definedName name="translation_key_loading">'International Translations'!$B$192</definedName>
    <definedName name="translation_key_localized_filename">'International Translations'!$B$193</definedName>
    <definedName name="translation_key_login_failure">'International Translations'!$B$194</definedName>
    <definedName name="translation_key_look_up_group">'International Translations'!$B$195</definedName>
    <definedName name="translation_key_looking_up_1">'International Translations'!$B$196</definedName>
    <definedName name="translation_key_looking_up_2">'International Translations'!$B$197</definedName>
    <definedName name="translation_key_looking_up_3">'International Translations'!$B$198</definedName>
    <definedName name="translation_key_lookup_errors">'International Translations'!$B$199</definedName>
    <definedName name="translation_key_lookup_index">'International Translations'!$B$200</definedName>
    <definedName name="translation_key_lookup_turn_on">'International Translations'!$B$201</definedName>
    <definedName name="translation_key_manual_data_text">'International Translations'!$B$202</definedName>
    <definedName name="translation_key_marketplace_id">'International Translations'!$B$203</definedName>
    <definedName name="translation_key_master_workbook_error_1">'International Translations'!$B$204</definedName>
    <definedName name="translation_key_master_workbook_error_2">'International Translations'!$B$205</definedName>
    <definedName name="translation_key_master_workbook_error_3">'International Translations'!$B$206</definedName>
    <definedName name="translation_key_master_workbook_error_4">'International Translations'!$B$207</definedName>
    <definedName name="translation_key_master_workbook_error_5">'International Translations'!$B$208</definedName>
    <definedName name="translation_key_master_workbook_error_6">'International Translations'!$B$209</definedName>
    <definedName name="translation_key_match_column_headers">'International Translations'!$B$210</definedName>
    <definedName name="translation_key_match_headers_text">'International Translations'!$B$211</definedName>
    <definedName name="translation_key_matched_pairs">'International Translations'!$B$212</definedName>
    <definedName name="translation_key_matches">'International Translations'!$B$213</definedName>
    <definedName name="translation_key_merchant_id">'International Translations'!$B$214</definedName>
    <definedName name="translation_key_missing_information">'International Translations'!$B$215</definedName>
    <definedName name="translation_key_missing_url">'International Translations'!$B$216</definedName>
    <definedName name="translation_key_missing_url_update_1">'International Translations'!$B$217</definedName>
    <definedName name="translation_key_missing_url_update_2">'International Translations'!$B$218</definedName>
    <definedName name="translation_key_msxml_link">'International Translations'!$B$219</definedName>
    <definedName name="translation_key_multiple_matches">'International Translations'!$B$220</definedName>
    <definedName name="translation_key_multiple_product_matches_1">'International Translations'!$B$221</definedName>
    <definedName name="translation_key_multiple_product_matches_2">'International Translations'!$B$222</definedName>
    <definedName name="translation_key_mws_credentials_imported">'International Translations'!$B$223</definedName>
    <definedName name="translation_key_mws_credentials_invalid">'International Translations'!$B$224</definedName>
    <definedName name="translation_key_mws_credentials_invalid_long">'International Translations'!$B$225</definedName>
    <definedName name="translation_key_mws_credentials_invalid_missing">'International Translations'!$B$226</definedName>
    <definedName name="translation_key_mws_credentials_missing">'International Translations'!$B$227</definedName>
    <definedName name="translation_key_mws_credentials_required">'International Translations'!$B$228</definedName>
    <definedName name="translation_key_mws_please_wait">'International Translations'!$B$229</definedName>
    <definedName name="translation_key_mws_registration">'International Translations'!$B$230</definedName>
    <definedName name="translation_key_mws_rejected">'International Translations'!$B$231</definedName>
    <definedName name="translation_key_new">'International Translations'!$B$232</definedName>
    <definedName name="translation_key_no">'International Translations'!$B$233</definedName>
    <definedName name="translation_key_no_columns_to_import">'International Translations'!$B$234</definedName>
    <definedName name="translation_key_no_columns_to_import_long">'International Translations'!$B$235</definedName>
    <definedName name="translation_key_no_data_found">'International Translations'!$B$236</definedName>
    <definedName name="translation_key_no_identifier_1">'International Translations'!$B$237</definedName>
    <definedName name="translation_key_no_identifier_2">'International Translations'!$B$238</definedName>
    <definedName name="translation_key_no_mws_credentials">'International Translations'!$B$239</definedName>
    <definedName name="translation_key_no_search_terms">'International Translations'!$B$240</definedName>
    <definedName name="translation_key_not_in_catalog_1">'International Translations'!$B$241</definedName>
    <definedName name="translation_key_not_in_catalog_2">'International Translations'!$B$242</definedName>
    <definedName name="translation_key_operation_type">'International Translations'!$B$243</definedName>
    <definedName name="translation_key_password">'International Translations'!$B$244</definedName>
    <definedName name="translation_key_please_complete">'International Translations'!$B$245</definedName>
    <definedName name="translation_key_please_enter_sec_pass">'International Translations'!$B$246</definedName>
    <definedName name="translation_key_please_remove_items_1">'International Translations'!$B$247</definedName>
    <definedName name="translation_key_please_remove_items_2">'International Translations'!$B$248</definedName>
    <definedName name="translation_key_please_wait_product_ids">'International Translations'!$B$249</definedName>
    <definedName name="translation_key_populating_match_headers">'International Translations'!$B$250</definedName>
    <definedName name="translation_key_preferences_prim">'International Translations'!$B$251</definedName>
    <definedName name="translation_key_preferences_sec">'International Translations'!$B$252</definedName>
    <definedName name="translation_key_preparing_bulk_lookup">'International Translations'!$B$253</definedName>
    <definedName name="translation_key_price">'International Translations'!$B$254</definedName>
    <definedName name="translation_key_problem_creating_template">'International Translations'!$B$255</definedName>
    <definedName name="translation_key_processing_localized_1">'International Translations'!$B$256</definedName>
    <definedName name="translation_key_processing_localized_2">'International Translations'!$B$257</definedName>
    <definedName name="translation_key_product_details">'International Translations'!$B$258</definedName>
    <definedName name="translation_key_product_id">'International Translations'!$B$259</definedName>
    <definedName name="translation_key_product_id_type_1">'International Translations'!$B$260</definedName>
    <definedName name="translation_key_product_id_type_2">'International Translations'!$B$261</definedName>
    <definedName name="translation_key_product_id_type_3">'International Translations'!$B$262</definedName>
    <definedName name="translation_key_product_image">'International Translations'!$B$263</definedName>
    <definedName name="translation_key_product_not_found">'International Translations'!$B$264</definedName>
    <definedName name="translation_key_product_taxcode">'International Translations'!$B$265</definedName>
    <definedName name="translation_key_products_do_not_exist_1">'International Translations'!$B$266</definedName>
    <definedName name="translation_key_products_do_not_exist_2">'International Translations'!$B$267</definedName>
    <definedName name="translation_key_reason">'International Translations'!$B$268</definedName>
    <definedName name="translation_key_reenter_mws_credentials">'International Translations'!$B$269</definedName>
    <definedName name="translation_key_registration_complete">'International Translations'!$B$270</definedName>
    <definedName name="translation_key_registration_complete_long">'International Translations'!$B$271</definedName>
    <definedName name="translation_key_remove_credentials">'International Translations'!$B$272</definedName>
    <definedName name="translation_key_remove_credentials_confirm">'International Translations'!$B$273</definedName>
    <definedName name="translation_key_remove_credentials_short">'International Translations'!$B$274</definedName>
    <definedName name="translation_key_reset_sec_pass">'International Translations'!$B$275</definedName>
    <definedName name="translation_key_reset_sec_pass_short">'International Translations'!$B$276</definedName>
    <definedName name="translation_key_response_received">'International Translations'!$B$277</definedName>
    <definedName name="translation_key_saving_file">'International Translations'!$B$278</definedName>
    <definedName name="translation_key_saving_template_1">'International Translations'!$B$279</definedName>
    <definedName name="translation_key_saving_template_2">'International Translations'!$B$280</definedName>
    <definedName name="translation_key_saving_template_3">'International Translations'!$B$281</definedName>
    <definedName name="translation_key_sec_pass">'International Translations'!$B$282</definedName>
    <definedName name="translation_key_sec_pass_header">'International Translations'!$B$283</definedName>
    <definedName name="translation_key_sec_pass_invalid">'International Translations'!$B$284</definedName>
    <definedName name="translation_key_sec_pass_invalid_long">'International Translations'!$B$285</definedName>
    <definedName name="translation_key_sec_pass_required">'International Translations'!$B$286</definedName>
    <definedName name="translation_key_secret_key">'International Translations'!$B$287</definedName>
    <definedName name="translation_key_select_all">'International Translations'!$B$288</definedName>
    <definedName name="translation_key_select_column_header">'International Translations'!$B$289</definedName>
    <definedName name="translation_key_select_lang_char_setting">'International Translations'!$B$290</definedName>
    <definedName name="translation_key_select_lang_char_setting_file">'International Translations'!$B$291</definedName>
    <definedName name="translation_key_select_template_sheets">'International Translations'!$B$292</definedName>
    <definedName name="translation_key_select_worksheet">'International Translations'!$B$293</definedName>
    <definedName name="translation_key_seller_account_login">'International Translations'!$B$294</definedName>
    <definedName name="translation_key_sending_feed">'International Translations'!$B$295</definedName>
    <definedName name="translation_key_show_preferences_window">'International Translations'!$B$296</definedName>
    <definedName name="translation_key_sku">'International Translations'!$B$297</definedName>
    <definedName name="translation_key_some_multiple_product_matches_1">'International Translations'!$B$298</definedName>
    <definedName name="translation_key_some_multiple_product_matches_2">'International Translations'!$B$299</definedName>
    <definedName name="translation_key_status">'International Translations'!$B$300</definedName>
    <definedName name="translation_key_submitted_date">'International Translations'!$B$301</definedName>
    <definedName name="translation_key_swapping_column_headers_1">'International Translations'!$B$302</definedName>
    <definedName name="translation_key_swapping_column_headers_2">'International Translations'!$B$303</definedName>
    <definedName name="translation_key_swapping_column_headers_3">'International Translations'!$B$304</definedName>
    <definedName name="translation_key_tab_key_unavailable">'International Translations'!$B$305</definedName>
    <definedName name="translation_key_template_creation_cancelled">'International Translations'!$B$306</definedName>
    <definedName name="translation_key_template_error_1">'International Translations'!$B$307</definedName>
    <definedName name="translation_key_template_error_2">'International Translations'!$B$308</definedName>
    <definedName name="translation_key_template_error_3">'International Translations'!$B$309</definedName>
    <definedName name="translation_key_template_error_short">'International Translations'!$B$310</definedName>
    <definedName name="translation_key_template_headers">'International Translations'!$B$311</definedName>
    <definedName name="translation_key_template_update">'International Translations'!$B$312</definedName>
    <definedName name="translation_key_template_update_cancelled">'International Translations'!$B$313</definedName>
    <definedName name="translation_key_template_update_not_successful">'International Translations'!$B$314</definedName>
    <definedName name="translation_key_template_updated">'International Translations'!$B$315</definedName>
    <definedName name="translation_key_templates_saved_1">'International Translations'!$B$316</definedName>
    <definedName name="translation_key_templates_saved_2">'International Translations'!$B$317</definedName>
    <definedName name="translation_key_this_is_the_one">'International Translations'!$B$318</definedName>
    <definedName name="translation_key_this_workbook">'International Translations'!$B$319</definedName>
    <definedName name="translation_key_too_many_not_found">'International Translations'!$B$320</definedName>
    <definedName name="translation_key_too_many_products_1">'International Translations'!$B$321</definedName>
    <definedName name="translation_key_too_many_products_2">'International Translations'!$B$322</definedName>
    <definedName name="translation_key_turn_off_product_lookup">'International Translations'!$B$323</definedName>
    <definedName name="translation_key_turn_on_product_lookup">'International Translations'!$B$324</definedName>
    <definedName name="translation_key_txt_files">'International Translations'!$B$325</definedName>
    <definedName name="translation_key_unable_to_check">'International Translations'!$B$326</definedName>
    <definedName name="translation_key_unable_to_create_1">'International Translations'!$B$327</definedName>
    <definedName name="translation_key_unable_to_create_2">'International Translations'!$B$328</definedName>
    <definedName name="translation_key_unable_to_download_file">'International Translations'!$B$329</definedName>
    <definedName name="translation_key_unable_to_download_html">'International Translations'!$B$330</definedName>
    <definedName name="translation_key_unable_to_evaluate">'International Translations'!$B$331</definedName>
    <definedName name="translation_key_unable_to_find_column_header">'International Translations'!$B$332</definedName>
    <definedName name="translation_key_unable_to_find_filename_1">'International Translations'!$B$333</definedName>
    <definedName name="translation_key_unable_to_find_filename_2">'International Translations'!$B$334</definedName>
    <definedName name="translation_key_unable_to_find_filename_substitution">'International Translations'!$B$335</definedName>
    <definedName name="translation_key_unable_to_find_url_1">'International Translations'!$B$336</definedName>
    <definedName name="translation_key_unable_to_find_url_2">'International Translations'!$B$337</definedName>
    <definedName name="translation_key_unable_to_upload_1">'International Translations'!$B$338</definedName>
    <definedName name="translation_key_unable_to_upload_2">'International Translations'!$B$339</definedName>
    <definedName name="translation_key_unable_to_upload_3">'International Translations'!$B$340</definedName>
    <definedName name="translation_key_unable_to_upload_4">'International Translations'!$B$341</definedName>
    <definedName name="translation_key_unable_to_upload_5">'International Translations'!$B$342</definedName>
    <definedName name="translation_key_unable_to_upload_short">'International Translations'!$B$343</definedName>
    <definedName name="translation_key_unknown_error">'International Translations'!$B$344</definedName>
    <definedName name="translation_key_unknown_response">'International Translations'!$B$345</definedName>
    <definedName name="translation_key_update">'International Translations'!$B$346</definedName>
    <definedName name="translation_key_update_please_wait">'International Translations'!$B$347</definedName>
    <definedName name="translation_key_update_template">'International Translations'!$B$348</definedName>
    <definedName name="translation_key_update_template_frame_header">'International Translations'!$B$349</definedName>
    <definedName name="translation_key_update_template_latest">'International Translations'!$B$350</definedName>
    <definedName name="translation_key_update_template_text">'International Translations'!$B$351</definedName>
    <definedName name="translation_key_updating_template">'International Translations'!$B$352</definedName>
    <definedName name="translation_key_upload">'International Translations'!$B$353</definedName>
    <definedName name="translation_key_upload_cancelled">'International Translations'!$B$354</definedName>
    <definedName name="translation_key_upload_done">'International Translations'!$B$355</definedName>
    <definedName name="translation_key_upload_failed">'International Translations'!$B$356</definedName>
    <definedName name="translation_key_upload_failure_frame_header">'International Translations'!$B$357</definedName>
    <definedName name="translation_key_upload_file">'International Translations'!$B$358</definedName>
    <definedName name="translation_key_upload_items">'International Translations'!$B$359</definedName>
    <definedName name="translation_key_upload_progress">'International Translations'!$B$360</definedName>
    <definedName name="translation_key_upload_status">'International Translations'!$B$361</definedName>
    <definedName name="translation_key_upload_succeeded_frame_header">'International Translations'!$B$362</definedName>
    <definedName name="translation_key_upload_success">'International Translations'!$B$363</definedName>
    <definedName name="translation_key_upload_successful">'International Translations'!$B$364</definedName>
    <definedName name="translation_key_uploading_file">'International Translations'!$B$365</definedName>
    <definedName name="translation_key_user_pass_invalid">'International Translations'!$B$366</definedName>
    <definedName name="translation_key_validate">'International Translations'!$B$367</definedName>
    <definedName name="translation_key_validating_credentials">'International Translations'!$B$368</definedName>
    <definedName name="translation_key_validating_template">'International Translations'!$B$369</definedName>
    <definedName name="translation_key_validation_cancelled_1">'International Translations'!$B$370</definedName>
    <definedName name="translation_key_validation_cancelled_2">'International Translations'!$B$371</definedName>
    <definedName name="translation_key_validation_cancelled_3">'International Translations'!$B$372</definedName>
    <definedName name="translation_key_validation_complete">'International Translations'!$B$373</definedName>
    <definedName name="translation_key_validation_please_wait">'International Translations'!$B$374</definedName>
    <definedName name="translation_key_values_must_match">'International Translations'!$B$375</definedName>
    <definedName name="translation_key_values_not_valid_1">'International Translations'!$B$376</definedName>
    <definedName name="translation_key_values_not_valid_2">'International Translations'!$B$377</definedName>
    <definedName name="translation_key_values_not_valid_3">'International Translations'!$B$378</definedName>
    <definedName name="translation_key_values_not_valid_4">'International Translations'!$B$379</definedName>
    <definedName name="translation_key_version">'International Translations'!$B$380</definedName>
    <definedName name="translation_key_view_image">'International Translations'!$B$381</definedName>
    <definedName name="translation_key_worksheet_name_too_long">'International Translations'!$B$382</definedName>
    <definedName name="translation_key_worksheet_order">'International Translations'!$B$383</definedName>
    <definedName name="translation_key_yes">'International Translations'!$B$384</definedName>
    <definedName name="underwearare_batteries_included">'Dropdown Lists'!$BDO$4:$BDO$5</definedName>
    <definedName name="underwearbatteries_required">'Dropdown Lists'!$BDN$4:$BDN$5</definedName>
    <definedName name="underwearbattery_cell_composition">'Dropdown Lists'!$ANC$4:$ANC$36</definedName>
    <definedName name="underwearbattery_type1">'Dropdown Lists'!$ANV$4:$ANV$22</definedName>
    <definedName name="underwearbattery_type2">'Dropdown Lists'!$ANW$4:$ANW$22</definedName>
    <definedName name="underwearbattery_type3">'Dropdown Lists'!$ANX$4:$ANX$22</definedName>
    <definedName name="underwearbattery_weight_unit_of_measure">'Dropdown Lists'!$AOD$4:$AOD$7</definedName>
    <definedName name="underwearcolor_map">'Dropdown Lists'!$ANF$4:$ANF$20</definedName>
    <definedName name="underwearcondition_type">'Dropdown Lists'!$AOB$4:$AOB$13</definedName>
    <definedName name="underwearcountry_of_origin">'Dropdown Lists'!$AMS$4:$AMS$250</definedName>
    <definedName name="underwearcurrency">'Dropdown Lists'!$AMW$4:$AMW$11</definedName>
    <definedName name="underweardepartment_name">'Dropdown Lists'!$AOA$4:$AOA$9</definedName>
    <definedName name="underweareu_toys_safety_directive_age_warning">'Dropdown Lists'!$AOJ$4:$AOJ$17</definedName>
    <definedName name="underweareu_toys_safety_directive_language">'Dropdown Lists'!$ANL$4:$ANL$24</definedName>
    <definedName name="underweareu_toys_safety_directive_warning">'Dropdown Lists'!$ANZ$4:$ANZ$12</definedName>
    <definedName name="underwearexternal_product_id_type">'Dropdown Lists'!$AMU$4:$AMU$8</definedName>
    <definedName name="underwearfulfillment_center_id">'Dropdown Lists'!$ANP$4:$ANP$9</definedName>
    <definedName name="underwearghs_classification_class1">'Dropdown Lists'!$ANR$4:$ANR$13</definedName>
    <definedName name="underwearghs_classification_class2">'Dropdown Lists'!$ANS$4:$ANS$13</definedName>
    <definedName name="underwearghs_classification_class3">'Dropdown Lists'!$ANT$4:$ANT$13</definedName>
    <definedName name="underweargtin_exemption_reason">'Dropdown Lists'!$AOF$4:$AOF$5</definedName>
    <definedName name="underwearitem_dimensions_unit_of_measure">'Dropdown Lists'!$AOL$4:$AOL$9</definedName>
    <definedName name="underwearitem_volume_unit_of_measure">'Dropdown Lists'!$AOH$4:$AOH$21</definedName>
    <definedName name="underwearitem_weight_unit_of_measure">'Dropdown Lists'!$AOG$4:$AOG$7</definedName>
    <definedName name="underwearlifestyle">'Dropdown Lists'!$ANQ$4:$ANQ$7</definedName>
    <definedName name="underwearlithium_battery_energy_content_unit_of_measure">'Dropdown Lists'!$ANU$4</definedName>
    <definedName name="underwearlithium_battery_packaging">'Dropdown Lists'!$AMT$4:$AMT$6</definedName>
    <definedName name="underwearlithium_battery_weight_unit_of_measure">'Dropdown Lists'!$ANO$4:$ANO$7</definedName>
    <definedName name="underwearouter_material_type">'Dropdown Lists'!$ANY$4:$ANY$29</definedName>
    <definedName name="underwearpackage_dimensions_unit_of_measure">'Dropdown Lists'!$ANN$4:$ANN$9</definedName>
    <definedName name="underwearpackage_weight_unit_of_measure">'Dropdown Lists'!$AND$4:$AND$7</definedName>
    <definedName name="underwearparent_child">'Dropdown Lists'!$AOK$4:$AOK$5</definedName>
    <definedName name="underwearpricing_action">'Dropdown Lists'!$AOI$4</definedName>
    <definedName name="underwearproduct_tax_code">'Dropdown Lists'!$AON$4:$AON$69</definedName>
    <definedName name="underwearquantity_price_type">'Dropdown Lists'!$AOM$4:$AOM$5</definedName>
    <definedName name="underwearrecommended_browse_nodes">'Dropdown Lists'!$BFF$4:$BFF$150</definedName>
    <definedName name="underwearrelationship_type">'Dropdown Lists'!$AMR$4:$AMR$5</definedName>
    <definedName name="underwearseasons1">'Dropdown Lists'!$ANH$4:$ANH$5</definedName>
    <definedName name="underwearseasons2">'Dropdown Lists'!$ANI$4:$ANI$5</definedName>
    <definedName name="underwearseasons3">'Dropdown Lists'!$ANJ$4:$ANJ$5</definedName>
    <definedName name="underwearseasons4">'Dropdown Lists'!$ANK$4:$ANK$5</definedName>
    <definedName name="underwearsize_map">'Dropdown Lists'!$ANG$4:$ANG$34</definedName>
    <definedName name="underwearspecial_size_type">'Dropdown Lists'!$AOC$4:$AOC$7</definedName>
    <definedName name="underwearsupplier_declared_dg_hz_regulation1">'Dropdown Lists'!$AMX$4:$AMX$10</definedName>
    <definedName name="underwearsupplier_declared_dg_hz_regulation2">'Dropdown Lists'!$AMY$4:$AMY$10</definedName>
    <definedName name="underwearsupplier_declared_dg_hz_regulation3">'Dropdown Lists'!$AMZ$4:$AMZ$10</definedName>
    <definedName name="underwearsupplier_declared_dg_hz_regulation4">'Dropdown Lists'!$ANA$4:$ANA$10</definedName>
    <definedName name="underwearsupplier_declared_dg_hz_regulation5">'Dropdown Lists'!$ANB$4:$ANB$10</definedName>
    <definedName name="underwearupdate_delete">'Dropdown Lists'!$ANE$4:$ANE$6</definedName>
    <definedName name="underwearvariation_theme">'Dropdown Lists'!$AMV$4:$AMV$14</definedName>
    <definedName name="underwearwebsite_shipping_weight_unit_of_measure">'Dropdown Lists'!$ANM$4:$ANM$7</definedName>
    <definedName name="Update_Interval_Days">'International Settings'!$A$29</definedName>
    <definedName name="Upload_Client">'International Settings'!$A$5</definedName>
    <definedName name="VBA_Macros_Author">"Greg Lovern - http://PrecisionCalc.com - (425)747-1548 - Custom Microsoft Excel VBA Programming - Save Time - Reduce Errors"</definedName>
    <definedName name="Versioned_Override_Data_Validation_Table_URL">'International Settings'!$A$19</definedName>
    <definedName name="Versioned_Override_Dropdown_Lists_Table_URL">'International Settings'!$A$20</definedName>
    <definedName name="Versioned_Override_Misc_Data_Table_URL">'International Settings'!$A$18</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calcChain.xml><?xml version="1.0" encoding="utf-8"?>
<calcChain xmlns="http://schemas.openxmlformats.org/spreadsheetml/2006/main">
  <c r="A23" i="11" l="1"/>
  <c r="A22" i="11"/>
  <c r="A21" i="11"/>
  <c r="A14" i="11"/>
  <c r="A13" i="11"/>
  <c r="A12" i="11"/>
  <c r="A11" i="11"/>
  <c r="A10" i="11"/>
</calcChain>
</file>

<file path=xl/comments1.xml><?xml version="1.0" encoding="utf-8"?>
<comments xmlns="http://schemas.openxmlformats.org/spreadsheetml/2006/main">
  <authors>
    <author>Greg Lovern - PrecisionCalc.com</author>
  </authors>
  <commentList>
    <comment ref="A15" authorId="0" shapeId="0">
      <text>
        <r>
          <rPr>
            <b/>
            <sz val="8"/>
            <rFont val="Tahoma"/>
            <family val="2"/>
          </rPr>
          <t>Added 2009-10-09.</t>
        </r>
      </text>
    </comment>
  </commentList>
</comments>
</file>

<file path=xl/comments2.xml><?xml version="1.0" encoding="utf-8"?>
<comments xmlns="http://schemas.openxmlformats.org/spreadsheetml/2006/main">
  <authors>
    <author>Author</author>
    <author>Amazon.com</author>
    <author>Greg Lovern - PrecisionCalc.com</author>
    <author>Abhijit Tambe</author>
  </authors>
  <commentList>
    <comment ref="A4" authorId="0" shapeId="0">
      <text>
        <r>
          <rPr>
            <b/>
            <sz val="8"/>
            <rFont val="Verdana"/>
            <family val="2"/>
          </rPr>
          <t xml:space="preserve">Feed Types:
</t>
        </r>
        <r>
          <rPr>
            <i/>
            <sz val="8"/>
            <rFont val="Verdana"/>
            <family val="2"/>
          </rPr>
          <t>Incorrect feed type will cause feed failure.
This becomes the "uploadType" parameter of the contact URL.</t>
        </r>
        <r>
          <rPr>
            <b/>
            <sz val="8"/>
            <rFont val="Verdana"/>
            <family val="2"/>
          </rPr>
          <t xml:space="preserve">
Standard Feed Type:</t>
        </r>
        <r>
          <rPr>
            <sz val="8"/>
            <rFont val="Verdana"/>
            <family val="2"/>
          </rPr>
          <t xml:space="preserve">
</t>
        </r>
        <r>
          <rPr>
            <sz val="8"/>
            <color indexed="39"/>
            <rFont val="Verdana"/>
            <family val="2"/>
          </rPr>
          <t>_POST_FLAT_FILE_LISTINGS_DATA_</t>
        </r>
        <r>
          <rPr>
            <sz val="8"/>
            <rFont val="Verdana"/>
            <family val="2"/>
          </rPr>
          <t xml:space="preserve">
</t>
        </r>
        <r>
          <rPr>
            <i/>
            <sz val="8"/>
            <color indexed="63"/>
            <rFont val="Verdana"/>
            <family val="2"/>
          </rPr>
          <t xml:space="preserve">With this feed type, vendors do their own uploads.
Listingloader, and most category flat files, use this standard feed type.
</t>
        </r>
        <r>
          <rPr>
            <b/>
            <sz val="8"/>
            <color indexed="63"/>
            <rFont val="Verdana"/>
            <family val="2"/>
          </rPr>
          <t>Bookloader Feed Type:</t>
        </r>
        <r>
          <rPr>
            <i/>
            <sz val="8"/>
            <color indexed="63"/>
            <rFont val="Verdana"/>
            <family val="2"/>
          </rPr>
          <t xml:space="preserve">
</t>
        </r>
        <r>
          <rPr>
            <sz val="8"/>
            <color indexed="39"/>
            <rFont val="Verdana"/>
            <family val="2"/>
          </rPr>
          <t>_POST_FLAT_FILE_BOOKLOADER_DATA_</t>
        </r>
        <r>
          <rPr>
            <i/>
            <sz val="8"/>
            <color indexed="63"/>
            <rFont val="Verdana"/>
            <family val="2"/>
          </rPr>
          <t xml:space="preserve">
With this feed type, vendors do their own uploads.</t>
        </r>
        <r>
          <rPr>
            <sz val="8"/>
            <rFont val="Verdana"/>
            <family val="2"/>
          </rPr>
          <t xml:space="preserve">
</t>
        </r>
        <r>
          <rPr>
            <b/>
            <sz val="8"/>
            <rFont val="Verdana"/>
            <family val="2"/>
          </rPr>
          <t>Music &amp; Video initial Feed Type:</t>
        </r>
        <r>
          <rPr>
            <sz val="8"/>
            <rFont val="Verdana"/>
            <family val="2"/>
          </rPr>
          <t xml:space="preserve">
</t>
        </r>
        <r>
          <rPr>
            <sz val="8"/>
            <color indexed="39"/>
            <rFont val="Verdana"/>
            <family val="2"/>
          </rPr>
          <t>_POST_FLAT_FILE_CONVERGENCE_LISTINGS_DATA_</t>
        </r>
        <r>
          <rPr>
            <sz val="8"/>
            <rFont val="Verdana"/>
            <family val="2"/>
          </rPr>
          <t xml:space="preserve">
</t>
        </r>
        <r>
          <rPr>
            <i/>
            <sz val="8"/>
            <color indexed="63"/>
            <rFont val="Verdana"/>
            <family val="2"/>
          </rPr>
          <t>With this feed type, vendors must send their filled-out templates to an Amazon employee (normally a TAM), who does the upload for them.</t>
        </r>
        <r>
          <rPr>
            <sz val="8"/>
            <rFont val="Verdana"/>
            <family val="2"/>
          </rPr>
          <t xml:space="preserve">
Music and Video are expected to eventually change back to to the standard feed type, _POST_FLAT_FILE_LISTINGS_DATA_.
Other product categories may someday use _POST_FLAT_FILE_CONVERGENCE_LISTINGS_DATA_, and there may someday be additional feed types.</t>
        </r>
      </text>
    </comment>
    <comment ref="CB4" authorId="1" shapeId="0">
      <text>
        <r>
          <rPr>
            <sz val="10"/>
            <rFont val="Verdana"/>
            <family val="2"/>
          </rPr>
          <t>Price must be a number. For example:</t>
        </r>
        <r>
          <rPr>
            <sz val="1"/>
            <rFont val="Verdana"/>
            <family val="2"/>
          </rPr>
          <t xml:space="preserve">
</t>
        </r>
        <r>
          <rPr>
            <sz val="10"/>
            <rFont val="Verdana"/>
            <family val="2"/>
          </rPr>
          <t>12
12.34</t>
        </r>
      </text>
    </comment>
    <comment ref="A5" authorId="0" shapeId="0">
      <text>
        <r>
          <rPr>
            <b/>
            <sz val="8"/>
            <rFont val="Verdana"/>
            <family val="2"/>
          </rPr>
          <t xml:space="preserve">Upload Client:
</t>
        </r>
        <r>
          <rPr>
            <i/>
            <sz val="8"/>
            <rFont val="Verdana"/>
            <family val="2"/>
          </rPr>
          <t>Incorrect upload client will cause feed failure.
This becomes the "uploadClient" parameter of the contact URL.</t>
        </r>
        <r>
          <rPr>
            <b/>
            <sz val="8"/>
            <rFont val="Verdana"/>
            <family val="2"/>
          </rPr>
          <t xml:space="preserve">
Listingloader and Bookloader Upload Client:</t>
        </r>
        <r>
          <rPr>
            <sz val="8"/>
            <rFont val="Verdana"/>
            <family val="2"/>
          </rPr>
          <t xml:space="preserve">
</t>
        </r>
        <r>
          <rPr>
            <sz val="8"/>
            <color indexed="39"/>
            <rFont val="Verdana"/>
            <family val="2"/>
          </rPr>
          <t>ListingsLoader_1_1_0</t>
        </r>
        <r>
          <rPr>
            <sz val="8"/>
            <rFont val="Verdana"/>
            <family val="2"/>
          </rPr>
          <t xml:space="preserve">
</t>
        </r>
        <r>
          <rPr>
            <i/>
            <sz val="8"/>
            <rFont val="Verdana"/>
            <family val="2"/>
          </rPr>
          <t xml:space="preserve">Note that it is the SAME for both Listingloader and Bookloader. It is </t>
        </r>
        <r>
          <rPr>
            <b/>
            <sz val="8"/>
            <color indexed="10"/>
            <rFont val="Verdana"/>
            <family val="2"/>
          </rPr>
          <t>NOT</t>
        </r>
        <r>
          <rPr>
            <i/>
            <sz val="8"/>
            <rFont val="Verdana"/>
            <family val="2"/>
          </rPr>
          <t xml:space="preserve"> "Bookloader_1_1_0" for Bookloader.</t>
        </r>
        <r>
          <rPr>
            <sz val="8"/>
            <rFont val="Verdana"/>
            <family val="2"/>
          </rPr>
          <t xml:space="preserve">
</t>
        </r>
        <r>
          <rPr>
            <b/>
            <sz val="8"/>
            <rFont val="Verdana"/>
            <family val="2"/>
          </rPr>
          <t>Standard Upload Client:</t>
        </r>
        <r>
          <rPr>
            <sz val="8"/>
            <rFont val="Verdana"/>
            <family val="2"/>
          </rPr>
          <t xml:space="preserve">
</t>
        </r>
        <r>
          <rPr>
            <sz val="8"/>
            <color indexed="39"/>
            <rFont val="Verdana"/>
            <family val="2"/>
          </rPr>
          <t>(leave the cell blank)</t>
        </r>
        <r>
          <rPr>
            <sz val="8"/>
            <rFont val="Verdana"/>
            <family val="2"/>
          </rPr>
          <t xml:space="preserve">
</t>
        </r>
        <r>
          <rPr>
            <i/>
            <sz val="8"/>
            <color indexed="63"/>
            <rFont val="Verdana"/>
            <family val="2"/>
          </rPr>
          <t>With all other flat files, leave the cell blank.
For MWS templates, leave this field blank. It will be automatically determined and added.</t>
        </r>
      </text>
    </comment>
    <comment ref="A6" authorId="1" shapeId="0">
      <text/>
    </comment>
    <comment ref="A7" authorId="1" shapeId="0">
      <text/>
    </comment>
    <comment ref="A8" authorId="1" shapeId="0">
      <text/>
    </comment>
    <comment ref="A18" authorId="1" shapeId="0">
      <text>
        <r>
          <rPr>
            <b/>
            <sz val="8"/>
            <rFont val="Tahoma"/>
            <family val="2"/>
          </rPr>
          <t>If beta testing international data files that you just uploaded to Seller Cental today, you'll probably need to temporarily use the versioned urls.
In that case, enter the full versioned urls here. If any text is in these cells, they will be used as the full versioned urls. If they are blank, then the standard non-versioned urls will be used.</t>
        </r>
      </text>
    </comment>
    <comment ref="A19" authorId="1" shapeId="0">
      <text>
        <r>
          <rPr>
            <b/>
            <sz val="8"/>
            <rFont val="Tahoma"/>
            <family val="2"/>
          </rPr>
          <t>If beta testing international data files that you just uploaded to Seller Cental today, you'll probably need to temporarily use the versioned urls.
In that case, enter the full versioned urls here. If any text is in these cells, they will be used as the full versioned urls. If they are blank, then the standard non-versioned urls will be used.</t>
        </r>
      </text>
    </comment>
    <comment ref="A20" authorId="1" shapeId="0">
      <text>
        <r>
          <rPr>
            <b/>
            <sz val="8"/>
            <rFont val="Tahoma"/>
            <family val="2"/>
          </rPr>
          <t>If beta testing international data files that you just uploaded to Seller Cental today, you'll probably need to temporarily use the versioned urls.
In that case, enter the full versioned urls here. If any text is in these cells, they will be used as the full versioned urls. If they are blank, then the standard non-versioned urls will be used.</t>
        </r>
      </text>
    </comment>
    <comment ref="A21" authorId="2" shapeId="0">
      <text>
        <r>
          <rPr>
            <b/>
            <sz val="10"/>
            <color indexed="10"/>
            <rFont val="Verdana"/>
            <family val="2"/>
          </rPr>
          <t>Do not delete or overwrite this formula!</t>
        </r>
        <r>
          <rPr>
            <b/>
            <sz val="8"/>
            <rFont val="Verdana"/>
            <family val="2"/>
          </rPr>
          <t xml:space="preserve">
Instead, use the settings above to generate the desired URL in this formula.
</t>
        </r>
        <r>
          <rPr>
            <b/>
            <i/>
            <sz val="8"/>
            <rFont val="Verdana"/>
            <family val="2"/>
          </rPr>
          <t>This cell's formula should be:</t>
        </r>
        <r>
          <rPr>
            <i/>
            <sz val="8"/>
            <rFont val="Verdana"/>
            <family val="2"/>
          </rPr>
          <t xml:space="preserve">
</t>
        </r>
        <r>
          <rPr>
            <i/>
            <sz val="8"/>
            <color indexed="39"/>
            <rFont val="Verdana"/>
            <family val="2"/>
          </rPr>
          <t>(to copy/paste this formula from this cell comment, right-click the cell and choose Edit Comment)</t>
        </r>
        <r>
          <rPr>
            <sz val="8"/>
            <rFont val="Verdana"/>
            <family val="2"/>
          </rPr>
          <t xml:space="preserve">
=IF(Versioned_Override_Misc_Data_Table_URL&lt;&gt;"",Versioned_Override_Misc_Data_Table_URL,IF(ISERROR(IF(Is_Beta,TRUE)),Misc_Data_Table_Production_Folder,IF(Is_Beta,Misc_Data_Table_Beta_Folder,Misc_Data_Table_Production_Folder))&amp;Misc_Data_Table_Filename)</t>
        </r>
      </text>
    </comment>
    <comment ref="CB21" authorId="1" shapeId="0">
      <text>
        <r>
          <rPr>
            <sz val="10"/>
            <rFont val="Verdana"/>
            <family val="2"/>
          </rPr>
          <t>Price must be a number. For example:</t>
        </r>
        <r>
          <rPr>
            <sz val="1"/>
            <rFont val="Verdana"/>
            <family val="2"/>
          </rPr>
          <t xml:space="preserve">
</t>
        </r>
        <r>
          <rPr>
            <sz val="10"/>
            <rFont val="Verdana"/>
            <family val="2"/>
          </rPr>
          <t>12
12.34</t>
        </r>
      </text>
    </comment>
    <comment ref="A22" authorId="2" shapeId="0">
      <text>
        <r>
          <rPr>
            <b/>
            <sz val="10"/>
            <color indexed="10"/>
            <rFont val="Verdana"/>
            <family val="2"/>
          </rPr>
          <t>Do not delete or overwrite this formula!</t>
        </r>
        <r>
          <rPr>
            <b/>
            <sz val="8"/>
            <rFont val="Verdana"/>
            <family val="2"/>
          </rPr>
          <t xml:space="preserve">
Instead, use the settings above to generate the desired URL in this formula.
</t>
        </r>
        <r>
          <rPr>
            <b/>
            <i/>
            <sz val="8"/>
            <rFont val="Verdana"/>
            <family val="2"/>
          </rPr>
          <t>This cell's formula should be:</t>
        </r>
        <r>
          <rPr>
            <i/>
            <sz val="8"/>
            <rFont val="Verdana"/>
            <family val="2"/>
          </rPr>
          <t xml:space="preserve">
</t>
        </r>
        <r>
          <rPr>
            <i/>
            <sz val="8"/>
            <color indexed="39"/>
            <rFont val="Verdana"/>
            <family val="2"/>
          </rPr>
          <t>(to copy/paste this formula from this cell comment, right-click the cell and choose Edit Comment)</t>
        </r>
        <r>
          <rPr>
            <sz val="8"/>
            <rFont val="Verdana"/>
            <family val="2"/>
          </rPr>
          <t xml:space="preserve">
=IF(Versioned_Override_Data_Validation_Table_URL&lt;&gt;"",Versioned_Override_Data_Validation_Table_URL,IF(ISERROR(IF(Is_Beta,TRUE)),Data_Validation_Table_Production_Folder,IF(Is_Beta,Data_Validation_Table_Beta_Folder,Data_Validation_Table_Production_Folder))&amp;Data_Validation_Table_Filename)</t>
        </r>
      </text>
    </comment>
    <comment ref="CB22" authorId="1" shapeId="0">
      <text>
        <r>
          <rPr>
            <sz val="10"/>
            <rFont val="Verdana"/>
            <family val="2"/>
          </rPr>
          <t>Price must be a number. For example:</t>
        </r>
        <r>
          <rPr>
            <sz val="1"/>
            <rFont val="Verdana"/>
            <family val="2"/>
          </rPr>
          <t xml:space="preserve">
</t>
        </r>
        <r>
          <rPr>
            <sz val="10"/>
            <rFont val="Verdana"/>
            <family val="2"/>
          </rPr>
          <t>12
12.34</t>
        </r>
      </text>
    </comment>
    <comment ref="A23" authorId="2" shapeId="0">
      <text>
        <r>
          <rPr>
            <b/>
            <sz val="10"/>
            <color indexed="10"/>
            <rFont val="Verdana"/>
            <family val="2"/>
          </rPr>
          <t>Do not delete or overwrite this formula!</t>
        </r>
        <r>
          <rPr>
            <b/>
            <sz val="8"/>
            <rFont val="Verdana"/>
            <family val="2"/>
          </rPr>
          <t xml:space="preserve">
Instead, use the settings above to generate the desired URL in this formula.
</t>
        </r>
        <r>
          <rPr>
            <b/>
            <i/>
            <sz val="8"/>
            <rFont val="Verdana"/>
            <family val="2"/>
          </rPr>
          <t>This cell's formula should be:</t>
        </r>
        <r>
          <rPr>
            <i/>
            <sz val="8"/>
            <rFont val="Verdana"/>
            <family val="2"/>
          </rPr>
          <t xml:space="preserve">
</t>
        </r>
        <r>
          <rPr>
            <i/>
            <sz val="8"/>
            <color indexed="39"/>
            <rFont val="Verdana"/>
            <family val="2"/>
          </rPr>
          <t>(to copy/paste this formula from this cell comment, right-click the cell and choose Edit Comment)</t>
        </r>
        <r>
          <rPr>
            <sz val="8"/>
            <rFont val="Verdana"/>
            <family val="2"/>
          </rPr>
          <t xml:space="preserve">
=IF(Versioned_Override_Dropdown_Lists_Table_URL&lt;&gt;"",Versioned_Override_Dropdown_Lists_Table_URL,IF(ISERROR(IF(Is_Beta,TRUE)),Dropdown_Lists_Production_Folder,IF(Is_Beta,Dropdown_Lists_Beta_Folder,Dropdown_Lists_Production_Folder))&amp;Dropdown_Lists_Table_Filename)</t>
        </r>
      </text>
    </comment>
    <comment ref="A24" authorId="2" shapeId="0">
      <text>
        <r>
          <rPr>
            <b/>
            <sz val="8"/>
            <rFont val="Tahoma"/>
            <family val="2"/>
          </rPr>
          <t xml:space="preserve">Should be "No Seller Central" for Seamless.
Should be "Use Seller Central" for Non-Seamless.
This is unused as of v2.032 (2009-12-02), because now all devo templates have the same Status Check URL, and all prod templates have the same Status Check URL. Whether a template is seamless or M@ no longer affects what Status Check URL is used.
</t>
        </r>
        <r>
          <rPr>
            <b/>
            <sz val="8"/>
            <color indexed="37"/>
            <rFont val="Tahoma"/>
            <family val="2"/>
          </rPr>
          <t>HOWEVER, note that Seamless flat-file templates still have different instructions and data definitions sheets.</t>
        </r>
        <r>
          <rPr>
            <b/>
            <sz val="8"/>
            <rFont val="Tahoma"/>
            <family val="2"/>
          </rPr>
          <t xml:space="preserve">
Rather than deleting this setting, leaving it in place in case another need to know Seamless vs. M@ turns up.</t>
        </r>
      </text>
    </comment>
    <comment ref="A25" authorId="1" shapeId="0">
      <text>
        <r>
          <rPr>
            <b/>
            <sz val="8"/>
            <rFont val="Tahoma"/>
            <family val="2"/>
          </rPr>
          <t xml:space="preserve">If TRUE:
  -- This template is Devo.
  -- This template is Beta.
  -- Beta paths to international data files are used. 
  -- Devo URLs are used (for upload, check status, etc.)
If FALSE:
  -- This template is Prod.
  -- This template is Release Candidate.
  -- Production paths to international data files are used. 
  -- Prod URLs are used (for upload, check status, etc.) </t>
        </r>
      </text>
    </comment>
    <comment ref="A26" authorId="3" shapeId="0">
      <text>
        <r>
          <rPr>
            <b/>
            <u/>
            <sz val="12"/>
            <color indexed="10"/>
            <rFont val="Arial"/>
            <family val="2"/>
          </rPr>
          <t>Leave this cell blank for normal production uploads.</t>
        </r>
        <r>
          <rPr>
            <b/>
            <sz val="9"/>
            <rFont val="Arial"/>
            <family val="2"/>
          </rPr>
          <t xml:space="preserve">
For beta testing, enter the devo upload URL here.
Devo upload URLs:
</t>
        </r>
        <r>
          <rPr>
            <i/>
            <sz val="8"/>
            <color indexed="24"/>
            <rFont val="Arial"/>
            <family val="2"/>
          </rPr>
          <t>(to copy/paste a URL from this cell comment, right-click the cell and choose Edit Comment)</t>
        </r>
        <r>
          <rPr>
            <b/>
            <sz val="9"/>
            <color indexed="24"/>
            <rFont val="Arial"/>
            <family val="2"/>
          </rPr>
          <t xml:space="preserve">
</t>
        </r>
        <r>
          <rPr>
            <b/>
            <sz val="9"/>
            <rFont val="Arial"/>
            <family val="2"/>
          </rPr>
          <t xml:space="preserve">
</t>
        </r>
        <r>
          <rPr>
            <b/>
            <i/>
            <sz val="9"/>
            <rFont val="Arial"/>
            <family val="2"/>
          </rPr>
          <t>English USA:</t>
        </r>
        <r>
          <rPr>
            <b/>
            <sz val="9"/>
            <rFont val="Arial"/>
            <family val="2"/>
          </rPr>
          <t xml:space="preserve">
</t>
        </r>
        <r>
          <rPr>
            <sz val="8"/>
            <rFont val="Arial"/>
            <family val="2"/>
          </rPr>
          <t xml:space="preserve">https://merchant-query-na.vipinteg.amazon.com/query/?Service=MerchantQueryService&amp;Action=upload&amp;confirmed=true&amp;purgeAndReplace=false
</t>
        </r>
        <r>
          <rPr>
            <b/>
            <sz val="9"/>
            <rFont val="Arial"/>
            <family val="2"/>
          </rPr>
          <t xml:space="preserve">
</t>
        </r>
        <r>
          <rPr>
            <b/>
            <i/>
            <sz val="9"/>
            <rFont val="Arial"/>
            <family val="2"/>
          </rPr>
          <t>English CA:</t>
        </r>
        <r>
          <rPr>
            <b/>
            <sz val="9"/>
            <rFont val="Arial"/>
            <family val="2"/>
          </rPr>
          <t xml:space="preserve">
</t>
        </r>
        <r>
          <rPr>
            <sz val="8"/>
            <rFont val="Arial"/>
            <family val="2"/>
          </rPr>
          <t>https://merchant-query-ca.vipinteg.amazon.com/query/?Service=MerchantQueryService&amp;Action=upload&amp;confirmed=true&amp;purgeAndReplace=false</t>
        </r>
        <r>
          <rPr>
            <b/>
            <sz val="9"/>
            <rFont val="Arial"/>
            <family val="2"/>
          </rPr>
          <t xml:space="preserve">
</t>
        </r>
        <r>
          <rPr>
            <b/>
            <i/>
            <sz val="9"/>
            <rFont val="Arial"/>
            <family val="2"/>
          </rPr>
          <t xml:space="preserve">
English UK:</t>
        </r>
        <r>
          <rPr>
            <b/>
            <sz val="9"/>
            <rFont val="Arial"/>
            <family val="2"/>
          </rPr>
          <t xml:space="preserve">
</t>
        </r>
        <r>
          <rPr>
            <sz val="8"/>
            <rFont val="Arial"/>
            <family val="2"/>
          </rPr>
          <t>https://merchant-query-uk.vipinteg.amazon.com/query/?Service=MerchantQueryService&amp;Action=upload&amp;confirmed=true&amp;purgeAndReplace=false</t>
        </r>
        <r>
          <rPr>
            <b/>
            <sz val="9"/>
            <rFont val="Arial"/>
            <family val="2"/>
          </rPr>
          <t xml:space="preserve">
</t>
        </r>
        <r>
          <rPr>
            <b/>
            <i/>
            <sz val="9"/>
            <rFont val="Arial"/>
            <family val="2"/>
          </rPr>
          <t>German:</t>
        </r>
        <r>
          <rPr>
            <b/>
            <sz val="9"/>
            <rFont val="Arial"/>
            <family val="2"/>
          </rPr>
          <t xml:space="preserve">
</t>
        </r>
        <r>
          <rPr>
            <sz val="8"/>
            <rFont val="Arial"/>
            <family val="2"/>
          </rPr>
          <t>https://merchant-query-de.integ.amazon.com/query/?Service=MerchantQueryService&amp;Action=upload&amp;confirmed=true&amp;purgeAndReplace=false</t>
        </r>
        <r>
          <rPr>
            <b/>
            <sz val="9"/>
            <rFont val="Arial"/>
            <family val="2"/>
          </rPr>
          <t xml:space="preserve">
</t>
        </r>
        <r>
          <rPr>
            <b/>
            <i/>
            <sz val="9"/>
            <rFont val="Arial"/>
            <family val="2"/>
          </rPr>
          <t>French:</t>
        </r>
        <r>
          <rPr>
            <b/>
            <sz val="9"/>
            <rFont val="Arial"/>
            <family val="2"/>
          </rPr>
          <t xml:space="preserve">
</t>
        </r>
        <r>
          <rPr>
            <sz val="8"/>
            <rFont val="Arial"/>
            <family val="2"/>
          </rPr>
          <t xml:space="preserve">https://merchant-query-fr.integ.amazon.com/query/?Service=MerchantQueryService&amp;Action=upload&amp;confirmed=true&amp;purgeAndReplace=false
</t>
        </r>
        <r>
          <rPr>
            <b/>
            <sz val="9"/>
            <rFont val="Arial"/>
            <family val="2"/>
          </rPr>
          <t xml:space="preserve">
</t>
        </r>
        <r>
          <rPr>
            <b/>
            <i/>
            <sz val="9"/>
            <rFont val="Arial"/>
            <family val="2"/>
          </rPr>
          <t>Japanese:</t>
        </r>
        <r>
          <rPr>
            <b/>
            <sz val="9"/>
            <rFont val="Arial"/>
            <family val="2"/>
          </rPr>
          <t xml:space="preserve">
</t>
        </r>
        <r>
          <rPr>
            <sz val="8"/>
            <rFont val="Arial"/>
            <family val="2"/>
          </rPr>
          <t xml:space="preserve">https://merchant-query-jp.vipinteg.amazon.com/query/?Service=MerchantQueryService&amp;Action=upload&amp;confirmed=true&amp;purgeAndReplace=false
</t>
        </r>
        <r>
          <rPr>
            <b/>
            <i/>
            <sz val="9"/>
            <rFont val="Arial"/>
            <family val="2"/>
          </rPr>
          <t>English USA (MWS):</t>
        </r>
        <r>
          <rPr>
            <sz val="8"/>
            <rFont val="Arial"/>
            <family val="2"/>
          </rPr>
          <t xml:space="preserve">
http://mws-integration-0101.sea3.amazon.com:5788/?Version=2009-01-01&amp;SignatureVersion=2&amp;SignatureMethod=HmacSHA256
</t>
        </r>
        <r>
          <rPr>
            <b/>
            <sz val="9"/>
            <rFont val="Arial"/>
            <family val="2"/>
          </rPr>
          <t xml:space="preserve">
</t>
        </r>
      </text>
    </comment>
  </commentList>
</comments>
</file>

<file path=xl/sharedStrings.xml><?xml version="1.0" encoding="utf-8"?>
<sst xmlns="http://schemas.openxmlformats.org/spreadsheetml/2006/main" count="64048" uniqueCount="8984">
  <si>
    <t>Language</t>
  </si>
  <si>
    <t>Contact URL</t>
  </si>
  <si>
    <t>English USA</t>
  </si>
  <si>
    <t>https://merchant-query.amazon.com/query/?Service=MerchantQueryService&amp;Action=upload&amp;confirmed=true&amp;purgeAndReplace=false</t>
  </si>
  <si>
    <t>English CA</t>
  </si>
  <si>
    <t>https://merchant-query.amazon.ca/query/?Service=MerchantQueryService&amp;Action=upload&amp;confirmed=true&amp;purgeAndReplace=false</t>
  </si>
  <si>
    <t>English UK</t>
  </si>
  <si>
    <t>https://merchant-query.amazon.co.uk/query/?Service=MerchantQueryService&amp;Action=upload&amp;confirmed=true&amp;purgeAndReplace=false</t>
  </si>
  <si>
    <t>German</t>
  </si>
  <si>
    <t>https://merchant-query.amazon.de/query/?Service=MerchantQueryService&amp;Action=upload&amp;confirmed=true&amp;purgeAndReplace=false</t>
  </si>
  <si>
    <t>French</t>
  </si>
  <si>
    <t>https://merchant-query.amazon.fr/query/?Service=MerchantQueryService&amp;Action=upload&amp;confirmed=true&amp;purgeAndReplace=false</t>
  </si>
  <si>
    <t>Italian</t>
  </si>
  <si>
    <t>Spanish</t>
  </si>
  <si>
    <t>Japanese</t>
  </si>
  <si>
    <t>https://merchant-query.amazon.co.jp/query/?Service=MerchantQueryService&amp;Action=upload&amp;confirmed=true&amp;purgeAndReplace=false</t>
  </si>
  <si>
    <t>ENDSECTION</t>
  </si>
  <si>
    <t>MWS URL</t>
  </si>
  <si>
    <t>https://mws.amazonservices.com/?Version=2009-01-01&amp;SignatureVersion=2&amp;SignatureMethod=HmacSHA256</t>
  </si>
  <si>
    <t>https://mws.amazonservices.co.uk/?Version=2009-01-01&amp;SignatureVersion=2&amp;SignatureMethod=HmacSHA256</t>
  </si>
  <si>
    <t>https://mws.amazonservices.de/?Version=2009-01-01&amp;SignatureVersion=2&amp;SignatureMethod=HmacSHA256</t>
  </si>
  <si>
    <t>https://mws.amazonservices.fr/?Version=2009-01-01&amp;SignatureVersion=2&amp;SignatureMethod=HmacSHA256</t>
  </si>
  <si>
    <t>https://mws.amazonservices.it/?Version=2009-01-01&amp;SignatureVersion=2&amp;SignatureMethod=HmacSHA256</t>
  </si>
  <si>
    <t>https://mws.amazonservices.es/?Version=2009-01-01&amp;SignatureVersion=2&amp;SignatureMethod=HmacSHA256</t>
  </si>
  <si>
    <t>https://mws.amazonservices.jp/?Version=2009-01-01&amp;SignatureVersion=2&amp;SignatureMethod=HmacSHA256</t>
  </si>
  <si>
    <t>Chinese</t>
  </si>
  <si>
    <t>https://mws.amazonservices.com.cn/?Version=2009-01-01&amp;SignatureVersion=2&amp;SignatureMethod=HmacSHA256</t>
  </si>
  <si>
    <t>Status Check URL - Prod</t>
  </si>
  <si>
    <t>https://sellercentral.amazon.com/gp/transactions/uploadMPInventory.html</t>
  </si>
  <si>
    <t>https://sellercentral-europe.amazon.com/gp/transactions/uploadMPInventory.html</t>
  </si>
  <si>
    <t>https://sellercentral-japan.amazon.com/gp/transactions/uploadMPInventory.html</t>
  </si>
  <si>
    <t>https://mai.amazon.cn/gp/transactions/uploadMPInventory.html</t>
  </si>
  <si>
    <t>Status Check URL - Devo</t>
  </si>
  <si>
    <t>https://rainier-m1k.integ.amazon.com/gp/transactions/uploadMPInventory.html</t>
  </si>
  <si>
    <t>https://rainier-eu.integ.amazon.com/gp/transactions/uploadMPInventory.html</t>
  </si>
  <si>
    <t>https://rainier-jp.integ.amazon.com/gp/transactions/uploadMPInventory.html</t>
  </si>
  <si>
    <t>https://rainier-cn.integ.amazon.com/gp/transactions/uploadMPInventory.html</t>
  </si>
  <si>
    <t>Credentials URL</t>
  </si>
  <si>
    <t>https://sellercentral.amazon.com/gp/mws/registration/register.html</t>
  </si>
  <si>
    <t>https://sellercentral-europe.amazon.com/gp/mws/registration/register.html</t>
  </si>
  <si>
    <t>https://sellercentral-japan.amazon.com/gp/mws/registration/register.html</t>
  </si>
  <si>
    <t>https://mai.amazon.cn/gp/mws/registration/register.html</t>
  </si>
  <si>
    <t>Credentials Summary URL</t>
  </si>
  <si>
    <t>https://sellercentral.amazon.com/gp/mws/registration/register-summary.html</t>
  </si>
  <si>
    <t>https://sellercentral-europe.amazon.com/gp/mws/registration/register-summary.html</t>
  </si>
  <si>
    <t>https://sellercentral-japan.amazon.com/gp/mws/registration/register-summary.html</t>
  </si>
  <si>
    <t>https://mai.amazon.cn/gp/mws/registration/register-summary.html</t>
  </si>
  <si>
    <t>Credentials Processor URL</t>
  </si>
  <si>
    <t>https://sellercentral.amazon.com/gp/mws/registration/register-processor.html</t>
  </si>
  <si>
    <t>https://sellercentral-europe.amazon.com/gp/mws/registration/register-processor.html</t>
  </si>
  <si>
    <t>https://sellercentral-japan.amazon.com/gp/mws/registration/register-processor.html</t>
  </si>
  <si>
    <t>https://mai.amazon.cn/gp/mws/registration/register-processor.html</t>
  </si>
  <si>
    <t>Show the Create Templates Toolbar</t>
  </si>
  <si>
    <t>Template Language</t>
  </si>
  <si>
    <t>Template Secondary Language</t>
  </si>
  <si>
    <t>_POST_FLAT_FILE_LISTINGS_DATA_</t>
  </si>
  <si>
    <t>Feed Type</t>
  </si>
  <si>
    <t>Upload Client</t>
  </si>
  <si>
    <r>
      <t xml:space="preserve">Misc data table </t>
    </r>
    <r>
      <rPr>
        <b/>
        <sz val="10"/>
        <color indexed="10"/>
        <rFont val="Verdana"/>
        <family val="2"/>
      </rPr>
      <t>revision date</t>
    </r>
  </si>
  <si>
    <r>
      <t xml:space="preserve">Data validation table </t>
    </r>
    <r>
      <rPr>
        <b/>
        <sz val="10"/>
        <color indexed="10"/>
        <rFont val="Verdana"/>
        <family val="2"/>
      </rPr>
      <t>revision date</t>
    </r>
  </si>
  <si>
    <r>
      <t xml:space="preserve">Dropdown lists table </t>
    </r>
    <r>
      <rPr>
        <b/>
        <sz val="10"/>
        <color indexed="10"/>
        <rFont val="Verdana"/>
        <family val="2"/>
      </rPr>
      <t>revision date</t>
    </r>
  </si>
  <si>
    <t>http://g-ecx.images-amazon.com/images/G/01/rainier/help/ff/</t>
  </si>
  <si>
    <r>
      <t xml:space="preserve">URL </t>
    </r>
    <r>
      <rPr>
        <b/>
        <sz val="10"/>
        <color indexed="10"/>
        <rFont val="Verdana"/>
        <family val="2"/>
      </rPr>
      <t>production</t>
    </r>
    <r>
      <rPr>
        <b/>
        <sz val="10"/>
        <color indexed="30"/>
        <rFont val="Verdana"/>
        <family val="2"/>
      </rPr>
      <t xml:space="preserve"> folder for misc data table</t>
    </r>
  </si>
  <si>
    <r>
      <t xml:space="preserve">URL </t>
    </r>
    <r>
      <rPr>
        <b/>
        <sz val="10"/>
        <color indexed="10"/>
        <rFont val="Verdana"/>
        <family val="2"/>
      </rPr>
      <t>production</t>
    </r>
    <r>
      <rPr>
        <b/>
        <sz val="10"/>
        <color indexed="30"/>
        <rFont val="Verdana"/>
        <family val="2"/>
      </rPr>
      <t xml:space="preserve"> folder for data validation table</t>
    </r>
  </si>
  <si>
    <r>
      <t xml:space="preserve">URL </t>
    </r>
    <r>
      <rPr>
        <b/>
        <sz val="10"/>
        <color indexed="10"/>
        <rFont val="Verdana"/>
        <family val="2"/>
      </rPr>
      <t>production</t>
    </r>
    <r>
      <rPr>
        <b/>
        <sz val="10"/>
        <color indexed="30"/>
        <rFont val="Verdana"/>
        <family val="2"/>
      </rPr>
      <t xml:space="preserve"> folder for dropdown lists table</t>
    </r>
  </si>
  <si>
    <r>
      <t xml:space="preserve">URL </t>
    </r>
    <r>
      <rPr>
        <b/>
        <sz val="10"/>
        <color indexed="10"/>
        <rFont val="Verdana"/>
        <family val="2"/>
      </rPr>
      <t>beta</t>
    </r>
    <r>
      <rPr>
        <b/>
        <sz val="10"/>
        <color indexed="30"/>
        <rFont val="Verdana"/>
        <family val="2"/>
      </rPr>
      <t xml:space="preserve"> folder for misc data table</t>
    </r>
  </si>
  <si>
    <r>
      <t xml:space="preserve">URL </t>
    </r>
    <r>
      <rPr>
        <b/>
        <sz val="10"/>
        <color indexed="10"/>
        <rFont val="Verdana"/>
        <family val="2"/>
      </rPr>
      <t>beta</t>
    </r>
    <r>
      <rPr>
        <b/>
        <sz val="10"/>
        <color indexed="30"/>
        <rFont val="Verdana"/>
        <family val="2"/>
      </rPr>
      <t xml:space="preserve"> folder for data validation table</t>
    </r>
  </si>
  <si>
    <r>
      <t xml:space="preserve">URL </t>
    </r>
    <r>
      <rPr>
        <b/>
        <sz val="10"/>
        <color indexed="10"/>
        <rFont val="Verdana"/>
        <family val="2"/>
      </rPr>
      <t>beta</t>
    </r>
    <r>
      <rPr>
        <b/>
        <sz val="10"/>
        <color indexed="30"/>
        <rFont val="Verdana"/>
        <family val="2"/>
      </rPr>
      <t xml:space="preserve"> folder for dropdown lists table</t>
    </r>
  </si>
  <si>
    <t>IntMiscData.txt</t>
  </si>
  <si>
    <r>
      <t>Filename</t>
    </r>
    <r>
      <rPr>
        <b/>
        <sz val="10"/>
        <color indexed="30"/>
        <rFont val="Verdana"/>
        <family val="2"/>
      </rPr>
      <t xml:space="preserve"> for misc data table</t>
    </r>
  </si>
  <si>
    <t>IntDataValidation.txt</t>
  </si>
  <si>
    <r>
      <t>Filename</t>
    </r>
    <r>
      <rPr>
        <b/>
        <sz val="10"/>
        <color indexed="30"/>
        <rFont val="Verdana"/>
        <family val="2"/>
      </rPr>
      <t xml:space="preserve"> for data validation table</t>
    </r>
  </si>
  <si>
    <t>IntDropdownLists.txt</t>
  </si>
  <si>
    <r>
      <t>Filename</t>
    </r>
    <r>
      <rPr>
        <b/>
        <sz val="10"/>
        <color indexed="30"/>
        <rFont val="Verdana"/>
        <family val="2"/>
      </rPr>
      <t xml:space="preserve"> for dropdown lists table</t>
    </r>
  </si>
  <si>
    <r>
      <t xml:space="preserve">URL </t>
    </r>
    <r>
      <rPr>
        <b/>
        <sz val="10"/>
        <color indexed="10"/>
        <rFont val="Verdana"/>
        <family val="2"/>
      </rPr>
      <t>versioned override</t>
    </r>
    <r>
      <rPr>
        <b/>
        <sz val="10"/>
        <color indexed="30"/>
        <rFont val="Verdana"/>
        <family val="2"/>
      </rPr>
      <t xml:space="preserve"> for misc data table</t>
    </r>
  </si>
  <si>
    <r>
      <t xml:space="preserve">URL </t>
    </r>
    <r>
      <rPr>
        <b/>
        <sz val="10"/>
        <color indexed="10"/>
        <rFont val="Verdana"/>
        <family val="2"/>
      </rPr>
      <t>versioned override</t>
    </r>
    <r>
      <rPr>
        <b/>
        <sz val="10"/>
        <color indexed="30"/>
        <rFont val="Verdana"/>
        <family val="2"/>
      </rPr>
      <t xml:space="preserve"> for data validation table</t>
    </r>
  </si>
  <si>
    <r>
      <t xml:space="preserve">URL </t>
    </r>
    <r>
      <rPr>
        <b/>
        <sz val="10"/>
        <color indexed="10"/>
        <rFont val="Verdana"/>
        <family val="2"/>
      </rPr>
      <t>versioned override</t>
    </r>
    <r>
      <rPr>
        <b/>
        <sz val="10"/>
        <color indexed="30"/>
        <rFont val="Verdana"/>
        <family val="2"/>
      </rPr>
      <t xml:space="preserve"> for dropdown lists table</t>
    </r>
  </si>
  <si>
    <t>URL for Misc Data Table (do not delete formula)</t>
  </si>
  <si>
    <t>URL for Data Validation Table (do not delete formula)</t>
  </si>
  <si>
    <t>URL for Dropdown Lists Table (do not delete formula)</t>
  </si>
  <si>
    <t>Use Seller Central</t>
  </si>
  <si>
    <t>Status Check URL Type (deprecated)</t>
  </si>
  <si>
    <t>Is Devo (Use beta international data tables; devo urls, etc.)</t>
  </si>
  <si>
    <t>Devo Upload URL</t>
  </si>
  <si>
    <t>Last Update From Web</t>
  </si>
  <si>
    <t>Auto Update? (True/False)</t>
  </si>
  <si>
    <t>60</t>
  </si>
  <si>
    <t>Days Between Auto Updates</t>
  </si>
  <si>
    <t>Validate</t>
  </si>
  <si>
    <t>Validate Toolbar Button Caption</t>
  </si>
  <si>
    <t>Upload File</t>
  </si>
  <si>
    <t>Upload Toolbar Button Caption</t>
  </si>
  <si>
    <t>Credentials</t>
  </si>
  <si>
    <t>Credentials Toolbar Button Caption</t>
  </si>
  <si>
    <t>Import File</t>
  </si>
  <si>
    <t>Import Toolbar Button Caption</t>
  </si>
  <si>
    <t>Update Template</t>
  </si>
  <si>
    <t>Update Toolbar Button Caption</t>
  </si>
  <si>
    <t>Internal Template Name (used for validation, etc.)</t>
  </si>
  <si>
    <t>2.543</t>
  </si>
  <si>
    <t>Template Macros Version</t>
  </si>
  <si>
    <t>US</t>
  </si>
  <si>
    <t>Marketplace (e.g. IT, US, CN, etc.)</t>
  </si>
  <si>
    <t>Category (e.g. Shoes, BookLoader, etc.)</t>
  </si>
  <si>
    <t>Flat.File.Wirelessdownloads.xls</t>
  </si>
  <si>
    <t>Wirelessdownloads</t>
  </si>
  <si>
    <t>Translation Key</t>
  </si>
  <si>
    <t>accepted_file_types</t>
  </si>
  <si>
    <t>File types accepted for import:</t>
  </si>
  <si>
    <t>active_cell_sku_header</t>
  </si>
  <si>
    <t>Active cell is not SKU header.</t>
  </si>
  <si>
    <t>add_offer</t>
  </si>
  <si>
    <t>Add an Offer for this item</t>
  </si>
  <si>
    <t>alphabetical_order</t>
  </si>
  <si>
    <t>Alphabetical Order</t>
  </si>
  <si>
    <t>amazon_listing_loader</t>
  </si>
  <si>
    <t>Amazon Listing Loader</t>
  </si>
  <si>
    <t>amazon_template_localization</t>
  </si>
  <si>
    <t>Amazon Template Localization</t>
  </si>
  <si>
    <t>amazon_upload</t>
  </si>
  <si>
    <t>Amazon Upload</t>
  </si>
  <si>
    <t>amazon_upload_manager</t>
  </si>
  <si>
    <t>Amazon Upload Manager</t>
  </si>
  <si>
    <t>amazon_validation</t>
  </si>
  <si>
    <t>Amazon Validation</t>
  </si>
  <si>
    <t>applying_dropdown_lists_1</t>
  </si>
  <si>
    <t xml:space="preserve">Applying dropdown lists for </t>
  </si>
  <si>
    <t>applying_dropdown_lists_2</t>
  </si>
  <si>
    <t xml:space="preserve"> template...</t>
  </si>
  <si>
    <t>auto_fill_sku</t>
  </si>
  <si>
    <t>Auto Fill SKU</t>
  </si>
  <si>
    <t>auto_update_days</t>
  </si>
  <si>
    <t>Days between automatic updates</t>
  </si>
  <si>
    <t>automatically_looked_up</t>
  </si>
  <si>
    <t>When this is turned on, items will be automatically looked up as you enter them and move to the next cell</t>
  </si>
  <si>
    <t>aws_id</t>
  </si>
  <si>
    <t>AWS Access Key ID:</t>
  </si>
  <si>
    <t>bad_identifier</t>
  </si>
  <si>
    <t>Bad Identifier</t>
  </si>
  <si>
    <t>batch_id</t>
  </si>
  <si>
    <t>Batch ID:</t>
  </si>
  <si>
    <t>browse_file</t>
  </si>
  <si>
    <t>Please browse to the file to be imported.</t>
  </si>
  <si>
    <t>browse_file_header</t>
  </si>
  <si>
    <t>Please browse to the file to be imported:</t>
  </si>
  <si>
    <t>browse_to_data_validation</t>
  </si>
  <si>
    <t>Browse to Data Validation Web Table Excel workbook…</t>
  </si>
  <si>
    <t>browse_to_workbook_1</t>
  </si>
  <si>
    <t xml:space="preserve">Browse to workbook with modified Ddefs to import into </t>
  </si>
  <si>
    <t>browse_to_workbook_2</t>
  </si>
  <si>
    <t>…</t>
  </si>
  <si>
    <t>bulk_lookup</t>
  </si>
  <si>
    <t>Bulk Lookup</t>
  </si>
  <si>
    <t>cancelled</t>
  </si>
  <si>
    <t>Cancelled</t>
  </si>
  <si>
    <t>cannot_create_list</t>
  </si>
  <si>
    <t>Cannot Create List</t>
  </si>
  <si>
    <t>cannot_find_xml_text</t>
  </si>
  <si>
    <t>You cannot use the advanced functionality in the Listing Loader because a required XML library is not available on this computer. Please install MSXML library from Microsoft.com and try again.</t>
  </si>
  <si>
    <t>cannot_proceed_1</t>
  </si>
  <si>
    <t>Cannot proceed because there was nothing to validate.</t>
  </si>
  <si>
    <t>cannot_proceed_2</t>
  </si>
  <si>
    <t>Enter a character in the first data row of the first column of the template sheet, and try again.</t>
  </si>
  <si>
    <t>cannot_rename_1</t>
  </si>
  <si>
    <t xml:space="preserve">Cannot rename worksheet to </t>
  </si>
  <si>
    <t>cannot_rename_2</t>
  </si>
  <si>
    <t xml:space="preserve"> because it is longer than 31 characters.</t>
  </si>
  <si>
    <t>cant_find_column_header_1</t>
  </si>
  <si>
    <t xml:space="preserve">Can't find column header </t>
  </si>
  <si>
    <t>cant_find_column_header_2</t>
  </si>
  <si>
    <t xml:space="preserve"> (from </t>
  </si>
  <si>
    <t>cant_find_column_header_3</t>
  </si>
  <si>
    <t xml:space="preserve">) in </t>
  </si>
  <si>
    <t>cant_find_column_header_4</t>
  </si>
  <si>
    <t xml:space="preserve"> (</t>
  </si>
  <si>
    <t>cant_find_column_header_5</t>
  </si>
  <si>
    <t xml:space="preserve"> column headers) in a row that passes all dependency tests.</t>
  </si>
  <si>
    <t>cant_find_column_header_6</t>
  </si>
  <si>
    <t>Please fix and restart.</t>
  </si>
  <si>
    <t>cant_find_header</t>
  </si>
  <si>
    <t>Can't Find Header</t>
  </si>
  <si>
    <t>cant_find_hidden_1</t>
  </si>
  <si>
    <t xml:space="preserve">Can't find hidden worksheet </t>
  </si>
  <si>
    <t>cant_find_hidden_2</t>
  </si>
  <si>
    <t xml:space="preserve">. Please fix in cell </t>
  </si>
  <si>
    <t>cant_find_hidden_3</t>
  </si>
  <si>
    <t xml:space="preserve"> of the </t>
  </si>
  <si>
    <t>cant_find_hidden_4</t>
  </si>
  <si>
    <t xml:space="preserve"> sheet.</t>
  </si>
  <si>
    <t>cant_find_template_name</t>
  </si>
  <si>
    <t>Can't Find Template Name in Table</t>
  </si>
  <si>
    <t>cant_find_worksheet</t>
  </si>
  <si>
    <t xml:space="preserve">Can't Find Worksheet </t>
  </si>
  <si>
    <t>check_import</t>
  </si>
  <si>
    <t>Check import &amp; destination filenames</t>
  </si>
  <si>
    <t>check_status</t>
  </si>
  <si>
    <t>(Check Status)</t>
  </si>
  <si>
    <t>checking_no_columns</t>
  </si>
  <si>
    <t>checking for no columns to import</t>
  </si>
  <si>
    <t>choose_template_sheets</t>
  </si>
  <si>
    <t>Please choose the template sheets to upload:</t>
  </si>
  <si>
    <t>choose_worksheet</t>
  </si>
  <si>
    <t>Please choose the worksheet in this workbook to import:</t>
  </si>
  <si>
    <t>closing_import_file</t>
  </si>
  <si>
    <t>closing import file</t>
  </si>
  <si>
    <t>codepage_text</t>
  </si>
  <si>
    <t xml:space="preserve">If this text file was created under a different language character setting (codepage), then to avoid incorrect characters, indicate below the codepage it was created under. </t>
  </si>
  <si>
    <t>column_1</t>
  </si>
  <si>
    <t xml:space="preserve">(Column </t>
  </si>
  <si>
    <t>column_2</t>
  </si>
  <si>
    <t>)</t>
  </si>
  <si>
    <t>column_headers_not_selected</t>
  </si>
  <si>
    <t>Column Headers Not Selected</t>
  </si>
  <si>
    <t>column_headers_paired_up</t>
  </si>
  <si>
    <t>Column headers in the import file have been paired up with any exact matches in the template. Pair up any additional column headers as desired by selecting one each in the Import and Template lists, and then clicking Add.</t>
  </si>
  <si>
    <t>condition_type</t>
  </si>
  <si>
    <t>Condition Type:</t>
  </si>
  <si>
    <t>confirm_sec_pass</t>
  </si>
  <si>
    <t>Confirm Security Password:</t>
  </si>
  <si>
    <t>create_feed_templates</t>
  </si>
  <si>
    <t>Amazon - Create International Feed Templates</t>
  </si>
  <si>
    <t>creating_intl_templates</t>
  </si>
  <si>
    <t>Creating International Templates</t>
  </si>
  <si>
    <t>creating_match_array</t>
  </si>
  <si>
    <t>creating the match array</t>
  </si>
  <si>
    <t>creating_template_1</t>
  </si>
  <si>
    <t xml:space="preserve">Creating </t>
  </si>
  <si>
    <t>creating_template_2</t>
  </si>
  <si>
    <t>credentials</t>
  </si>
  <si>
    <t>credentials_frame_header</t>
  </si>
  <si>
    <t>MWS Credentials</t>
  </si>
  <si>
    <t>credentials_header</t>
  </si>
  <si>
    <t>Please enter your MWS credentials. They will be securely stored on your computer for future use.</t>
  </si>
  <si>
    <t>credentials_securely_stored</t>
  </si>
  <si>
    <t>Your MWS credentials have been securely stored on your computer. You will need to enter your security password when access to your credentials is required. You can open the Credentials form to repeat this registration process or reset your security password.</t>
  </si>
  <si>
    <t>credentials_stored_successfully</t>
  </si>
  <si>
    <t>Credentials Stored Successfully</t>
  </si>
  <si>
    <t>credentials_successfully_removed</t>
  </si>
  <si>
    <t>Credentials Removed Successfully</t>
  </si>
  <si>
    <t>credentials_successfully_removed_long</t>
  </si>
  <si>
    <t>You MWS credentials have been successfully removed from this computer.</t>
  </si>
  <si>
    <t>csv_files</t>
  </si>
  <si>
    <t>- Comma-Separated Text Files (.csv)</t>
  </si>
  <si>
    <t>csv_msg_1</t>
  </si>
  <si>
    <t>Files with .csv filename extensions must be changed to another filename extension before opening importing. Click Yes to have this .csv file copied to your temp folder with a different name, imported from there, and then deleted when done.</t>
  </si>
  <si>
    <t>csv_msg_2</t>
  </si>
  <si>
    <t>Alternatively, if you prefer, you can click Cancel, then open the CSV file and save as tab delimited, then click the Import File toolbar button again.</t>
  </si>
  <si>
    <t>csv_msg_3</t>
  </si>
  <si>
    <t>Copy the .csv file and import the new file?</t>
  </si>
  <si>
    <t>data_found</t>
  </si>
  <si>
    <t>Data Found</t>
  </si>
  <si>
    <t>data_found_range_1</t>
  </si>
  <si>
    <t xml:space="preserve">Data has been found within the range </t>
  </si>
  <si>
    <t>data_found_range_2</t>
  </si>
  <si>
    <t>. That data will be deleted if you proceed to generate localized templates.</t>
  </si>
  <si>
    <t>data_found_range_3</t>
  </si>
  <si>
    <t>Do you want to proceed?</t>
  </si>
  <si>
    <t>data_not_found</t>
  </si>
  <si>
    <t>Data Not Found</t>
  </si>
  <si>
    <t>decrypting_mws_credentials</t>
  </si>
  <si>
    <t>Decrypting MWS Credentials</t>
  </si>
  <si>
    <t>default_preferences</t>
  </si>
  <si>
    <t>Default Preferences</t>
  </si>
  <si>
    <t>deselect_all</t>
  </si>
  <si>
    <t>Deselect All</t>
  </si>
  <si>
    <t>details</t>
  </si>
  <si>
    <t>Details:</t>
  </si>
  <si>
    <t>done</t>
  </si>
  <si>
    <t>Done.</t>
  </si>
  <si>
    <t>done_importing_1</t>
  </si>
  <si>
    <t xml:space="preserve">Done importing worksheet </t>
  </si>
  <si>
    <t>done_importing_2</t>
  </si>
  <si>
    <t xml:space="preserve"> in workbook </t>
  </si>
  <si>
    <t>done_importing_3</t>
  </si>
  <si>
    <t>.</t>
  </si>
  <si>
    <t>done_importing_4</t>
  </si>
  <si>
    <t xml:space="preserve">Imported data begins at row </t>
  </si>
  <si>
    <t>done_importing_5</t>
  </si>
  <si>
    <t xml:space="preserve">, because data was found in row </t>
  </si>
  <si>
    <t>done_importing_6</t>
  </si>
  <si>
    <t>download_not_successful_1</t>
  </si>
  <si>
    <t xml:space="preserve">Download of </t>
  </si>
  <si>
    <t>download_not_successful_2</t>
  </si>
  <si>
    <t>download_not_successful_3</t>
  </si>
  <si>
    <t>) was not successful.</t>
  </si>
  <si>
    <t>download_not_successful_4</t>
  </si>
  <si>
    <t xml:space="preserve">Use old </t>
  </si>
  <si>
    <t>download_not_successful_5</t>
  </si>
  <si>
    <t xml:space="preserve"> already in this workbook instead?</t>
  </si>
  <si>
    <t>download_not_successful_long_1</t>
  </si>
  <si>
    <t>download_not_successful_long_2</t>
  </si>
  <si>
    <t>download_not_successful_long_3</t>
  </si>
  <si>
    <t>download_not_successful_long_4</t>
  </si>
  <si>
    <t xml:space="preserve">Old </t>
  </si>
  <si>
    <t>download_not_successful_long_5</t>
  </si>
  <si>
    <t xml:space="preserve"> not found in this workbook (worksheet named </t>
  </si>
  <si>
    <t>download_not_successful_long_6</t>
  </si>
  <si>
    <t xml:space="preserve"> not found).</t>
  </si>
  <si>
    <t>download_not_successful_long_7</t>
  </si>
  <si>
    <t>Unable to proceed.</t>
  </si>
  <si>
    <t>download_unsuccessful</t>
  </si>
  <si>
    <t>Download Unsuccessful</t>
  </si>
  <si>
    <t>download_validation_not_successful_1</t>
  </si>
  <si>
    <t xml:space="preserve">Download of data validation data (from </t>
  </si>
  <si>
    <t>download_validation_not_successful_2</t>
  </si>
  <si>
    <t>download_validation_not_successful_3</t>
  </si>
  <si>
    <t>Use old data validation data already in this workbook instead?</t>
  </si>
  <si>
    <t>download_validation_not_successful_4</t>
  </si>
  <si>
    <t xml:space="preserve">Old data validation data not found in this workbook (worksheet named </t>
  </si>
  <si>
    <t>download_validation_not_successful_5</t>
  </si>
  <si>
    <t xml:space="preserve"> not found). </t>
  </si>
  <si>
    <t>download_validation_not_successful_6</t>
  </si>
  <si>
    <t>Unable to validate.</t>
  </si>
  <si>
    <t>downloading_intl_data</t>
  </si>
  <si>
    <t>Downloading international data for creating international templates...</t>
  </si>
  <si>
    <t>electronics</t>
  </si>
  <si>
    <t>Electronics</t>
  </si>
  <si>
    <t>email_address</t>
  </si>
  <si>
    <t>My e-mail address is:</t>
  </si>
  <si>
    <t>english_version_not_found_1</t>
  </si>
  <si>
    <t xml:space="preserve">(English version not found in rows </t>
  </si>
  <si>
    <t>english_version_not_found_2</t>
  </si>
  <si>
    <t xml:space="preserve"> - </t>
  </si>
  <si>
    <t>english_version_not_found_3</t>
  </si>
  <si>
    <t>.)</t>
  </si>
  <si>
    <t>enter_key_unavailable</t>
  </si>
  <si>
    <t>Enter Key Unavailable on this Dropdown Listbox</t>
  </si>
  <si>
    <t>enter_mws_credentials</t>
  </si>
  <si>
    <t>Enter MWS Credentials</t>
  </si>
  <si>
    <t>enter_sec_pass</t>
  </si>
  <si>
    <t xml:space="preserve">Please enter your security password. </t>
  </si>
  <si>
    <t>enter_sec_pass_short</t>
  </si>
  <si>
    <t>Enter Security Password</t>
  </si>
  <si>
    <t>error</t>
  </si>
  <si>
    <t>Error</t>
  </si>
  <si>
    <t>error_code</t>
  </si>
  <si>
    <t>Error Code:</t>
  </si>
  <si>
    <t>error_message</t>
  </si>
  <si>
    <t>Error Message:</t>
  </si>
  <si>
    <t>error_occurred_1</t>
  </si>
  <si>
    <t xml:space="preserve">An error occurred while trying to create the </t>
  </si>
  <si>
    <t>error_occurred_2</t>
  </si>
  <si>
    <t xml:space="preserve"> template.</t>
  </si>
  <si>
    <t>errors_found</t>
  </si>
  <si>
    <t>Errors Found</t>
  </si>
  <si>
    <t>esc_key_unavailable</t>
  </si>
  <si>
    <t>Escape Key Unavailable on this Dropdown Listbox</t>
  </si>
  <si>
    <t>excel_files</t>
  </si>
  <si>
    <t>- Excel workbooks (.xls, .xlsx, .xlsm, .xlsb)</t>
  </si>
  <si>
    <t>excel_inst_enter_1</t>
  </si>
  <si>
    <t>In Excel 2002 and earlier, use the Left or Right Arrow key to select an item from this dropdown and move to the adjacent cell, or use the mouse.</t>
  </si>
  <si>
    <t>excel_inst_enter_2</t>
  </si>
  <si>
    <t>Using the Enter key on this dropdown requires Excel 2003 or later.</t>
  </si>
  <si>
    <t>excel_inst_enter_3</t>
  </si>
  <si>
    <t xml:space="preserve">You are using Excel </t>
  </si>
  <si>
    <t>excel_inst_enter_4</t>
  </si>
  <si>
    <t>excel_inst_esc_1</t>
  </si>
  <si>
    <t>In Excel 2002 and earlier, use the Alt + Left Arrow or Alt + Right Arrow keys to dismiss this dropdown, or use the mouse.</t>
  </si>
  <si>
    <t>excel_inst_esc_2</t>
  </si>
  <si>
    <t>Using the Escape key on this dropdown requires Excel 2003 or later.</t>
  </si>
  <si>
    <t>excel_inst_esc_3</t>
  </si>
  <si>
    <t>excel_inst_esc_4</t>
  </si>
  <si>
    <t>excel_inst_tab_1</t>
  </si>
  <si>
    <t>excel_inst_tab_2</t>
  </si>
  <si>
    <t>Using the Tab key on this dropdown requires Excel 2003 or later.</t>
  </si>
  <si>
    <t>excel_inst_tab_3</t>
  </si>
  <si>
    <t>excel_inst_tab_4</t>
  </si>
  <si>
    <t>file_import_cancelled</t>
  </si>
  <si>
    <t>File import has been cancelled.</t>
  </si>
  <si>
    <t>finishing_up</t>
  </si>
  <si>
    <t>Finishing up...</t>
  </si>
  <si>
    <t>forgot_credentials</t>
  </si>
  <si>
    <t>I have forgotten or would like to obtain my MWS credentials.</t>
  </si>
  <si>
    <t>getting_import_workbook</t>
  </si>
  <si>
    <t>getting import workbook</t>
  </si>
  <si>
    <t>getting_import_worksheet</t>
  </si>
  <si>
    <t>getting import worksheet</t>
  </si>
  <si>
    <t>identifier_empty</t>
  </si>
  <si>
    <t>Identifier Empty</t>
  </si>
  <si>
    <t>import</t>
  </si>
  <si>
    <t>Import</t>
  </si>
  <si>
    <t>import_from_1</t>
  </si>
  <si>
    <t xml:space="preserve">Import from </t>
  </si>
  <si>
    <t>import_from_2</t>
  </si>
  <si>
    <t xml:space="preserve"> into </t>
  </si>
  <si>
    <t>import_from_3</t>
  </si>
  <si>
    <t>?</t>
  </si>
  <si>
    <t>import_any_file</t>
  </si>
  <si>
    <t>Import any file into this sheet, matching up like columns</t>
  </si>
  <si>
    <t>import_cancelled</t>
  </si>
  <si>
    <t>Import Cancelled</t>
  </si>
  <si>
    <t>import_complete</t>
  </si>
  <si>
    <t>Import Complete</t>
  </si>
  <si>
    <t>import_csv</t>
  </si>
  <si>
    <t>Import CSV</t>
  </si>
  <si>
    <t>import_csv_errors_1</t>
  </si>
  <si>
    <t>Importing a CSV file may result in incorrectly formatted numbers.</t>
  </si>
  <si>
    <t>import_csv_errors_2</t>
  </si>
  <si>
    <t>For best results, click Cancel, then open the CSV file and save as tab delimited.</t>
  </si>
  <si>
    <t>import_csv_errors_3</t>
  </si>
  <si>
    <t>Open the CSV file?</t>
  </si>
  <si>
    <t>import_error</t>
  </si>
  <si>
    <t>Import Error</t>
  </si>
  <si>
    <t>import_failed_1</t>
  </si>
  <si>
    <t xml:space="preserve">Attempted import failed on </t>
  </si>
  <si>
    <t>import_failed_2</t>
  </si>
  <si>
    <t xml:space="preserve"> because import file's revision date of </t>
  </si>
  <si>
    <t>import_failed_3</t>
  </si>
  <si>
    <t xml:space="preserve"> was older than the existing data's revision date of </t>
  </si>
  <si>
    <t>import_failed_4</t>
  </si>
  <si>
    <t>import_file</t>
  </si>
  <si>
    <t>import_headers</t>
  </si>
  <si>
    <t>Import Headers</t>
  </si>
  <si>
    <t>importing_columns</t>
  </si>
  <si>
    <t>importing columns</t>
  </si>
  <si>
    <t>importing_dropdown_lists</t>
  </si>
  <si>
    <t>Importing latest table of dropdown lists.</t>
  </si>
  <si>
    <t>importing_intl_table</t>
  </si>
  <si>
    <t>Importing latest general international table.</t>
  </si>
  <si>
    <t>importing_preferences</t>
  </si>
  <si>
    <t>Importing latest table of preferences.</t>
  </si>
  <si>
    <t>importing_validation_table</t>
  </si>
  <si>
    <t>Importing latest data validation table.</t>
  </si>
  <si>
    <t>incomplete_response</t>
  </si>
  <si>
    <t>Incomplete response received.</t>
  </si>
  <si>
    <t>incorrect_information</t>
  </si>
  <si>
    <t>Incorrect Information</t>
  </si>
  <si>
    <t>initializing</t>
  </si>
  <si>
    <t>Initializing</t>
  </si>
  <si>
    <t>integrating_dropdown_lists</t>
  </si>
  <si>
    <t>Integrating latest dropdown lists.</t>
  </si>
  <si>
    <t>internal_error</t>
  </si>
  <si>
    <t>Internal Error</t>
  </si>
  <si>
    <t>internal_error_occurred</t>
  </si>
  <si>
    <t>An internal error occurred with your request. Please try again.</t>
  </si>
  <si>
    <t>internal_error_validation</t>
  </si>
  <si>
    <t>An internal error occured while validating your credentials. Please try again.</t>
  </si>
  <si>
    <t>interval_must_be_number</t>
  </si>
  <si>
    <t>Interval must be a number.</t>
  </si>
  <si>
    <t>invalid_credentials</t>
  </si>
  <si>
    <t>Invalid Credentials</t>
  </si>
  <si>
    <t>invalid_filename_1</t>
  </si>
  <si>
    <t xml:space="preserve">Invalid filename for saving the </t>
  </si>
  <si>
    <t>invalid_filename_2</t>
  </si>
  <si>
    <t>invalid_filename_3</t>
  </si>
  <si>
    <t>Please fix on the 'International Filenames' worksheet and restart.</t>
  </si>
  <si>
    <t>invalid_identifier_1</t>
  </si>
  <si>
    <t xml:space="preserve">Some Products do not have a valid identifier, and have been moved to Sheet </t>
  </si>
  <si>
    <t>invalid_identifier_2</t>
  </si>
  <si>
    <t>, with a red border around the cell.</t>
  </si>
  <si>
    <t>invalid_interval</t>
  </si>
  <si>
    <t>Invalid Interval</t>
  </si>
  <si>
    <t>invalid_values_1</t>
  </si>
  <si>
    <t xml:space="preserve">Invalid values were found in </t>
  </si>
  <si>
    <t>invalid_values_2</t>
  </si>
  <si>
    <t xml:space="preserve"> columns.</t>
  </si>
  <si>
    <t>item_not_found</t>
  </si>
  <si>
    <t>Item Not Found</t>
  </si>
  <si>
    <t>item_not_found_catalog</t>
  </si>
  <si>
    <t>Item not found in Amazon Catalog</t>
  </si>
  <si>
    <t>item_not_found_category</t>
  </si>
  <si>
    <t>Item not found in the category specified. Do you want to search for Item in all Categories?</t>
  </si>
  <si>
    <t>lang_char_setting</t>
  </si>
  <si>
    <t>Text File's Language Character Setting:</t>
  </si>
  <si>
    <t>lang_templates_saved</t>
  </si>
  <si>
    <t>Language Templates Saved</t>
  </si>
  <si>
    <t>letting_user_choose</t>
  </si>
  <si>
    <t>letting the user choose additional matches</t>
  </si>
  <si>
    <t>listing_loader_imp_msg</t>
  </si>
  <si>
    <t>Listing Loader - Important Message</t>
  </si>
  <si>
    <t>loading</t>
  </si>
  <si>
    <t>Loading...</t>
  </si>
  <si>
    <t>localized_filename</t>
  </si>
  <si>
    <t>Localized Filename</t>
  </si>
  <si>
    <t>login_failure</t>
  </si>
  <si>
    <t>Login Failure</t>
  </si>
  <si>
    <t>look_up_group</t>
  </si>
  <si>
    <t>Look up a group of items in this sheet</t>
  </si>
  <si>
    <t>looking_up_1</t>
  </si>
  <si>
    <t xml:space="preserve">Looking up </t>
  </si>
  <si>
    <t>looking_up_2</t>
  </si>
  <si>
    <t xml:space="preserve"> of </t>
  </si>
  <si>
    <t>looking_up_3</t>
  </si>
  <si>
    <t>lookup_errors</t>
  </si>
  <si>
    <t>Following errors were detected while doing the lookup. Please Correct:</t>
  </si>
  <si>
    <t>lookup_index</t>
  </si>
  <si>
    <t>Lookup Index:</t>
  </si>
  <si>
    <t>lookup_turn_on</t>
  </si>
  <si>
    <t>Turn on LookupAssist from Amazon?</t>
  </si>
  <si>
    <t>manual_data_text</t>
  </si>
  <si>
    <t>Or you can enter the data manually and upload your listings in tab-delimited format using Seller Central.</t>
  </si>
  <si>
    <t>marketplace_id</t>
  </si>
  <si>
    <t>Marketplace ID:</t>
  </si>
  <si>
    <t>master_workbook_error_1</t>
  </si>
  <si>
    <t xml:space="preserve">The Master workbook's template worksheet name is </t>
  </si>
  <si>
    <t>master_workbook_error_2</t>
  </si>
  <si>
    <t xml:space="preserve">, but that name does not appear in the </t>
  </si>
  <si>
    <t>master_workbook_error_3</t>
  </si>
  <si>
    <t xml:space="preserve"> worksheet in column </t>
  </si>
  <si>
    <t>master_workbook_error_4</t>
  </si>
  <si>
    <t>master_workbook_error_5</t>
  </si>
  <si>
    <t xml:space="preserve">Please fix and restart. See instructions on the </t>
  </si>
  <si>
    <t>master_workbook_error_6</t>
  </si>
  <si>
    <t xml:space="preserve"> worksheet.</t>
  </si>
  <si>
    <t>match_column_headers</t>
  </si>
  <si>
    <t>Match Column Headers</t>
  </si>
  <si>
    <t>match_headers_text</t>
  </si>
  <si>
    <t>Column headers in the import file have been paired up with any exact matches in the template. Pair up any additional column headers as desired by selecting one each in the Import and Template lists, and then clicking Add.
Any remaining unmatched column headers in the Import column will NOT be imported, as they would interfere with uploading data to Amazon.com.</t>
  </si>
  <si>
    <t>matched_pairs</t>
  </si>
  <si>
    <t>Matched Pairs</t>
  </si>
  <si>
    <t>matches</t>
  </si>
  <si>
    <t xml:space="preserve">Matches: </t>
  </si>
  <si>
    <t>merchant_id</t>
  </si>
  <si>
    <t>Merchant ID:</t>
  </si>
  <si>
    <t>missing_information</t>
  </si>
  <si>
    <t>Missing Information</t>
  </si>
  <si>
    <t>missing_url</t>
  </si>
  <si>
    <t>Missing URL</t>
  </si>
  <si>
    <t>missing_url_update_1</t>
  </si>
  <si>
    <t xml:space="preserve">Missing URL for </t>
  </si>
  <si>
    <t>missing_url_update_2</t>
  </si>
  <si>
    <t xml:space="preserve"> update table. Please fix and restart.</t>
  </si>
  <si>
    <t>msxml_link</t>
  </si>
  <si>
    <t>Click here to download MSXML from Microsoft.com</t>
  </si>
  <si>
    <t>multiple_matches</t>
  </si>
  <si>
    <t>Multiple Matches</t>
  </si>
  <si>
    <t>multiple_product_matches_1</t>
  </si>
  <si>
    <t xml:space="preserve">Product is matched to multiple products on Amazon.com. Please select the appropriate one from Sheet </t>
  </si>
  <si>
    <t>multiple_product_matches_2</t>
  </si>
  <si>
    <t>mws_credentials_imported</t>
  </si>
  <si>
    <t>Your MWS credentials have been successfully imported into the system. You may now close the browser window.</t>
  </si>
  <si>
    <t>mws_credentials_invalid</t>
  </si>
  <si>
    <t>MWS Credentials Invalid</t>
  </si>
  <si>
    <t>mws_credentials_invalid_long</t>
  </si>
  <si>
    <t>The MWS credentials entered by you appear to be invalid. Please try again.</t>
  </si>
  <si>
    <t>mws_credentials_invalid_missing</t>
  </si>
  <si>
    <t>The MWS credentials stored on your computer appear to be invalid or missing. Please use the Credentials form to re-enter your MWS credentials.</t>
  </si>
  <si>
    <t>mws_credentials_missing</t>
  </si>
  <si>
    <t>MWS Credentials Missing</t>
  </si>
  <si>
    <t>mws_credentials_required</t>
  </si>
  <si>
    <t>This feature requires your MWS credentials to continue. Do you want to open the Credentials form to obtain/enter your MWS credentials?</t>
  </si>
  <si>
    <t>mws_please_wait</t>
  </si>
  <si>
    <t>Please wait while your MWS credentials are generated.</t>
  </si>
  <si>
    <t>mws_registration</t>
  </si>
  <si>
    <t>MWS Registration</t>
  </si>
  <si>
    <t>mws_rejected</t>
  </si>
  <si>
    <t>MWS rejected the provided credentials. Please make sure that you have entered the correct security password. The password can be reset using the Credentials form.</t>
  </si>
  <si>
    <t>new</t>
  </si>
  <si>
    <t>New</t>
  </si>
  <si>
    <t>no</t>
  </si>
  <si>
    <t>No</t>
  </si>
  <si>
    <t>no_columns_to_import</t>
  </si>
  <si>
    <t>No Columns To Import</t>
  </si>
  <si>
    <t>no_columns_to_import_long</t>
  </si>
  <si>
    <t>There are no columns to import, because no columns were exact matches and no columns were chosen to match.</t>
  </si>
  <si>
    <t>no_data_found</t>
  </si>
  <si>
    <t>No data found in worksheet to be imported.</t>
  </si>
  <si>
    <t>no_identifier_1</t>
  </si>
  <si>
    <t xml:space="preserve">Some Products do not have any identifier and have been moved to Sheet </t>
  </si>
  <si>
    <t>no_identifier_2</t>
  </si>
  <si>
    <t>no_mws_credentials</t>
  </si>
  <si>
    <t>There are no MWS credentials stored on this computer.</t>
  </si>
  <si>
    <t>no_search_terms</t>
  </si>
  <si>
    <t>No search terms found in the selected row</t>
  </si>
  <si>
    <t>not_in_catalog_1</t>
  </si>
  <si>
    <t xml:space="preserve">Your item was not found in Amazon's catalog in the categories supported by the product look-up function. It has been moved to the </t>
  </si>
  <si>
    <t>not_in_catalog_2</t>
  </si>
  <si>
    <t>operation_type</t>
  </si>
  <si>
    <t>Operation Type:</t>
  </si>
  <si>
    <t>password</t>
  </si>
  <si>
    <t>My password is:</t>
  </si>
  <si>
    <t>please_complete</t>
  </si>
  <si>
    <t>Please complete all the fields to continue.</t>
  </si>
  <si>
    <t>please_enter_sec_pass</t>
  </si>
  <si>
    <t>Please enter a security password to continue.</t>
  </si>
  <si>
    <t>please_remove_items_1</t>
  </si>
  <si>
    <t xml:space="preserve">Please remove items from the </t>
  </si>
  <si>
    <t>please_remove_items_2</t>
  </si>
  <si>
    <t xml:space="preserve"> worksheet and try again.</t>
  </si>
  <si>
    <t>please_wait_product_ids</t>
  </si>
  <si>
    <t>Please wait while product IDs are looked up.</t>
  </si>
  <si>
    <t>populating_match_headers</t>
  </si>
  <si>
    <t>populating the Match Headers forms' Template and Import listboxes</t>
  </si>
  <si>
    <t>preferences_prim</t>
  </si>
  <si>
    <t>Preferences</t>
  </si>
  <si>
    <t>preferences_sec</t>
  </si>
  <si>
    <t>Preferences...</t>
  </si>
  <si>
    <t>preparing_bulk_lookup</t>
  </si>
  <si>
    <t>Preparing to do Bulk Lookup…</t>
  </si>
  <si>
    <t>price</t>
  </si>
  <si>
    <t>problem_creating_template</t>
  </si>
  <si>
    <t>Problem Creating Template</t>
  </si>
  <si>
    <t>processing_localized_1</t>
  </si>
  <si>
    <t xml:space="preserve">Processing localized </t>
  </si>
  <si>
    <t>processing_localized_2</t>
  </si>
  <si>
    <t xml:space="preserve"> worksheets...</t>
  </si>
  <si>
    <t>product_details</t>
  </si>
  <si>
    <t>Product Details</t>
  </si>
  <si>
    <t>product_id</t>
  </si>
  <si>
    <t>product-id</t>
  </si>
  <si>
    <t>product_id_type_1</t>
  </si>
  <si>
    <t xml:space="preserve">Product ID should be of type UPC, EAN, ISBN, or ASIN. Item has been moved to Sheet </t>
  </si>
  <si>
    <t>product_id_type_2</t>
  </si>
  <si>
    <t xml:space="preserve">, with a red border around the cell </t>
  </si>
  <si>
    <t>product_id_type_3</t>
  </si>
  <si>
    <t xml:space="preserve">. </t>
  </si>
  <si>
    <t>product_image</t>
  </si>
  <si>
    <t>Product Image</t>
  </si>
  <si>
    <t>product_not_found</t>
  </si>
  <si>
    <t>Product Not Found</t>
  </si>
  <si>
    <t>product_taxcode</t>
  </si>
  <si>
    <t>Product TaxCode:</t>
  </si>
  <si>
    <t>products_do_not_exist_1</t>
  </si>
  <si>
    <t xml:space="preserve">Some Products do not exist on Amazon Catalog and have been moved to Sheet </t>
  </si>
  <si>
    <t>products_do_not_exist_2</t>
  </si>
  <si>
    <t>reason</t>
  </si>
  <si>
    <t>Reason:</t>
  </si>
  <si>
    <t>reenter_mws_credentials</t>
  </si>
  <si>
    <t>You will need to re-enter your MWS credentials in order to reset your security password.</t>
  </si>
  <si>
    <t>registration_complete</t>
  </si>
  <si>
    <t>Registration Complete</t>
  </si>
  <si>
    <t>registration_complete_long</t>
  </si>
  <si>
    <t>Registration is complete. You may close this window after making note of your MWS credentials.</t>
  </si>
  <si>
    <t>remove_credentials</t>
  </si>
  <si>
    <t>I would like to remove my MWS credentials from this computer.</t>
  </si>
  <si>
    <t>remove_credentials_confirm</t>
  </si>
  <si>
    <t>Are you sure you want to remove your MWS credentials from this computer? You will need to re-enter your credentials when they are required.</t>
  </si>
  <si>
    <t>remove_credentials_short</t>
  </si>
  <si>
    <t>Remove Credentials</t>
  </si>
  <si>
    <t>reset_sec_pass</t>
  </si>
  <si>
    <t>I want to reset/change my security password.</t>
  </si>
  <si>
    <t>reset_sec_pass_short</t>
  </si>
  <si>
    <t>Reset Security Password</t>
  </si>
  <si>
    <t>response_received</t>
  </si>
  <si>
    <t>Response Received</t>
  </si>
  <si>
    <t>saving_file</t>
  </si>
  <si>
    <t>Saving File</t>
  </si>
  <si>
    <t>saving_template_1</t>
  </si>
  <si>
    <t xml:space="preserve">Saving </t>
  </si>
  <si>
    <t>saving_template_2</t>
  </si>
  <si>
    <t xml:space="preserve"> template in </t>
  </si>
  <si>
    <t>saving_template_3</t>
  </si>
  <si>
    <t>...</t>
  </si>
  <si>
    <t>sec_pass</t>
  </si>
  <si>
    <t>Security Password:</t>
  </si>
  <si>
    <t>sec_pass_header</t>
  </si>
  <si>
    <t>Please enter a security password. This password will be used to securely store your credentials on your computer.</t>
  </si>
  <si>
    <t>sec_pass_invalid</t>
  </si>
  <si>
    <t>Security Password Invalid</t>
  </si>
  <si>
    <t>sec_pass_invalid_long</t>
  </si>
  <si>
    <t>The security password entered by you appears to be invalid. Please make sure that you have entered the correct security password. The password can be reset using the Credentials form.</t>
  </si>
  <si>
    <t>sec_pass_required</t>
  </si>
  <si>
    <t>Security Password Required</t>
  </si>
  <si>
    <t>secret_key</t>
  </si>
  <si>
    <t>Secret Key:</t>
  </si>
  <si>
    <t>select_all</t>
  </si>
  <si>
    <t>Select All</t>
  </si>
  <si>
    <t>select_column_header</t>
  </si>
  <si>
    <t>Please select a column header in each list.</t>
  </si>
  <si>
    <t>select_lang_char_setting</t>
  </si>
  <si>
    <t>Please choose the language character setting (codepage) that was active when this text file was created.
The language character setting chosen will be used to open the text file.
If the language character setting used to open a text file is different than the one used to create the file, the text may have incorrect characters. Text files do not store the language character setting used to created them.
If the correct language character setting is not listed, enter the correct codepage number in the text box.</t>
  </si>
  <si>
    <t>select_lang_char_setting_file</t>
  </si>
  <si>
    <t xml:space="preserve">Select Language Character Setting for File Import </t>
  </si>
  <si>
    <t>select_template_sheets</t>
  </si>
  <si>
    <t>Select Template Sheets to Upload</t>
  </si>
  <si>
    <t>select_worksheet</t>
  </si>
  <si>
    <t xml:space="preserve">Select Worksheet to Import </t>
  </si>
  <si>
    <t>seller_account_login</t>
  </si>
  <si>
    <t>Please enter your Seller Account login and password.</t>
  </si>
  <si>
    <t>sending_feed</t>
  </si>
  <si>
    <t>Sending Feed</t>
  </si>
  <si>
    <t>show_preferences_window</t>
  </si>
  <si>
    <t>Show the Preferences window</t>
  </si>
  <si>
    <t>sku</t>
  </si>
  <si>
    <t>SKU:</t>
  </si>
  <si>
    <t>some_multiple_product_matches_1</t>
  </si>
  <si>
    <t xml:space="preserve">Some Products are matched to multiple products in Amazon. Please select the appropriate one from Sheet </t>
  </si>
  <si>
    <t>some_multiple_product_matches_2</t>
  </si>
  <si>
    <t>status</t>
  </si>
  <si>
    <t>Status:</t>
  </si>
  <si>
    <t>submitted_date</t>
  </si>
  <si>
    <t>Submitted Date:</t>
  </si>
  <si>
    <t>swapping_column_headers_1</t>
  </si>
  <si>
    <t xml:space="preserve">Swapping </t>
  </si>
  <si>
    <t>swapping_column_headers_2</t>
  </si>
  <si>
    <t xml:space="preserve"> column headers into </t>
  </si>
  <si>
    <t>swapping_column_headers_3</t>
  </si>
  <si>
    <t>tab_key_unavailable</t>
  </si>
  <si>
    <t>Tab Key Unavailable on this Dropdown Listbox</t>
  </si>
  <si>
    <t>template_creation_cancelled</t>
  </si>
  <si>
    <t>Template Creation Cancelled.</t>
  </si>
  <si>
    <t>template_error_1</t>
  </si>
  <si>
    <t xml:space="preserve">Error </t>
  </si>
  <si>
    <t>template_error_2</t>
  </si>
  <si>
    <t xml:space="preserve"> occurred while </t>
  </si>
  <si>
    <t>template_error_3</t>
  </si>
  <si>
    <t>:</t>
  </si>
  <si>
    <t>template_error_short</t>
  </si>
  <si>
    <t>Template Error</t>
  </si>
  <si>
    <t>template_headers</t>
  </si>
  <si>
    <t>Template Headers</t>
  </si>
  <si>
    <t>template_update</t>
  </si>
  <si>
    <t>Template Update</t>
  </si>
  <si>
    <t>template_update_cancelled</t>
  </si>
  <si>
    <t>Template update has been cancelled</t>
  </si>
  <si>
    <t>template_update_not_successful</t>
  </si>
  <si>
    <t>Template update was not successful.</t>
  </si>
  <si>
    <t>template_updated</t>
  </si>
  <si>
    <t>Template has been updated.</t>
  </si>
  <si>
    <t>templates_saved_1</t>
  </si>
  <si>
    <t xml:space="preserve">Templates in the following languages have been saved to </t>
  </si>
  <si>
    <t>templates_saved_2</t>
  </si>
  <si>
    <t>this_is_the_one</t>
  </si>
  <si>
    <t>Select Product</t>
  </si>
  <si>
    <t>this_workbook</t>
  </si>
  <si>
    <t>ThisWorkbook</t>
  </si>
  <si>
    <t>too_many_not_found</t>
  </si>
  <si>
    <t>Too Many Products Not Found</t>
  </si>
  <si>
    <t>too_many_products_1</t>
  </si>
  <si>
    <t xml:space="preserve">Too many products not found. No room to add more to the </t>
  </si>
  <si>
    <t>too_many_products_2</t>
  </si>
  <si>
    <t>turn_off_product_lookup</t>
  </si>
  <si>
    <t>Turn off Product Lookup</t>
  </si>
  <si>
    <t>turn_on_product_lookup</t>
  </si>
  <si>
    <t>Turn on Product Lookup</t>
  </si>
  <si>
    <t>txt_files</t>
  </si>
  <si>
    <t>- Tab-Delimited Text Files (.txt)</t>
  </si>
  <si>
    <t>unable_to_check</t>
  </si>
  <si>
    <t>Unable to check status.</t>
  </si>
  <si>
    <t>unable_to_create_1</t>
  </si>
  <si>
    <t xml:space="preserve">Unable to create </t>
  </si>
  <si>
    <t>unable_to_create_2</t>
  </si>
  <si>
    <t xml:space="preserve"> template. Continue with other templates?</t>
  </si>
  <si>
    <t>unable_to_download_file</t>
  </si>
  <si>
    <t>Unable To Download File</t>
  </si>
  <si>
    <t>unable_to_download_html</t>
  </si>
  <si>
    <t>Unable to download HTML file. Please fix on International Settings sheet and retry.</t>
  </si>
  <si>
    <t>unable_to_evaluate</t>
  </si>
  <si>
    <t>Unable to evaluate response from server. Please try rebooting your computer.</t>
  </si>
  <si>
    <t>unable_to_find_column_header</t>
  </si>
  <si>
    <t>Unable to find the upload URL column header. Please fix on the 'International URLs' worksheet and restart.</t>
  </si>
  <si>
    <t>unable_to_find_filename_1</t>
  </si>
  <si>
    <t xml:space="preserve">Unable to find filename for saving the </t>
  </si>
  <si>
    <t>unable_to_find_filename_2</t>
  </si>
  <si>
    <t xml:space="preserve"> template. Please fix on the 'International Filenames' worksheet and restart. </t>
  </si>
  <si>
    <t>unable_to_find_filename_substitution</t>
  </si>
  <si>
    <t>Unable to find filename substitution column header. Please fix on the 'International Filenames' worksheet and restart.</t>
  </si>
  <si>
    <t>unable_to_find_url_1</t>
  </si>
  <si>
    <t xml:space="preserve">Unable to find the URL for uploading the </t>
  </si>
  <si>
    <t>unable_to_find_url_2</t>
  </si>
  <si>
    <t xml:space="preserve"> template. Please fix on the 'International URLs' worksheet and restart.</t>
  </si>
  <si>
    <t>unable_to_upload_1</t>
  </si>
  <si>
    <t>Unable to upload this template.</t>
  </si>
  <si>
    <t>unable_to_upload_2</t>
  </si>
  <si>
    <t>This template must be running on Japanese Windows and Japanese Excel to be able to upload.</t>
  </si>
  <si>
    <t>unable_to_upload_3</t>
  </si>
  <si>
    <t>More Information:</t>
  </si>
  <si>
    <t>unable_to_upload_4</t>
  </si>
  <si>
    <t xml:space="preserve">The active system codepage must be 932 for this template to successfully upload. The active system codepage is </t>
  </si>
  <si>
    <t>unable_to_upload_5</t>
  </si>
  <si>
    <t>, not 932. To upload, run this template in Japanese Windows and Japanese Excel.</t>
  </si>
  <si>
    <t>unable_to_upload_short</t>
  </si>
  <si>
    <t>Unable to Upload Template</t>
  </si>
  <si>
    <t>unknown_error</t>
  </si>
  <si>
    <t xml:space="preserve">An unknown error occurred: </t>
  </si>
  <si>
    <t>unknown_response</t>
  </si>
  <si>
    <t>Unknown response received</t>
  </si>
  <si>
    <t>update</t>
  </si>
  <si>
    <t>Update</t>
  </si>
  <si>
    <t>update_please_wait</t>
  </si>
  <si>
    <t>Please wait while this template is updated.</t>
  </si>
  <si>
    <t>update_template</t>
  </si>
  <si>
    <t>update_template_frame_header</t>
  </si>
  <si>
    <t>Update template automatically at regular intervals?</t>
  </si>
  <si>
    <t>update_template_latest</t>
  </si>
  <si>
    <t>Update this template with the latest information from Amazon.com</t>
  </si>
  <si>
    <t>update_template_text</t>
  </si>
  <si>
    <t>Each time this template is opened, it will check whether the designated interval (below) has elapsed since the last update, and then update if that interval has elapsed. You will have the option to cancel the update each time.</t>
  </si>
  <si>
    <t>updating_template</t>
  </si>
  <si>
    <t>Updating Template</t>
  </si>
  <si>
    <t>upload</t>
  </si>
  <si>
    <t>Upload</t>
  </si>
  <si>
    <t>upload_cancelled</t>
  </si>
  <si>
    <t>Upload cancelled.</t>
  </si>
  <si>
    <t>upload_done</t>
  </si>
  <si>
    <t>Done uploading. The success or failure of each upload is indicated in the list below. Select an upload for more information:</t>
  </si>
  <si>
    <t>upload_failed</t>
  </si>
  <si>
    <t>Upload failed. Please try again.</t>
  </si>
  <si>
    <t>upload_failure_frame_header</t>
  </si>
  <si>
    <t>Upload Failure</t>
  </si>
  <si>
    <t>upload_file</t>
  </si>
  <si>
    <t>upload_items</t>
  </si>
  <si>
    <t>Upload the items in this sheet to Amazon</t>
  </si>
  <si>
    <t>upload_progress</t>
  </si>
  <si>
    <t>Upload in progress.</t>
  </si>
  <si>
    <t>upload_status</t>
  </si>
  <si>
    <t>Upload Status:</t>
  </si>
  <si>
    <t>upload_succeeded_frame_header</t>
  </si>
  <si>
    <t>Upload Succeeded</t>
  </si>
  <si>
    <t>upload_success</t>
  </si>
  <si>
    <t>Upload Success</t>
  </si>
  <si>
    <t>upload_successful</t>
  </si>
  <si>
    <t>Upload successful.</t>
  </si>
  <si>
    <t>uploading_file</t>
  </si>
  <si>
    <t>Uploading File</t>
  </si>
  <si>
    <t>user_pass_invalid</t>
  </si>
  <si>
    <t>The username and/or password provided is invalid.</t>
  </si>
  <si>
    <t>validate</t>
  </si>
  <si>
    <t>validating_credentials</t>
  </si>
  <si>
    <t>Validating Credentials</t>
  </si>
  <si>
    <t>validating_template</t>
  </si>
  <si>
    <t>Validating Template</t>
  </si>
  <si>
    <t>validation_cancelled_1</t>
  </si>
  <si>
    <t>Validation has been cancelled.</t>
  </si>
  <si>
    <t>validation_cancelled_2</t>
  </si>
  <si>
    <t>If you upload invalid data, your products may appear incorrect, or may not appear at all, on Amazon.com.</t>
  </si>
  <si>
    <t>validation_cancelled_3</t>
  </si>
  <si>
    <t>Do you prefer to upload to Amazon right now, without validating?</t>
  </si>
  <si>
    <t>validation_complete</t>
  </si>
  <si>
    <t>Validation complete. No problems found.</t>
  </si>
  <si>
    <t>validation_please_wait</t>
  </si>
  <si>
    <t>Please wait while this template is validated.</t>
  </si>
  <si>
    <t>values_must_match</t>
  </si>
  <si>
    <t>The values in both password fields must match.</t>
  </si>
  <si>
    <t>values_not_valid_1</t>
  </si>
  <si>
    <t>The following columns have values that are not valid:</t>
  </si>
  <si>
    <t>values_not_valid_2</t>
  </si>
  <si>
    <t>Please fix and retry before uploading to Amazon. If you upload invalid data, your products may appear incorrect, or may not appear at all, on Amazon.com.</t>
  </si>
  <si>
    <t>values_not_valid_3</t>
  </si>
  <si>
    <t>Do you prefer to upload to Amazon right now, without fixing these errors?</t>
  </si>
  <si>
    <t>values_not_valid_4</t>
  </si>
  <si>
    <t>Please fix and retry.</t>
  </si>
  <si>
    <t>version</t>
  </si>
  <si>
    <t xml:space="preserve">Version </t>
  </si>
  <si>
    <t>view_image</t>
  </si>
  <si>
    <t>View Image</t>
  </si>
  <si>
    <t>worksheet_name_too_long</t>
  </si>
  <si>
    <t>Worksheet Name Too Long</t>
  </si>
  <si>
    <t>worksheet_order</t>
  </si>
  <si>
    <t>Worksheet Order</t>
  </si>
  <si>
    <t>yes</t>
  </si>
  <si>
    <t>Yes</t>
  </si>
  <si>
    <t>Data Category</t>
  </si>
  <si>
    <t>Template Dependency Test</t>
  </si>
  <si>
    <t>Master Name</t>
  </si>
  <si>
    <t>MFA Internal Name</t>
  </si>
  <si>
    <t>REVDATE</t>
  </si>
  <si>
    <t>40756.4387</t>
  </si>
  <si>
    <t>aaaaaaaaaSortToTop</t>
  </si>
  <si>
    <t>TABLETYPE</t>
  </si>
  <si>
    <t>MiscData</t>
  </si>
  <si>
    <t>aaaaaaaaSortToTop</t>
  </si>
  <si>
    <t>REVLASTCHANGECOMMENT1</t>
  </si>
  <si>
    <t>Misc</t>
  </si>
  <si>
    <t>aaaaaaaSortToTop_a</t>
  </si>
  <si>
    <t>REVLASTCHANGECOMMENT2</t>
  </si>
  <si>
    <t>JP PetSupplies</t>
  </si>
  <si>
    <t>aaaaaaaSortToTop_b</t>
  </si>
  <si>
    <t>REVLASTCHANGECOMMENT3</t>
  </si>
  <si>
    <t>CN Jewelry additions (CU 1573)</t>
  </si>
  <si>
    <t>aaaaaaaSortToTop_c</t>
  </si>
  <si>
    <t>REVLASTCHANGECOMMENT4</t>
  </si>
  <si>
    <t>EU Computers &amp; CN Apparel</t>
  </si>
  <si>
    <t>aaaaaaaSortToTop_d</t>
  </si>
  <si>
    <t>REVLASTCHANGECOMMENT5</t>
  </si>
  <si>
    <t>NA Baby</t>
  </si>
  <si>
    <t>aaaaaaaSortToTop_e</t>
  </si>
  <si>
    <t>REVLASTCHANGECOMMENT6</t>
  </si>
  <si>
    <t>JP Toys</t>
  </si>
  <si>
    <t>aaaaaaaSortToTop_f</t>
  </si>
  <si>
    <t>REVLASTCHANGECOMMENT7</t>
  </si>
  <si>
    <t>UK Sports</t>
  </si>
  <si>
    <t>aaaaaaaSortToTop_g</t>
  </si>
  <si>
    <t>REVLASTCHANGECOMMENT8</t>
  </si>
  <si>
    <t>Mini Test Template</t>
  </si>
  <si>
    <t>aaaaaaaSortToTop_h</t>
  </si>
  <si>
    <t>REVLASTCHANGECOMMENT9</t>
  </si>
  <si>
    <t>JP Sports (CU-1138)</t>
  </si>
  <si>
    <t>aaaaaaaSortToTop_i</t>
  </si>
  <si>
    <t>REVLASTCHANGECOMMENT10</t>
  </si>
  <si>
    <t>CN Video (CU 1860)</t>
  </si>
  <si>
    <t>aaaaaaaSortToTop_j</t>
  </si>
  <si>
    <t>REVLASTCHANGECOMMENT11</t>
  </si>
  <si>
    <t>EU toyswarnings (CU 1864)</t>
  </si>
  <si>
    <t>aaaaaaaSortToTop_k</t>
  </si>
  <si>
    <t>Local Language Name</t>
  </si>
  <si>
    <t>aaaaaaSortToTop</t>
  </si>
  <si>
    <t>Codepage</t>
  </si>
  <si>
    <t>aaaaaSortToTop</t>
  </si>
  <si>
    <t>1252</t>
  </si>
  <si>
    <t>LocaleID</t>
  </si>
  <si>
    <t>1033</t>
  </si>
  <si>
    <t>URL</t>
  </si>
  <si>
    <t>aaaaSortToTop</t>
  </si>
  <si>
    <t>http://g-ecx.images-amazon.com/images/G/01/rainier/help/ff/IntMiscData.txt</t>
  </si>
  <si>
    <t>Toolbar Button Captions</t>
  </si>
  <si>
    <t>Amazon Logo</t>
  </si>
  <si>
    <t>aaaSortToTop</t>
  </si>
  <si>
    <t>Toolbar Button Tooltips</t>
  </si>
  <si>
    <t>Look up a group of items in this sheet.</t>
  </si>
  <si>
    <t>Import any file into this sheet, matching up like columns.</t>
  </si>
  <si>
    <t>Show the Preferences window.</t>
  </si>
  <si>
    <t>When this is turned on, items will be automatically looked up as you enter them and move to the next cell.</t>
  </si>
  <si>
    <t>Update this template with the latest information from Amazon.com.</t>
  </si>
  <si>
    <t>Upload the items in this sheet to Amazon.</t>
  </si>
  <si>
    <t>Validate now. Any items failing validation will be marked, with an explanation.</t>
  </si>
  <si>
    <t>Required Column</t>
  </si>
  <si>
    <t>Required Column Test</t>
  </si>
  <si>
    <t>Validate Column</t>
  </si>
  <si>
    <t>Validate Column Test</t>
  </si>
  <si>
    <t>Error Text</t>
  </si>
  <si>
    <t>Height</t>
  </si>
  <si>
    <t>Please read the "Instructions" tab (at the bottom of your screen) and print the information in the "Data Definitions" tab.</t>
  </si>
  <si>
    <t>In addition to this Example tab, please read the Instructions and Data Definitions tabs in this file.  
Please note that the following examples are for demonstration purposes only. To create an inventory file, please use the Template tab.</t>
  </si>
  <si>
    <t>Detailed descriptions of examples in row.</t>
  </si>
  <si>
    <t>title</t>
  </si>
  <si>
    <t>standard-product-id</t>
  </si>
  <si>
    <t>product-id-type</t>
  </si>
  <si>
    <t>product_type</t>
  </si>
  <si>
    <t>brand</t>
  </si>
  <si>
    <t>manufacturer</t>
  </si>
  <si>
    <t>mfr-part-number</t>
  </si>
  <si>
    <t>description</t>
  </si>
  <si>
    <t>bullet-point1</t>
  </si>
  <si>
    <t>bullet-point2</t>
  </si>
  <si>
    <t>bullet-point3</t>
  </si>
  <si>
    <t>bullet-point4</t>
  </si>
  <si>
    <t>bullet-point5</t>
  </si>
  <si>
    <t>merchant-catalog-number</t>
  </si>
  <si>
    <t>msrp</t>
  </si>
  <si>
    <t>ingredients1</t>
  </si>
  <si>
    <t>ingredients2</t>
  </si>
  <si>
    <t>ingredients3</t>
  </si>
  <si>
    <t>indications</t>
  </si>
  <si>
    <t>directions</t>
  </si>
  <si>
    <t xml:space="preserve">minimum-weight-recommendation
</t>
  </si>
  <si>
    <t xml:space="preserve">maximum-weight-recommendation
</t>
  </si>
  <si>
    <t xml:space="preserve">weight-recommendation-unit-of-measure
</t>
  </si>
  <si>
    <t>flavor</t>
  </si>
  <si>
    <t>size</t>
  </si>
  <si>
    <t>color</t>
  </si>
  <si>
    <t>scent</t>
  </si>
  <si>
    <t>item-price</t>
  </si>
  <si>
    <t>currency</t>
  </si>
  <si>
    <t>quantity</t>
  </si>
  <si>
    <t>launch-date</t>
  </si>
  <si>
    <t>release-date</t>
  </si>
  <si>
    <t>restock-date</t>
  </si>
  <si>
    <t>leadtime-to-ship</t>
  </si>
  <si>
    <t>max-aggregate-ship-quantity</t>
  </si>
  <si>
    <t>sale-price</t>
  </si>
  <si>
    <t>sale-from-date</t>
  </si>
  <si>
    <t>sale-through-date</t>
  </si>
  <si>
    <t>search-terms1</t>
  </si>
  <si>
    <t>search-terms2</t>
  </si>
  <si>
    <t>search-terms3</t>
  </si>
  <si>
    <t>search-terms4</t>
  </si>
  <si>
    <t>search-terms5</t>
  </si>
  <si>
    <t>item-type</t>
  </si>
  <si>
    <t>used-for1</t>
  </si>
  <si>
    <t>used-for2</t>
  </si>
  <si>
    <t>used-for3</t>
  </si>
  <si>
    <t>used-for4</t>
  </si>
  <si>
    <t>used-for5</t>
  </si>
  <si>
    <t>subject-content1</t>
  </si>
  <si>
    <t>subject-content2</t>
  </si>
  <si>
    <t>subject-content3</t>
  </si>
  <si>
    <t>subject-content4</t>
  </si>
  <si>
    <t>subject-content5</t>
  </si>
  <si>
    <t>target-audience1</t>
  </si>
  <si>
    <t>target-audience2</t>
  </si>
  <si>
    <t>target-audience3</t>
  </si>
  <si>
    <t>other-item-attributes1</t>
  </si>
  <si>
    <t>other-item-attributes2</t>
  </si>
  <si>
    <t>other-item-attributes3</t>
  </si>
  <si>
    <t>other-item-attributes4</t>
  </si>
  <si>
    <t>other-item-attributes5</t>
  </si>
  <si>
    <t>main-image-url</t>
  </si>
  <si>
    <t>swatch-image-url</t>
  </si>
  <si>
    <t>other-image-url1</t>
  </si>
  <si>
    <t>other-image-url2</t>
  </si>
  <si>
    <t>other-image-url3</t>
  </si>
  <si>
    <t>other-image-url4</t>
  </si>
  <si>
    <t>other-image-url5</t>
  </si>
  <si>
    <t>other-image-url6</t>
  </si>
  <si>
    <t>other-image-url7</t>
  </si>
  <si>
    <t>other-image-url8</t>
  </si>
  <si>
    <t>fulfillment-center-id</t>
  </si>
  <si>
    <t>parent-sku</t>
  </si>
  <si>
    <t>parentage</t>
  </si>
  <si>
    <t>relationship-type</t>
  </si>
  <si>
    <t>variation-theme</t>
  </si>
  <si>
    <t>coverage</t>
  </si>
  <si>
    <t>finish-type1</t>
  </si>
  <si>
    <t>finish-type2</t>
  </si>
  <si>
    <t>item-form</t>
  </si>
  <si>
    <t>material-type1</t>
  </si>
  <si>
    <t>material-type2</t>
  </si>
  <si>
    <t>material-type3</t>
  </si>
  <si>
    <t>count</t>
  </si>
  <si>
    <t>number-of-items</t>
  </si>
  <si>
    <t>item-specialty1</t>
  </si>
  <si>
    <t>item-specialty2</t>
  </si>
  <si>
    <t>item-specialty3</t>
  </si>
  <si>
    <t>item-specialty4</t>
  </si>
  <si>
    <t>item-specialty5</t>
  </si>
  <si>
    <t>target-gender</t>
  </si>
  <si>
    <t>power-source</t>
  </si>
  <si>
    <t>is-ac-adapter-included</t>
  </si>
  <si>
    <t>item-weight-unit-of-measure</t>
  </si>
  <si>
    <t>item-weight</t>
  </si>
  <si>
    <t>item-length-unit-of-measure</t>
  </si>
  <si>
    <t>item-length</t>
  </si>
  <si>
    <t>item-width</t>
  </si>
  <si>
    <t>item-height</t>
  </si>
  <si>
    <t>item-diameter</t>
  </si>
  <si>
    <t>item-diameter-unit-of-measure</t>
  </si>
  <si>
    <t>shipping-weight-unit-of-measure</t>
  </si>
  <si>
    <t>shipping-weight</t>
  </si>
  <si>
    <t>display-length</t>
  </si>
  <si>
    <t>display-length-unit-of-measure</t>
  </si>
  <si>
    <t>display-weight</t>
  </si>
  <si>
    <t>display-weight-unit-of-measure</t>
  </si>
  <si>
    <t>display-volume</t>
  </si>
  <si>
    <t>display-volume-unit-of-measure</t>
  </si>
  <si>
    <t>are-batteries-included</t>
  </si>
  <si>
    <t>are-batteries-required</t>
  </si>
  <si>
    <t>battery-type1</t>
  </si>
  <si>
    <t>battery-type2</t>
  </si>
  <si>
    <t>battery-type3</t>
  </si>
  <si>
    <t>number-of-batteries1</t>
  </si>
  <si>
    <t>number-of-batteries2</t>
  </si>
  <si>
    <t>number-of-batteries3</t>
  </si>
  <si>
    <t>lithium-battery-energy-content</t>
  </si>
  <si>
    <t>lithium-battery-packaging</t>
  </si>
  <si>
    <t>lithium-battery-voltage</t>
  </si>
  <si>
    <t>lithium-battery-weight</t>
  </si>
  <si>
    <t>number-of-lithium-ion-cells</t>
  </si>
  <si>
    <t>number-of-lithium-metal-cells</t>
  </si>
  <si>
    <t>warnings</t>
  </si>
  <si>
    <t>legal-disclaimer</t>
  </si>
  <si>
    <t>prop-65</t>
  </si>
  <si>
    <t>cpsia-warning1</t>
  </si>
  <si>
    <t>cpsia-warning2</t>
  </si>
  <si>
    <t>cpsia-warning3</t>
  </si>
  <si>
    <t>cpsia-warning4</t>
  </si>
  <si>
    <t>cpsia-warning-description</t>
  </si>
  <si>
    <t>is-adult-product</t>
  </si>
  <si>
    <t>product-tax-code</t>
  </si>
  <si>
    <t>max-order-quantity</t>
  </si>
  <si>
    <t>is-gift-message-available</t>
  </si>
  <si>
    <t>is-giftwrap-available</t>
  </si>
  <si>
    <t>is-discontinued-by-manufacturer</t>
  </si>
  <si>
    <t>registered-parameter</t>
  </si>
  <si>
    <t>platinum-keywords1</t>
  </si>
  <si>
    <t>platinum-keywords2</t>
  </si>
  <si>
    <t>platinum-keywords3</t>
  </si>
  <si>
    <t>platinum-keywords4</t>
  </si>
  <si>
    <t>platinum-keywords5</t>
  </si>
  <si>
    <t>update-delete</t>
  </si>
  <si>
    <r>
      <t xml:space="preserve">Example 1:  </t>
    </r>
    <r>
      <rPr>
        <sz val="10"/>
        <rFont val="Verdana"/>
        <family val="2"/>
      </rPr>
      <t xml:space="preserve">This is an example of a single product with only one size and no variations.  The product is by default a "child" with no "parent" (sometimes called an "orphan").  </t>
    </r>
  </si>
  <si>
    <t>03AMZNTRUF01</t>
  </si>
  <si>
    <t>Amazon Face Care Cleansing Pillows</t>
  </si>
  <si>
    <t>079346140763</t>
  </si>
  <si>
    <t>UPC</t>
  </si>
  <si>
    <t>HealthMisc</t>
  </si>
  <si>
    <t>Amazon Skincare</t>
  </si>
  <si>
    <t>Amazon.com</t>
  </si>
  <si>
    <t>AMZN-234890</t>
  </si>
  <si>
    <t>A whole new way to reveal softer, smoother, healthier-looking skin.</t>
  </si>
  <si>
    <t>Moisturizing</t>
  </si>
  <si>
    <t>INTAMZN-38917</t>
  </si>
  <si>
    <t>10.95</t>
  </si>
  <si>
    <t>Citric Acid, Sodium Bicarbonate, Maltodextrin, Calcium Silicate, PEG-180, Guar Hydroxypropyltrimonium Chloride, Sodium C14-16 Olefin Sulfonate</t>
  </si>
  <si>
    <t>Dispose of pillow in trash receptacle (do not flush).  For optimum freshness, keep vanity lid closed, and store unopened refill packs in a cool, dry place.</t>
  </si>
  <si>
    <t>9.95</t>
  </si>
  <si>
    <t>USD</t>
  </si>
  <si>
    <t>120</t>
  </si>
  <si>
    <t>2004-08-11</t>
  </si>
  <si>
    <t>2004-05-01</t>
  </si>
  <si>
    <t>2</t>
  </si>
  <si>
    <t>8.95</t>
  </si>
  <si>
    <t>2004-11-15</t>
  </si>
  <si>
    <t>2004-11-30</t>
  </si>
  <si>
    <t>facial</t>
  </si>
  <si>
    <t>pillows</t>
  </si>
  <si>
    <t>cleansing</t>
  </si>
  <si>
    <t>face</t>
  </si>
  <si>
    <t>facial-cleansing-pads</t>
  </si>
  <si>
    <t>normal-skin</t>
  </si>
  <si>
    <t>combination-skin</t>
  </si>
  <si>
    <t>unisex-adult</t>
  </si>
  <si>
    <t>men</t>
  </si>
  <si>
    <t>women</t>
  </si>
  <si>
    <t>hypoallergenic</t>
  </si>
  <si>
    <t>http://my-server.com/path/to/image.jpg</t>
  </si>
  <si>
    <t>LB</t>
  </si>
  <si>
    <t>1.50</t>
  </si>
  <si>
    <t>IN</t>
  </si>
  <si>
    <t>1.20</t>
  </si>
  <si>
    <t>If product gets into eyes, rinse thoroughly with water.</t>
  </si>
  <si>
    <t>A_GEN_NOTAX</t>
  </si>
  <si>
    <t>true</t>
  </si>
  <si>
    <t xml:space="preserve">Note:  Column headers in bold indicate the data is required.  
</t>
  </si>
  <si>
    <t>12ABC345DEF</t>
  </si>
  <si>
    <t>Tanita 2201 Super Ultimate Body Fat Monitor and Scale</t>
  </si>
  <si>
    <t>PersonalCareAppliance</t>
  </si>
  <si>
    <t>Tanita</t>
  </si>
  <si>
    <t>Tan-12345</t>
  </si>
  <si>
    <t>This device might look like a scale, but it presents a broader snapshot of personal health by not only determining weight, but estimating body fat as well. It does this by sending a safe, imperceptible, low-level electrical pulse (50 kHz) through the body. (Healthcare professionals use similar electrical-pulse devices to estimate body fat by what is known as Bioelectrical Impedance Analysis, or BIA.) The device operates on four AA batteries (included), and its digital screen displays body-fat readings in 1.0-percent increments and weight in either 0.2-pound or 0.1-kilogram increments, up to 300 pounds or 136 kilograms.</t>
  </si>
  <si>
    <t>Works for both moderately active adults and extremely fit adults</t>
  </si>
  <si>
    <t>TAN-123-456</t>
  </si>
  <si>
    <t>75.00</t>
  </si>
  <si>
    <t>The scale stores data (gender and height) for two users. Toe-tap a button to call up your data, and then step on the device. Within seconds, it displays your weight, followed by an estimate of body-fat percentage.</t>
  </si>
  <si>
    <t>59.95</t>
  </si>
  <si>
    <t>100</t>
  </si>
  <si>
    <t>2004-10-28</t>
  </si>
  <si>
    <t>1</t>
  </si>
  <si>
    <t>49.99</t>
  </si>
  <si>
    <t>2003-11-01</t>
  </si>
  <si>
    <t>2003-11-15</t>
  </si>
  <si>
    <t>scale</t>
  </si>
  <si>
    <t>body fat</t>
  </si>
  <si>
    <t>weight</t>
  </si>
  <si>
    <t>weight loss</t>
  </si>
  <si>
    <t>monitor</t>
  </si>
  <si>
    <t>Body-fat-monitors</t>
  </si>
  <si>
    <t>digital</t>
  </si>
  <si>
    <t>programmable</t>
  </si>
  <si>
    <t>Accessory</t>
  </si>
  <si>
    <t>7.25</t>
  </si>
  <si>
    <t>12.35</t>
  </si>
  <si>
    <t>11.75</t>
  </si>
  <si>
    <t>2.50</t>
  </si>
  <si>
    <t>5.50</t>
  </si>
  <si>
    <t>This model not for children 7 and younger</t>
  </si>
  <si>
    <r>
      <t xml:space="preserve">Example 2:  </t>
    </r>
    <r>
      <rPr>
        <sz val="10"/>
        <rFont val="Verdana"/>
        <family val="2"/>
      </rPr>
      <t xml:space="preserve">This is an example of a "parent" with two "children".  The parent (the product listed in the first row of this example) is </t>
    </r>
    <r>
      <rPr>
        <b/>
        <i/>
        <sz val="10"/>
        <rFont val="Verdana"/>
        <family val="2"/>
      </rPr>
      <t>not</t>
    </r>
    <r>
      <rPr>
        <sz val="10"/>
        <rFont val="Verdana"/>
        <family val="2"/>
      </rPr>
      <t xml:space="preserve"> a saleable product; it is a description of a set of products.  Note: </t>
    </r>
    <r>
      <rPr>
        <b/>
        <sz val="10"/>
        <rFont val="Verdana"/>
        <family val="2"/>
      </rPr>
      <t xml:space="preserve">don't enter a size, colour, count, type, parent sku, relationship type or quantity for the parent product, but </t>
    </r>
    <r>
      <rPr>
        <b/>
        <i/>
        <sz val="10"/>
        <rFont val="Verdana"/>
        <family val="2"/>
      </rPr>
      <t>do</t>
    </r>
    <r>
      <rPr>
        <b/>
        <sz val="10"/>
        <rFont val="Verdana"/>
        <family val="2"/>
      </rPr>
      <t xml:space="preserve"> enter an image URL.  </t>
    </r>
    <r>
      <rPr>
        <sz val="10"/>
        <rFont val="Verdana"/>
        <family val="2"/>
      </rPr>
      <t>Do not enter data such as price, time-to-ship, weight, etc., for the parent product, since these are overridden by the child product data. Make sure you put the price, weight, size etc., in the child products, since this will be different for each.</t>
    </r>
  </si>
  <si>
    <t>03AMZNTRUF01-P</t>
  </si>
  <si>
    <t>parent</t>
  </si>
  <si>
    <t>03AMZNTRUF01-100</t>
  </si>
  <si>
    <t>Amazon Face Care Cleansing Pillows - 100 Count</t>
  </si>
  <si>
    <t>063111103411</t>
  </si>
  <si>
    <t>child</t>
  </si>
  <si>
    <t>Variation</t>
  </si>
  <si>
    <t>1.25</t>
  </si>
  <si>
    <t>03AMZNTRUF01-250</t>
  </si>
  <si>
    <t>Amazon Face Care Cleansing Pillows - 250 Count</t>
  </si>
  <si>
    <t>636920002727</t>
  </si>
  <si>
    <t>AMZN-234891</t>
  </si>
  <si>
    <t>INTAMZN-38918</t>
  </si>
  <si>
    <t>20.95</t>
  </si>
  <si>
    <t>19.95</t>
  </si>
  <si>
    <t>18.95</t>
  </si>
  <si>
    <t>250</t>
  </si>
  <si>
    <t>Also note that the bullet points and description are needed for each child product but not for the parent product since parent products do not appear on the site.</t>
  </si>
  <si>
    <t>123nutbar-P</t>
  </si>
  <si>
    <t>Clif Bar, The Natural Energy Bar, 12 bars</t>
  </si>
  <si>
    <t>Clif</t>
  </si>
  <si>
    <t xml:space="preserve">Clif Bar starts with tasty ingredients. Real fruit like apples and berries. Chocolate chips, real cocoa, Peet's coffee. Wholesome grains like rolled oats, cornmeal, and rice flour. The finished bar is a delicious, chewy and moist baked product that is high in simple and complex carbohydrates, naturally sweetened, and 100% wheat free and dairy free. </t>
  </si>
  <si>
    <t>2.4 oz (68g) per bar</t>
  </si>
  <si>
    <t>nutrition</t>
  </si>
  <si>
    <t>meal replacement</t>
  </si>
  <si>
    <t>bars</t>
  </si>
  <si>
    <t>energy</t>
  </si>
  <si>
    <t>sports nutrition</t>
  </si>
  <si>
    <t>nutrition-bars</t>
  </si>
  <si>
    <t>with-soy</t>
  </si>
  <si>
    <t>May contain peanuts or traces of other nuts.</t>
  </si>
  <si>
    <t>Note that this example only has child main-image-urls, not swatch-image-urls.  In this case, the variation names will be shown and will have a link, but no swatch images will show up next to that link.</t>
  </si>
  <si>
    <t>123nutbar-mintchoc</t>
  </si>
  <si>
    <t>Clif Bar, The Natural Energy Bar, 12 bars, Cool Mint Chocolate</t>
  </si>
  <si>
    <t>625415454566</t>
  </si>
  <si>
    <t>13.99</t>
  </si>
  <si>
    <t>Organic Brown Rice Syrup, ClifPro (see product details for contents), Organic Rolled Oats, Organic Evaporated Cane Juice, Organic Soy Butter, Chocolate Cookies (see product details for contents), ClifCrunch (see product details for contents), Dutched Cocoa, Fig Paste, Icing (see product details for contents), Natural Flavors, Sea Salt, Green Tea Extract (50mg caffeine), Vitamins &amp; Minerals (see product details for contents)</t>
  </si>
  <si>
    <t>Vitamins &amp; Minerals: Dicalcium phosphate, ascorbic acid (Vit. C), alpha-tocopherol acetate (Vit. E), magnesium, niacin, ferrous fumarate (iron), zinc picolinate, pantothenic acid, beta carotene (Vit. A), pyridoxine (B6), copper, manganese, riboflavin (B2), thiamin, folic acid, biotin, potassium iodide, chromium, phytonadione (Vit. K), molybdenum, selenium, cyanocobalamin (B12). May contain traces of peanut or other nuts.</t>
  </si>
  <si>
    <t>Nutrition Facts Serving size, 1 bar (50 g); servings per container, 1.Calories total, 210; calories from fat, 60.(Amount per serving is followed by % of daily value) Total Fat: 7 g, 11% Saturated Fat: 1.5 g, 9% Cholesterol: 0 mg, 0% Sodium: 280 mg, 11% Potassium: 85 mg, 2% Total Carbohydrate: 21 g, 7% Dietary Fiber: less than 1 g, 3% Sugar: 12 g Protein: 16 g Vitamin A: 50% Vitamin C: 200% Calcium: 2% Iron: 8% Vitamin E: 210% Thiamin: 50% Riboflavin: 50% Niacin: 100% Vitamin B6: 200% Folate: 40% Vitamin B12: 45% Biotin: 30% Pantothenic Acid: 35% Phosphorus: 5% Magnesium: 10% Zinc: 50% Selenium: 80% Chromium: 80% Molydbenum: 65%</t>
  </si>
  <si>
    <t>150</t>
  </si>
  <si>
    <t>oz</t>
  </si>
  <si>
    <t>2.45</t>
  </si>
  <si>
    <t>28.85</t>
  </si>
  <si>
    <t>false</t>
  </si>
  <si>
    <t>123nutbar-blkcherry</t>
  </si>
  <si>
    <t>Clif Bar, The Natural Energy Bar, 12 bars, Black Cherry Almond</t>
  </si>
  <si>
    <t>62547998956</t>
  </si>
  <si>
    <t>Organic Brown Rice Syrup, ClifPro (Soy Rice Crips [Soy Protein Isolate, Rice Flour, Malt Extract], Organic Soy Flour, Organic Roasted Soybeans), Organic Rolled Oats, ClifCrunch (Apple Fiber, Oat Fiber, Organic Milled Flaxseed, Chicory Extract, Psyllium), Dry Roasted Almonds, Dried Cherries, Organic Evaporated Cane Juice, White Chips (Organic Evaporated Cane Juice, Cocoa Butter, Soy Flour, Soy Lecithin, Natural Flavors), Almond Butter, Fig Paste, Natural Flavors, Sea Salt, Citric Acid, Vitamins &amp; Minerals: Dicalcium Phosphate,, Magnesium Oxide, Ascorbic Acid (Vit. C), Tocopheryl Acetate (Vit. E), Ferric Orthophosphate (Iron), Beta Carotene (Vit. A), Zinc Citrate, Phytonadione (Vit. K1), Biotin, Niacinamide (Vit. B3), Calcium Pantothenate (Vit. B5), Potassium Iodide, Manganese Gluconate, Copper Gluconate, Sodium Selenite, Thiamin (Vit. B1), Chromium Chloride, Cyanocobalamin ((Vit. B12)), Sodium Molybdate, Folic Acid (Vit. B9), Riboflavin (Vit. B2), Pyridoxine Hydrochloride (Vit. B6)</t>
  </si>
  <si>
    <t>123nutbar-carrot</t>
  </si>
  <si>
    <t>Clif Bar, The Natural Energy Bar, 12 bars, Carrot Cake</t>
  </si>
  <si>
    <t>62598754125</t>
  </si>
  <si>
    <t>Brown Rice Syrup, Rolled Oats, ClifPro (refer to product details), Chocolate Chips (refer to product details), Evaporated Cane Juice, Dried Apples, ClifCrunch (refer to product details), White Chips (refer to product details), Dried Carrots, Crisp Rice (brown rice, malt extract), Roasted Soy Butter, Raisins, Toasted Coconut, Sea Salt, Natural Flavors, Spices, Baking Soda, Decaffeinated Green Tea Extract, Traces of Peanuts or Other Nuts (May Contain)</t>
  </si>
  <si>
    <t>80</t>
  </si>
  <si>
    <r>
      <t xml:space="preserve">Example 3: </t>
    </r>
    <r>
      <rPr>
        <sz val="10"/>
        <rFont val="Verdana"/>
        <family val="2"/>
      </rPr>
      <t>This is an example of an accessory relationship between 2 products.  In this case, the "parent" is a buyable product; any product information for it can appear on the site.  You should only create accessory relationships between child products.</t>
    </r>
  </si>
  <si>
    <t>123Soniccare</t>
  </si>
  <si>
    <t>Sonicare Toothbrush</t>
  </si>
  <si>
    <t>6125478954</t>
  </si>
  <si>
    <t>Sonicare</t>
  </si>
  <si>
    <t>Not all power toothbrushes are created equal. Only Sonicare combines 31,000 brush strakes per minute and extra-wide sweeping motion to create dynamic fluid cleaning action.</t>
  </si>
  <si>
    <t>You'll want to brush your teeth forever</t>
  </si>
  <si>
    <t>Sncr34957</t>
  </si>
  <si>
    <t>89.99</t>
  </si>
  <si>
    <t>85</t>
  </si>
  <si>
    <t>79.99</t>
  </si>
  <si>
    <t>toothbrush</t>
  </si>
  <si>
    <t>electronic</t>
  </si>
  <si>
    <t>toothbrushes</t>
  </si>
  <si>
    <t>adults</t>
  </si>
  <si>
    <t>unisex</t>
  </si>
  <si>
    <t>12.65</t>
  </si>
  <si>
    <t>in</t>
  </si>
  <si>
    <t xml:space="preserve">This appliance contains Nickel-Cadmium rechargeable batteries, which must be recycled or disposed of properly.
</t>
  </si>
  <si>
    <t>234Sonicare</t>
  </si>
  <si>
    <t>Sonicare Brush Head Compact</t>
  </si>
  <si>
    <t>615455154</t>
  </si>
  <si>
    <t>Sncr34958</t>
  </si>
  <si>
    <t>By combining 31,000 brush strokes per minute and gentle sonic waves, Sonicare electric toothbrushes scrub away decay-causing plaque from between teeth and along gum lines better than ordinary toothbrushes. Like all Sonicare brush heads, it is color-coded and has soft, rounded, rippled bristles for cleaning hard-to-reach areas.</t>
  </si>
  <si>
    <t>Removes plaque with 31,000 brush strokes per minute and gentle sonic waves</t>
  </si>
  <si>
    <t>Sncr34959</t>
  </si>
  <si>
    <t>15.99</t>
  </si>
  <si>
    <t>Replace brush heads at least every 6 months to achieve optimal results.</t>
  </si>
  <si>
    <t>65</t>
  </si>
  <si>
    <t>replacement head</t>
  </si>
  <si>
    <t>replacement-toothbrush-heads</t>
  </si>
  <si>
    <t>medium-head</t>
  </si>
  <si>
    <t>soft-bristled</t>
  </si>
  <si>
    <t>8.50</t>
  </si>
  <si>
    <t>16.50</t>
  </si>
  <si>
    <t>156Crest</t>
  </si>
  <si>
    <t>Crest White Toothpaste</t>
  </si>
  <si>
    <t>635897455</t>
  </si>
  <si>
    <t>Crest</t>
  </si>
  <si>
    <t>Crs34959</t>
  </si>
  <si>
    <t>Powerful Cleaning - Advanced formula polishes away surface stains. 
Stain And Tartar Protection - Dissolving Micro-Cleansing Crystals help teeth stay cleaner longer.</t>
  </si>
  <si>
    <t>Contains fluoride!</t>
  </si>
  <si>
    <t>Crst34960</t>
  </si>
  <si>
    <t>24.99</t>
  </si>
  <si>
    <t>Sodium Fluoride 0.243% (0.15% w/v Fluoride Ion)</t>
  </si>
  <si>
    <t>Helps protect against cavities</t>
  </si>
  <si>
    <t>For healthy teeth, brush twice a day, floss daily and visit your dentist regularly.</t>
  </si>
  <si>
    <t>160</t>
  </si>
  <si>
    <t>toothpaste</t>
  </si>
  <si>
    <t>crest</t>
  </si>
  <si>
    <t>toothpastes</t>
  </si>
  <si>
    <t>22.35</t>
  </si>
  <si>
    <t>28.30</t>
  </si>
  <si>
    <r>
      <t xml:space="preserve">Example 4: </t>
    </r>
    <r>
      <rPr>
        <sz val="10"/>
        <rFont val="Verdana"/>
        <family val="2"/>
      </rPr>
      <t>This is an example of a product that varies by 2 dimensions: flavour and size. The Cherry flavour comes in 2 sizes but the Grape flavour only comes in 1 size.</t>
    </r>
  </si>
  <si>
    <t>Amazon Antacid Anti-Gas Liquid</t>
  </si>
  <si>
    <t>Amazon Health</t>
  </si>
  <si>
    <t>Flavor-Size</t>
  </si>
  <si>
    <t>Amazon Antacid Anti-Gas Liquid, Cherry</t>
  </si>
  <si>
    <t>Great product for fast, soothing relief of heartburn, acid indigestion, sour stomach and gas.</t>
  </si>
  <si>
    <t>Helps in acid indigestion</t>
  </si>
  <si>
    <t>Each 5 ml contains: Aluminum Hydroxide (200 mg), Magnesium Hydroxide (200 mg), Simethicone (20 mg)</t>
  </si>
  <si>
    <t xml:space="preserve">Shake well and take 2-4 teaspoonfuls between meals, at bedtime, or as directed by a physician. </t>
  </si>
  <si>
    <t>Cherry</t>
  </si>
  <si>
    <t>12 fl oz.</t>
  </si>
  <si>
    <t>15.95</t>
  </si>
  <si>
    <t>antacids</t>
  </si>
  <si>
    <t xml:space="preserve">digestive-system-conditions </t>
  </si>
  <si>
    <t>liquids</t>
  </si>
  <si>
    <t xml:space="preserve">Ask a doctor or pharmacist if you are taking a prescription drug.  Antacids may interact with certain prescription drugs. </t>
  </si>
  <si>
    <t>24 fl oz.</t>
  </si>
  <si>
    <t>03AMZNTRUF01-255</t>
  </si>
  <si>
    <t>Amazon Antacid Anti-Gas Liquid, Grape</t>
  </si>
  <si>
    <t>Grape</t>
  </si>
  <si>
    <r>
      <t xml:space="preserve">Example 5: </t>
    </r>
    <r>
      <rPr>
        <sz val="10"/>
        <rFont val="Verdana"/>
        <family val="2"/>
      </rPr>
      <t>This is an example of how to delete a product.</t>
    </r>
  </si>
  <si>
    <t>delete</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</si>
  <si>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</si>
  <si>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</si>
  <si>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</si>
  <si>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</si>
  <si>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</si>
  <si>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</si>
  <si>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</si>
  <si>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</si>
  <si>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 xml:space="preserve">     </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</si>
  <si>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</si>
  <si>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</si>
  <si>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</si>
  <si>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</si>
  <si>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</si>
  <si>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</si>
  <si>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</si>
  <si>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</si>
  <si>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</si>
  <si>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Once you have named the file and saved it to your web server, enter the URL of the image file in the appropriate cell of your product template.</t>
  </si>
  <si>
    <r>
      <t>Using your Inventory File Template</t>
    </r>
    <r>
      <rPr>
        <sz val="8"/>
        <color theme="1"/>
        <rFont val="Calibri"/>
        <family val="2"/>
        <scheme val="minor"/>
      </rPr>
      <t> </t>
    </r>
  </si>
  <si>
    <t>Print this page</t>
  </si>
  <si>
    <r>
      <t xml:space="preserve">This page contains information you need to create, validate and upload your inventory file to Amazon. We recommend that you print </t>
    </r>
    <r>
      <rPr>
        <sz val="8"/>
        <color theme="1"/>
        <rFont val="Calibri"/>
        <family val="2"/>
        <scheme val="minor"/>
      </rPr>
      <t> </t>
    </r>
    <r>
      <rPr>
        <sz val="11"/>
        <color theme="1"/>
        <rFont val="Verdana"/>
        <family val="2"/>
      </rPr>
      <t>this page so that you can refer to it while you work on the file.</t>
    </r>
  </si>
  <si>
    <t>Save a copy of this file as an Excel worksheet on your hard drive. Then proceed to enter your product data into the Template tab, using the guidelines below.</t>
  </si>
  <si>
    <t>Data Definitions Tab</t>
  </si>
  <si>
    <r>
      <t xml:space="preserve">The Data Definitions tab contains the acceptable values that can be used as you fill in the Template tab. We recommend printing the Data Definitions sheet for reference. </t>
    </r>
    <r>
      <rPr>
        <sz val="8"/>
        <color theme="1"/>
        <rFont val="Calibri"/>
        <family val="2"/>
        <scheme val="minor"/>
      </rPr>
      <t> </t>
    </r>
  </si>
  <si>
    <t>The Data Definitions tab also indicates whether a field is Required, Preferred or Optional:</t>
  </si>
  <si>
    <r>
      <t>Required</t>
    </r>
    <r>
      <rPr>
        <sz val="11"/>
        <color theme="1"/>
        <rFont val="Verdana"/>
        <family val="2"/>
      </rPr>
      <t xml:space="preserve">: Required fields are the minimum values necessary to create your product in the Amazon catalogue. Required columns have </t>
    </r>
    <r>
      <rPr>
        <b/>
        <sz val="11"/>
        <color theme="1"/>
        <rFont val="Verdana"/>
        <family val="2"/>
      </rPr>
      <t>bold</t>
    </r>
    <r>
      <rPr>
        <sz val="11"/>
        <color theme="1"/>
        <rFont val="Verdana"/>
        <family val="2"/>
      </rPr>
      <t xml:space="preserve"> headings in the template. Failure to enter a valid value in a required field will prevent your product from being added to the catalogue. Other data may be required as well, depending on the values you enter elsewhere. (For example, you must provide a sale date if you provide a sale price.) </t>
    </r>
  </si>
  <si>
    <r>
      <t xml:space="preserve">Preferred: </t>
    </r>
    <r>
      <rPr>
        <sz val="11"/>
        <color theme="1"/>
        <rFont val="Verdana"/>
        <family val="2"/>
      </rPr>
      <t>Preferred fields give customers the basic information they need to make an informed purchasing decision. We recommend that you provide product data for all fields in the Preferred column. Not providing this data can result in inadequate product descriptions or make it difficult for customers to find your listing. For example, you can create a page in the catalogue for your product without providing Price and Quantity, but your offer for the product will not appear on the site until you provide that data.</t>
    </r>
  </si>
  <si>
    <r>
      <t>Optional</t>
    </r>
    <r>
      <rPr>
        <sz val="11"/>
        <color theme="1"/>
        <rFont val="Verdana"/>
        <family val="2"/>
      </rPr>
      <t>: Optional fields give customers product information that is useful, but not essential, when making purchasing decisions. We recommend that you provide as much Optional product data as possible for your product. In some cases, fields we have labelled Optional may be important to your product or business, or required in accordance with your seller agreement.</t>
    </r>
  </si>
  <si>
    <t>Valid Values and BTGs</t>
  </si>
  <si>
    <t>As indicated in the Data Definitions tab, some fields require that you use terms from the Valid Values tab.  These terms are specific to the product attribute and are used for making the product easier to find and categorise.</t>
  </si>
  <si>
    <t>Some cells require that you use valid codes from the Browse Tree Guide (BTG). The BTG is a separate Excel file that can be downloaded from seller Help. BTGs are category-specific and contain the rules that Amazon uses to assign products to categories on our site. In each BTG you will find mappings between browse nodes and Amazon's controlled terms which allow products to surface in those categories. In the BTG for your category, find the category most appropriate for your product, then use the corresponding query to determine what field and value you need to put in your template to place your product in that category.</t>
  </si>
  <si>
    <t>Image Tab</t>
  </si>
  <si>
    <t>Refer to the Image Info tab for Amazon’s image standards.  Images you upload to Amazon must conform to these standards.</t>
  </si>
  <si>
    <t>Example Tab</t>
  </si>
  <si>
    <t>See the Example tab for an example of how to enter product information. This information is for reference only.  In order to avoid including invalid product data in your inventory file, do not work on your own items within the Example sheet.</t>
  </si>
  <si>
    <t>Template Tab</t>
  </si>
  <si>
    <t xml:space="preserve">The Template tab contains the template from which you will create an inventory file. Column headers in bold indicate required data. For best results, also submit as much preferred and optional data as possible for your products.  If you are not providing data for a particular field, leave the cell blank. Feel free to add colour, bold, borders and other formatting (not additional text) to the template if it is helpful to you. Please note that high ASCII characters (such as ® and ©) and HTML tags are not allowed. </t>
  </si>
  <si>
    <t>Validation Macros</t>
  </si>
  <si>
    <t xml:space="preserve">This template may contain validation macros that will help you to complete the template correctly. If present in your template, these macros may be turned on or off at your discretion, but we urge you to keep them enabled the first few times you create and upload your inventory file at least. </t>
  </si>
  <si>
    <t>Helpful hints for using the validation macros:</t>
  </si>
  <si>
    <r>
      <t>Enabling the macros</t>
    </r>
    <r>
      <rPr>
        <sz val="11"/>
        <color theme="1"/>
        <rFont val="Verdana"/>
        <family val="2"/>
      </rPr>
      <t xml:space="preserve">: If you disabled the macros when you opened this file, you will need to close this file and open it again to enable them. You can do this in two different ways:  </t>
    </r>
  </si>
  <si>
    <t xml:space="preserve">Option 1 (recommended): Reopen the file and tick “Always trust macros from this source” in the security warning that appears.  Next, select “Enable Macros”.  This will enable the macros each time you access the file.  </t>
  </si>
  <si>
    <t>Option 2: Before you open the file again, set your security level for Excel to low.  In Excel, from the Tools menu, choose Macro &gt; Security, and select “Low” on the Security Level tab.</t>
  </si>
  <si>
    <r>
      <t>Drop-down menus:</t>
    </r>
    <r>
      <rPr>
        <sz val="11"/>
        <color theme="1"/>
        <rFont val="Verdana"/>
        <family val="2"/>
      </rPr>
      <t xml:space="preserve"> Some fields have dropdown menus with lists of valid values to choose from. For some of these fields, you must select a value from the dropdown menu.  You cannot type in your own value, even if it is valid.  If you receive an error message, delete the existing value and choose an alternative from the dropdown menu.</t>
    </r>
  </si>
  <si>
    <t xml:space="preserve">Other fields have dropdown menus with values that are suggested but not required. You can type in your own value if you wish. If the value you enter is not valid for that field, it will cause a validation warning when you validate your data. </t>
  </si>
  <si>
    <t>To make a dropdown disappear, press Escape; press Escape again to make it reappear.</t>
  </si>
  <si>
    <r>
      <t>Amazon.co.uk Toolbar:</t>
    </r>
    <r>
      <rPr>
        <sz val="11"/>
        <color theme="1"/>
        <rFont val="Verdana"/>
        <family val="2"/>
      </rPr>
      <t xml:space="preserve"> This “floating” toolbar appears when the macros are enabled.  It provides quick access to Seller Central, a Validate option, and a toggle button for turning the validations on or off. The Validate button allows you to run a validation on the data that has been entered into the template. This feature works regardless of whether the validations are on or off. If you close the Amazon.co.uk Toolbar, it can be reopened; for more information, please see Excel Help for working with toolbars.</t>
    </r>
    <r>
      <rPr>
        <sz val="8"/>
        <color theme="1"/>
        <rFont val="Calibri"/>
        <family val="2"/>
        <scheme val="minor"/>
      </rPr>
      <t> </t>
    </r>
  </si>
  <si>
    <r>
      <t>.log File:</t>
    </r>
    <r>
      <rPr>
        <sz val="11"/>
        <color theme="1"/>
        <rFont val="Verdana"/>
        <family val="2"/>
      </rPr>
      <t xml:space="preserve"> The macros create a .log file of errors and warnings in the same location as your Product Template. The warnings will indicate which cells still require an entry. The errors are macro failures. You can delete this .log file once you have successfully uploaded your inventory file.</t>
    </r>
  </si>
  <si>
    <r>
      <t>Importing data:</t>
    </r>
    <r>
      <rPr>
        <sz val="11"/>
        <color theme="1"/>
        <rFont val="Verdana"/>
        <family val="2"/>
      </rPr>
      <t xml:space="preserve"> If you have data in an Excel file that is in another format (such as with different field names in a different order), you can use the Import button on the Amazon.co.uk toolbar to import it into this template. Data in columns with headers that are exactly the same will be matched automatically, regardless of where they appear in the imported file. You will be given the opportunity to manually match headers that are not the same.</t>
    </r>
  </si>
  <si>
    <t>Save your Inventory File</t>
  </si>
  <si>
    <t xml:space="preserve">When you have finished entering your product data into the Template tab, save the Template tab (only) as a Text (tab-delimited) (*.txt) file.  (For the China Marketplace, save as Unicode Text (*.txt).)  </t>
  </si>
  <si>
    <t>This is your inventory file that you will upload via the Upload Products &amp; Inventory tool in your seller account.</t>
  </si>
  <si>
    <t>Validate and Upload your Inventory File</t>
  </si>
  <si>
    <t xml:space="preserve">Validate your data and upload your file to Amazon at the same time by clicking the “Upload file” button on the Amazon.co.uk toolbar. </t>
  </si>
  <si>
    <t xml:space="preserve">Before your offers are uploaded to the site, our system will automatically validate your data. Data that fails validation will be outlined in red in your file and an explanation will appear in the cell comment. You can read the cell comment by selecting the cell. When the validation process is complete, you can choose to upload regardless of whether or not validation was successful; however, if validation was not successful, your upload may be rejected. </t>
  </si>
  <si>
    <t>Any errors in the upload will appear in a Processing Report. This report can be downloaded from the "Review File Status and History" section of the Upload Products &amp; Inventory page in your seller account.</t>
  </si>
  <si>
    <t>You can also run validation without uploading the file by clicking the Validate button on the Amazon.co.uk toolbar. Making a change to a cell will automatically remove that cell's red border and cell comment.</t>
  </si>
  <si>
    <t>Note: We recommend first uploading 15 or fewer products for testing purposes. You can upload the rest of your inventory once you have completed a successful test.</t>
  </si>
  <si>
    <t>Updated Templates</t>
  </si>
  <si>
    <t>When Amazon.co.uk updates valid values, data validation rules, or explanatory text for the data validation cell comments, you can obtain the updated template by clicking the Update Template button on the Amazon.co.uk toolbar. (You will need Internet access.) When this is complete, you should see the new valid values in the drop-down menus, and any new data validation rules will be applied the next time you validate your data.</t>
  </si>
  <si>
    <t>Still have questions?</t>
  </si>
  <si>
    <r>
      <t>If you have read the Instructions or Data Definitions tabs of this file and still have questions, please consult seller Help</t>
    </r>
    <r>
      <rPr>
        <sz val="8"/>
        <color theme="1"/>
        <rFont val="Calibri"/>
        <family val="2"/>
        <scheme val="minor"/>
      </rPr>
      <t>  </t>
    </r>
    <r>
      <rPr>
        <sz val="11"/>
        <color theme="1"/>
        <rFont val="Verdana"/>
        <family val="2"/>
      </rPr>
      <t>.</t>
    </r>
  </si>
  <si>
    <t>How to complete your inventory template</t>
  </si>
  <si>
    <t>Group Name</t>
  </si>
  <si>
    <t>Field Name</t>
  </si>
  <si>
    <t>Local Label Name</t>
  </si>
  <si>
    <t>Definition and Use</t>
  </si>
  <si>
    <t>Accepted Values</t>
  </si>
  <si>
    <t>Example</t>
  </si>
  <si>
    <t>Required?</t>
  </si>
  <si>
    <t>Zorunlu</t>
  </si>
  <si>
    <t>feed_product_type</t>
  </si>
  <si>
    <t>Ürün Tipi</t>
  </si>
  <si>
    <t>Bir kategori içerisinde genellikle birden fazla ürün türü tanımlıdır.  Şablon sekmesindeki açılır menüden bir ürün tipi veya geçerli değerler sekmesinden bir değer seçin.</t>
  </si>
  <si>
    <t>Geçerli değerler listesinden uygun bir ürün tipi girin.</t>
  </si>
  <si>
    <t>TüketiciElektroniği</t>
  </si>
  <si>
    <t>Required</t>
  </si>
  <si>
    <t>item_sku</t>
  </si>
  <si>
    <t>Satıcı SBB'si</t>
  </si>
  <si>
    <t>Satıcı tarafından atanan, ürünün benzersiz bir tanımlayıcısı.</t>
  </si>
  <si>
    <t>Listelenen her ürün için SBB benzersiz olmalıdır. SBB girmezseniz biz sizin için bir SBB oluşturacağız.</t>
  </si>
  <si>
    <t>10162513-Ln10162513-Mn10162513-PARENT</t>
  </si>
  <si>
    <t>brand_name</t>
  </si>
  <si>
    <t>Marka Adı</t>
  </si>
  <si>
    <t>Ürünün marka adı. Ürünün üreticisinin adından farklı olabilir</t>
  </si>
  <si>
    <t>Metin - Maksimum 5 karakter.</t>
  </si>
  <si>
    <t>Compaq</t>
  </si>
  <si>
    <t>item_name</t>
  </si>
  <si>
    <t>Ürün Adı (Başlık)</t>
  </si>
  <si>
    <t>Ürünün kısa başlığı. Bu bilgi, ürün sayfasında kalın yazıyla ve tarayıcının başlık çubuğunda görüntülenir. Başlık Formatı: [Marka] [Ürün Kategorisi] [Model Adı/Numarası] [Çeşitlilik Bilgileri].Çeşitlilik gösteren alt kategori ürünlerini listelerken ürünlerin birbirinden ayırt edilmesi için ürün adına, renk gibi farklı bilgileri eklediğinizden emin olun.</t>
  </si>
  <si>
    <t>Alfasayısal dizi; minimum 1 karakter ve maksimum 5 karakter uzunluğunda. Not: Tip 1 Yüksek ASCII karakterler (®, ©, ™ vb.) veya diğer özel karakterler desteklenmez.</t>
  </si>
  <si>
    <t>Kingston Data Traveler 101 Gen 2 8GB USB Bellek Çubuğu - Kırmızı</t>
  </si>
  <si>
    <t>Üretici</t>
  </si>
  <si>
    <t>Kitabın yayımcısı.</t>
  </si>
  <si>
    <t>5 karaktere kadar herhangi bir dizi.</t>
  </si>
  <si>
    <t>Hewlett Packard</t>
  </si>
  <si>
    <t>recommended_browse_nodes</t>
  </si>
  <si>
    <t>Tavsiye Edilen Ürün Kategorisi Arama Kodları</t>
  </si>
  <si>
    <t>Ürünün atanması gerektiği ürün kategorisi arama kodu</t>
  </si>
  <si>
    <t>Pozitif tam sayı. Ürünler, ürün kategorisi arama koduna atandığında ürün kategorisi arama yapısına dahil edilmiş olur.</t>
  </si>
  <si>
    <t>external_product_id</t>
  </si>
  <si>
    <t>Ürün Kimliği</t>
  </si>
  <si>
    <t>Ürünü benzersiz şekilde tanımlayan standart, alfasayısal bir dizi. Bu dizi; GCID (16 alfasayısal karakterli), UPC veya EAN olabilir. ürün_kimliği_tipi girilirse bu alanın doldurulması zorunludur.</t>
  </si>
  <si>
    <t>Herhangi geçerli GCID, UPC veya EAN.</t>
  </si>
  <si>
    <t>5279173125000</t>
  </si>
  <si>
    <t>external_product_id_type</t>
  </si>
  <si>
    <t>Ürün Kimliği Tipi</t>
  </si>
  <si>
    <t>Ürün Kimliği alanına girilen standart, benzersiz tanımlayıcı. Ürün Kimliği girilirse bu alanın doldurulması zorunludur.</t>
  </si>
  <si>
    <t>EAN</t>
  </si>
  <si>
    <t>part_number</t>
  </si>
  <si>
    <t>Parça Numarası</t>
  </si>
  <si>
    <t>Mevcutsa ürünün parça numarasını belirtin.  Çoğu üründe bu numara model numarasıyla aynıdır ancak bazı üreticiler model numarası ile parça numarasını ayrı tutmaktadır.</t>
  </si>
  <si>
    <t>Metin - maksimum 5 karakter. Standart bir klavyede bulunmayan HTML etiketleri ve özel karakterler (ör. ®, ©, ™ veya Tip 1 High ASCII karakterleri) desteklenmez</t>
  </si>
  <si>
    <t>SB-122</t>
  </si>
  <si>
    <t>outer_material_type</t>
  </si>
  <si>
    <t>Ana malzeme</t>
  </si>
  <si>
    <t>Üst malzeme
Ayakkabının veya elbisenin üst malzemesi. Lütfen sadece giysinin çoğunu kaplayan malzemeyi belirtin. 
Bu bilgiler hem ürün detay sayfasındaki "Ayrıntılar" altındaki gri alanda görüntülenir, hem de arama için kullanılır. 
Müşteriler arama sonuçlarını bu niteliğe göre filtreleyebileceğinden, bu alanı doldurmanız önemle tavsiye edilir.</t>
  </si>
  <si>
    <t>Alan, standart değerle doldurulmalıdır. İlgili listeyi “Geçerli değerler” için çalışma sayfasında "outer-material" altında bulabilirsiniz.</t>
  </si>
  <si>
    <t>Deri</t>
  </si>
  <si>
    <t>lens_width_unit_of_measure</t>
  </si>
  <si>
    <t>(Gözlük Camı) Genişliği Ölçü Birimi</t>
  </si>
  <si>
    <t>Gözlük camı genişliğinin ölçü birimini belirtir.</t>
  </si>
  <si>
    <t>Geçerli Değerler listesinden uygun değeri seçiniz.</t>
  </si>
  <si>
    <t>MM</t>
  </si>
  <si>
    <t>color_map</t>
  </si>
  <si>
    <t>Renk grubu</t>
  </si>
  <si>
    <t>Standart renk
Müşterinin tüm öğeleri filtreleyebileceği ürünün temel rengi.
Ürün açıklamasında kullanılan renk standart değilse (örneğin kestane), eşlenecek varsayılan rengi belirtin (örneğin kahverengi). Bu yolla örneğin  “Kırmızı” filtrelenerek "Bordo" veya “Gelincik” renkli bir kıyafet de bulunabilir. 
Müşteriler arama sonuçlarını bu niteliğe göre filtreleyebileceğinden, bu alanı doldurmanız önemle tavsiye edilir.</t>
  </si>
  <si>
    <t>Alan, standart değerle doldurulmalıdır. Temel renklerin listesini “Geçerli değerler” için çalışma sayfasında "color-map" altında bulabilirsiniz. Doğru imlaya dikkat edin.</t>
  </si>
  <si>
    <t>Yeşil</t>
  </si>
  <si>
    <t>color_name</t>
  </si>
  <si>
    <t>Renk</t>
  </si>
  <si>
    <t>Satın alınabilir renk
Ürünün rengi, aynı zamanda üreticinin renk bilgisi. Ürün yüzeyinde en büyük paya sahip rengi seçin. Bu bilgi ürün detay sayfasında satın alınabilir bir renk olarak görüntülenir, ancak aramaya otomatik olarak DEVRALINMAZ. Buna ilişkin color-map alanını dikkate alın. 
“Parent” öğe boyut veya renk girişi gerektirmez.</t>
  </si>
  <si>
    <t>En az bir ve en fazla 50 karakter uzunluğunda alfasayısal bir metin dizisi. Öğe birkaç renkte sunulacaksa, her ürün için ayrı bir veri kaydı iletilmelidir.</t>
  </si>
  <si>
    <t>açık pembe</t>
  </si>
  <si>
    <t>size_name</t>
  </si>
  <si>
    <t>Beden</t>
  </si>
  <si>
    <t>Satın alınabilir beden
İlgili çeşitte (alt ürün) beden değeri. Bedenin belirtilmesi gerekir, aksi halde öğe uygun beden seçiminde gösterilmez ve bu nedenle satın alınamaz. Kombi bedenleri eksiksiz girin, örn. "W28/L32"
Bu bilgi ürün detay sayfasında satın alınabilir bir beden olarak görüntülenir, ancak aramaya otomatik olarak DEVRALINMAZ. Buna ilişkin size-map alanını dikkate alın.
“Ana” öğe boyut veya renk girişi gerektirmez.</t>
  </si>
  <si>
    <t>En az bir ve en fazla 50 karakter uzunluğunda alfasayısal bir metin dizisi. Öğe birden fazla bedende belirtilecekse, her ürün için ayrı bir veri kaydı iletilmelidir.</t>
  </si>
  <si>
    <t>DE 40 (üretici bedeni L)</t>
  </si>
  <si>
    <t>style_name</t>
  </si>
  <si>
    <t>Tarz/Biçim</t>
  </si>
  <si>
    <t>Giysinin veya ayakkabının stili 
Giysilerde stili ve ayakkabılarda biçimi belirtir, örneğin, etekler için “Balon etek”, elbiselerde “Empire tarzı”, sütyenlerde “Desteksiz”.
Müşteriler arama sonuçlarını bu niteliğe göre filtreleyebileceğinden, bu alanı doldurmanız önemle tavsiye edilir.</t>
  </si>
  <si>
    <t>Alan, standart değerle doldurulmalıdır. Tarzların listesini “Geçerli değerler” için çalışma sayfasında "style-name" altında bulabilirsiniz. Doğru imlaya dikkat edin.</t>
  </si>
  <si>
    <t>Düğmeli yaka</t>
  </si>
  <si>
    <t>band_size_num</t>
  </si>
  <si>
    <t>Bant boyutu sayısal değeri</t>
  </si>
  <si>
    <t>Sütyen sırt bedeni</t>
  </si>
  <si>
    <t>Ondalık ayırma karakterinden önce en fazla 10 haneli ve sonra 2 haneli bir sayı. Ondalık ayırma karakteri olarak bir nokta kullanın.</t>
  </si>
  <si>
    <t>band_size_num_unit_of_measure</t>
  </si>
  <si>
    <t>Bant boyutu birimi</t>
  </si>
  <si>
    <t>Bant boyutunu belirtmek için kullanılan birim. Bant boyutu girilirse bu değerin de girilmesi gerekir.</t>
  </si>
  <si>
    <t>Lütfen şu değerlerden birini seçiniz: 
CM
IN</t>
  </si>
  <si>
    <t>CM</t>
  </si>
  <si>
    <t>special_features1 - special_features5</t>
  </si>
  <si>
    <t>Ek özellikler</t>
  </si>
  <si>
    <t>Ürün için spesifik olan özellikleri belirtmek için kullanılır</t>
  </si>
  <si>
    <t>“Geçerli değerler” sekmesinde belirtilen uygun değeri seçiniz.</t>
  </si>
  <si>
    <t>Toparlayıcı</t>
  </si>
  <si>
    <t>frame_material_type</t>
  </si>
  <si>
    <t>Çerçeve malzemesi (gözlük)</t>
  </si>
  <si>
    <t>Gözlüğün çerçeve malzemesini belirtir.</t>
  </si>
  <si>
    <t>Metal</t>
  </si>
  <si>
    <t>lens_material_type</t>
  </si>
  <si>
    <t>Lens malzemesi (gözlük)</t>
  </si>
  <si>
    <t>Gözlüğün lens malzemesini belirtir.</t>
  </si>
  <si>
    <t>Cam</t>
  </si>
  <si>
    <t>lens_width</t>
  </si>
  <si>
    <t>Lens genişliği (gözlük)</t>
  </si>
  <si>
    <t>Gözlük camının genişliğini milimetre cinsinden belirtir.</t>
  </si>
  <si>
    <t>collection_name</t>
  </si>
  <si>
    <t>Koleksiyon mevsim ve yılı</t>
  </si>
  <si>
    <t>Ürünle ilgili mevsimsel koleksiyon.  Müşteriler arama sonuçlarını bu niteliğe göre filtreleyebileceğinden, bu alanı doldurmanız önemle tavsiye edilir.</t>
  </si>
  <si>
    <t>Bahar-Yaz 17</t>
  </si>
  <si>
    <t>lifestyle</t>
  </si>
  <si>
    <t>Yaşam tarzı/kullanım tarzı</t>
  </si>
  <si>
    <t>Ürünü daha ayrıntılı tanımlayan sözcük ya da açıklama</t>
  </si>
  <si>
    <t>Lütfen ürün sınıflandırma aracını inceleyiniz.</t>
  </si>
  <si>
    <t>Günlük</t>
  </si>
  <si>
    <t>polarization_type</t>
  </si>
  <si>
    <t>Polarizasyon tipi (gözlük)</t>
  </si>
  <si>
    <t>Gözlüğün polarizasyonunu tanımlar.</t>
  </si>
  <si>
    <t>Polarize</t>
  </si>
  <si>
    <t>department_name</t>
  </si>
  <si>
    <t>Hedef grup</t>
  </si>
  <si>
    <t>Hedef grup
Ürünün kadınlar, erkekler, kız çocuklar veya erkek çocuklar veya bebekler için mi bir giysi olduğunu belirtir.
Bebek elbisesi bundan sonra elbisede de listelenir ve bebek mağazasında görüntülenmeye devam edilir. Bu elbise şablonuyla Bebek ve çocuk giyimini listeleyin.</t>
  </si>
  <si>
    <t>Kadın</t>
  </si>
  <si>
    <t>size_map</t>
  </si>
  <si>
    <t>Boyut eşleme</t>
  </si>
  <si>
    <t>Boyut tablosu 
Müşteri, arama sonuçlarını boyutlarına göre filtrelemek ve seçilen bedenle eşleşen tüm giysileri görüntülemek için bu bilgileri kullanabilir. “Bedenler” ilgili çalışma sayfasında bulabileceğiniz standart DE bedeni belirtilmelidir. 
Size altında girdiğiniz, satın alınabilir beden otomatik olarak aramaya DEVRALINMAZ. 
Müşteriler bu niteliğe göre filtreleyebileceğinden, bu alanı doldurmanız önemle tavsiye edilir.
Özel beden için ekstra alan yoksa, doldurulacaktır, örn. boyun genişliği için neck-size (gömlek), kot pantolon genişliği ve uzunluğu, sütyen alt göğüs genişliği ve kap.</t>
  </si>
  <si>
    <t>Alan, standart değerle doldurulmalıdır. Geçerli bedenlere sahip listeyi “Bedenler” çalışma sayfasında bulabilirsiniz.</t>
  </si>
  <si>
    <t>Large</t>
  </si>
  <si>
    <t>item_shape</t>
  </si>
  <si>
    <t>Şekil</t>
  </si>
  <si>
    <t>Ürünün şekli.</t>
  </si>
  <si>
    <t>Yuvarlak</t>
  </si>
  <si>
    <t>is_adult_product</t>
  </si>
  <si>
    <t>Ürün yetişkinler için mi? (Erotik)</t>
  </si>
  <si>
    <t>Bu ürün “Yetişkin” ürünü adı verilen, örneğin erotik bir öğe ise, buraya “true” girin; aksi takdirde bu alanı boş bırakın Bu alanı, uygun işaretli ürünlerin kişisel ürün önerilerinin bir parçası olarak web sitesinde görünmesini önlemek için kullanıyoruz. Genel kural olarak şu geçerlidir: Ürününüz “haz &amp; aşk” ürün alanına dahilse, buraya “true” girin.</t>
  </si>
  <si>
    <t>Şu ikisi arasından seçim yapın: "true" (doğru) veya "false" (yanlış). (Değerin İngilizce olarak girilmesi gerektiğini unutmayın. Almanca değer burada sadece daha iyi anlaşılabilmesi için verilmiştir.; değer seçmezseniz, otomatik olarak ‘false’ değerini kullanırız)</t>
  </si>
  <si>
    <t>FALSE</t>
  </si>
  <si>
    <t>standard_price</t>
  </si>
  <si>
    <t>Standart Fiyat</t>
  </si>
  <si>
    <t>Yerel para birimi cinsinden ürünün satışa sunulduğu fiyat.</t>
  </si>
  <si>
    <t>Şundan yüksek fiyat:  Binlik basamak ayraçlarını veya para birimi sembollerini dahil etmeyin.</t>
  </si>
  <si>
    <t>50,00</t>
  </si>
  <si>
    <t>Adet</t>
  </si>
  <si>
    <t>Satıcı tarafından gönderilen ürünler: Satışa hazırladığınız ürün adedini girin.  Bu alan, sizin güncel ENVANTER taahhütünüzdür.  Tüm "alt kategori" ürünleri veya bağımsız ürünler için adet alanının doldurulması zorunludur. Bu alan ürün bilgisi ilk kez gönderilirken boş bırakılırsa, ürün "Stokta yok" durumunda görünecektir.  Ana ürünlerin adetlerini girmeyin.Amazon tarafından gönderilen ürünler: Amazon tarafından gönderilen ürünler için geçerli değilse adet girmeyin.  Bunun yerine, ayrı bir sütunda depo_kimliği bilgisini girin (detaylı bilgi için veri tanımlamasına bakın).</t>
  </si>
  <si>
    <t>Tam sayı.</t>
  </si>
  <si>
    <t>main_image_url</t>
  </si>
  <si>
    <t>Ana Görsel URL'si</t>
  </si>
  <si>
    <t>Ürünün ana görselinin bulunduğu URL'dir.</t>
  </si>
  <si>
    <t>Görseller inç başına 72 piksel çözünürlükte ve (en uzun tarafta) minimum 5 piksel uzunlukta olmalıdır. Tercih edilen dosya formatı JPEG (.jpg)'dir. URL, tam formunda oluşturulmalı ve geçerli olmalıdır (yani http:// kısmı dahil edilmelidir). Görselinize isim verirken isterseniz aşağıdaki standardı kullanabilirsiniz: Ürün SBB'si + Görüntüleme Göstergesi (.anatanım) + Dosya Uzantısı (.jpg). Örneğin: "15774.anatanım.jpg".  Görsel URL'sinde herhangi bir boşluk veya yüksek ASCII karakteri kullanılamaz.  Görseli İnternet sunucunuza kaydedin ve sunucudaki görselin URL'sini verin.  Kabul edilen formatlar .jpeg, .jpg ve .gif'tir</t>
  </si>
  <si>
    <t>http://www.firmenname.de/bilder/1250.main.jpg</t>
  </si>
  <si>
    <t>material_composition</t>
  </si>
  <si>
    <t>Malzeme bileşimi</t>
  </si>
  <si>
    <t>% olarak malzeme bileşimi
Giyisinin imal edildiği malzeme bileşimi (örn. %80 pamuk, %20 polyester). Hangi bilgilerin gerekli olduğunun ayrıntılarını lütfen ilgili yasal hükümlerden öğrenin  (örn. Tekstil İşaretleme Yasası).  
Öncelikle ürün ayrıntı sayfasında görüntülenir. Bu alanın doldurulması önemle tavsiye olunur.</t>
  </si>
  <si>
    <t>En az bir ve en fazla 1.000 karakter uzunluğunda alfasayısal bir metin dizisi. Dokunun oluştuğu yüzdesel dağıtımı da belirtin.</t>
  </si>
  <si>
    <t>%80 pamuk, %20 polyester</t>
  </si>
  <si>
    <t>item_length_description</t>
  </si>
  <si>
    <t>Ürün uzunluğu</t>
  </si>
  <si>
    <t>Ürün uzunluğunu tanımlar</t>
  </si>
  <si>
    <t>Diz üstü</t>
  </si>
  <si>
    <t>Görsel</t>
  </si>
  <si>
    <t>other_image_url1 - other_image_url8</t>
  </si>
  <si>
    <t>Diğer Görsel URL'si</t>
  </si>
  <si>
    <t>Ürününüze ait diğer görsellerin URL'leri.Bu görseller, müşteri ürünle ilgili diğer görsellere tıkladığında detay bilgi sayfasında görüntülenir.  Örneğin; bu alanı ürününüzün etiketini veya ambalajını paylaşmak için kullanabilirsiniz. Ürünü farklı açılardan veya doğal kullanım ortamında gösteren ek görseller yükleyin.</t>
  </si>
  <si>
    <t>"http://" ile başlayan geçerli bir URLURL, büyük-küçük karakterlere duyarlıdır; büyük-küçük harf ayrımına ve yönlendirme olmamasına (ör. jpg yerine jpeg) özen gösterin. İnternet tarayıcıları bu küçük hatalara rağmen görselin konumunu doğru şekilde tespit etse de bizim görsel derleme sürecimiz bu tür görselleri tanımlayamaz.</t>
  </si>
  <si>
    <t>http://www.firmenname.de/bilder/1250.ansicht1.jpg</t>
  </si>
  <si>
    <t>Optional</t>
  </si>
  <si>
    <t>swatch_image_url</t>
  </si>
  <si>
    <t>Satış Durdurma Tarihi</t>
  </si>
  <si>
    <t>Ürünün siteden kaldırılacağı tarihi belirtin.</t>
  </si>
  <si>
    <t>Tarih formatı şu şekildedir: yyyy-aa-gg.</t>
  </si>
  <si>
    <t>Varyasyon</t>
  </si>
  <si>
    <t>parent_child</t>
  </si>
  <si>
    <t>Ürün İlişkisi</t>
  </si>
  <si>
    <t>Ürünün diğer, benzer ürünlerle ilişkisini tanımlar.  "Ana" sözcüğü, ürün hakkında temel bilgileri tanımlar. Ana ürünler, satın alınabilir ürünler değildir; "ana" ürün, alt kategorideki diğer tüm ürünlerin ortak özelliklerini belirtir ve kategoriye ayırma amaçlı kullanılır.  "Alt kategori" ürünleri, ana ürün altındaki muhtemel tüm ürün çeşitliliklerini (ör. boyut, renk) tanımlar ve satın alınabilir ürünleri ifade eder.Şu sütunlardan herhangi biri doldurulmuşsa bu alanın da doldurulması zorunludur: varyasyon_parametresi, renk, kağıt_boyutu, genişleyebilen_maksimum_boyut, satır_boyutu.  Ürünün hiçbir çeşitlilik ilişkisi yoksa "alt kategori" değerini kullanın.Ürün çeşitliliği oluşturma konusunda ayrıntılı bilgi için bu şablonun "Örnek" sekmesine göz atın.</t>
  </si>
  <si>
    <t>Aşağıdaki değerlerden birini seçin: ana
alt kategori</t>
  </si>
  <si>
    <t>parent_sku</t>
  </si>
  <si>
    <t>Ana SBB</t>
  </si>
  <si>
    <t>Ürün alt kategori ürünüyse bağlı olduğu ana ürünün SBB numarasını listeleyin.  ANA ÜRÜNLER İÇİN BU ALANI DOLDURMAYIN.</t>
  </si>
  <si>
    <t>Alfasayısal dizi; minimum 1 karakter ve maksimum 4 karakter uzunluğunda.</t>
  </si>
  <si>
    <t>relationship_type</t>
  </si>
  <si>
    <t>İlişki Tipi</t>
  </si>
  <si>
    <t>İlgili ürünler arasındaki ilişkiyi tanımlar. Ürün çeşitliliği ilişkisi oluşturmak için bu alanı kullanın.</t>
  </si>
  <si>
    <t>Aşağıdaki seçeneği seçin: Çeşitlilik</t>
  </si>
  <si>
    <t>variation_theme</t>
  </si>
  <si>
    <t>Varyasyon Parametresi</t>
  </si>
  <si>
    <t>Ana ürünün farklılık gösterdiği parametreyi/parametreleri tanımlar.  Bu alana girilen değer, hem ana hem de alt kategori SBB'ler için aynı olmalıdır. Örnek: Ürün, ebat bakımından farklılık gösteriyorsa Ebat değerini girin. Ürün, renk bakımından farklılık gösteriyorsa Renk değerini girin.   Varyasyon parametresi olarak kullanılan terimler satıcılar tarafından oluşturulur. (ör. "adet", seçtiğiniz herhangi bir rakam olabilir).</t>
  </si>
  <si>
    <t>Geçerli bir varyasyon parametresi seçin.</t>
  </si>
  <si>
    <t>Renk Adı</t>
  </si>
  <si>
    <t>Temel</t>
  </si>
  <si>
    <t>update_delete</t>
  </si>
  <si>
    <t>Güncelleme Silme</t>
  </si>
  <si>
    <t>Sağlanan veriler üzerinde gerçekleştirilen işlem tipini (Güncelle, Kısmen Güncelle veya Sil) belirtir. Boş bırakıldığı takdirde varsayılan davranış "Update (Güncelle)"dir.  Envanterin azaltılması da dahil olmak üzere mevcut ürün bilgilerine ilişkin herhangi bir alanı değiştirmek için "Update (Güncelle)" seçeneğini kullanın.  Ürünü katalogdan tamamen ve kalıcı olarak kaldırmak istediğinizde yalnızca "Delete (Sil)" seçeneğini kullanın. Ürün için SBB oluşturduktan sonra, ilgili ürünü silme verisiyle sistemimizden silmeden önce SBB'yi değiştirmeye çalışmayın.</t>
  </si>
  <si>
    <t>Aşağıdaki seçeneklerden birini seçin: Güncelle, Kısmen Güncelle veya Sil.</t>
  </si>
  <si>
    <t>gtin_exemption_reason</t>
  </si>
  <si>
    <t>Ürün Muhafiyet Nedeni</t>
  </si>
  <si>
    <t>Çoğu ürün kendini eşsiz bir şekilde tanımlayan barkod  (UPC, EAN, vb) bulundurur. Ürün listelemeleri için doğru barkodu temin etmek Amazonun katalog kalitesini artırmasına ve ürün listelemelerindeki müşterilerin kafasını karıştıran çift girişleri azaltmasına yardımcı olur. Fakat her ürünün barkodu bulunmayabilir. Eğer 2 veya daha fazla ürün içeren özel bir paket yaratıyorsanız, bu ürünü "ÖzelÜrünPaketi" seçerek belirtin. Eğer barkodu bulunmayan yedek parça listeliyorsanız veya bir ürünü normalde ayrı ayrı satılan komponentlerine böldüyseniz, lütfen "YedekParça"yı seçin. Her iki durumda da daha önceden size marka için Amazon tarafından verilecek paket barkod veya yedek parça barkod muhafiyetine ihtiyacınız olduğunu unutmayın. Diğer tüm tipteki ürünler için bu kolonu boş bırakın.</t>
  </si>
  <si>
    <t>Eğer bu ürün özel bir ürün paketi ya da 2 ya da daha fazla üründen oluşuyorsa lütfen "ÖzelÜrünPaketi"ni, eğer yedek bir ürünse ya da bir setin parçasıysa  "YedekParça"yı seçin. Bu kısmı diğer tüm tipteki ürünler için boş bırakın.</t>
  </si>
  <si>
    <t>ÖzelÜrünPaketi</t>
  </si>
  <si>
    <t>heel_height_unit_of_measure</t>
  </si>
  <si>
    <t>Topuk yüksekliği birimi</t>
  </si>
  <si>
    <t>Topuk yüksekliğini belirtmek için tercih edilen uzunluk birimi</t>
  </si>
  <si>
    <t>product_description</t>
  </si>
  <si>
    <t>Ürün Açıklaması</t>
  </si>
  <si>
    <t>Ürünün açıklama metni.</t>
  </si>
  <si>
    <t>Ürünün açıklama metni. Mümkün olduğunca gerçekçi ve açıklayıcı bilgileri vermeye özen gösterin; kişisel veya belirli bir süre için geçerli yorumlardan uzak durun (ör. "değeri çok yüksek" veya "bu sene çok popüler" vb.).</t>
  </si>
  <si>
    <t>Kompakt, düşük maliyetli EF-S 55-250 mm 1: 4-5.6 IS güçlü bir telefoto objektiftir. Dört basamaklı enstantane hızı ve otomatik kamera panning algılaması ile optik görüntü sabitleyici, düşük ışık koşullarında bile yüksek kaliteli görüntü kalitesi sağlar. EF-S 55 - 250 mm 1: 4-5.6 IS teleobjective, güçlü performansı mükemmel görüntü kalitesi ile birleştirir. Yaklaşık 88-400 mm'lik (KB formatına eşdeğer) bir odak uzaklığı aralığında, geniş bir odak uzaklığı aralığında çok yönlü ve uygun fiyatlı bir telefoto zum arayan fotoğrafçılar için ilginç bir seçenektir. EF-S 55 - 250mm f / 4-5.6 IS en yeni Canon görüntü sabitleyici teknolojisini kullanıyor. Bu, kamera sarsıntısının gözle görülür şekilde iyileştirilmesine gerek olmadan daha dört pozlama kademesine kadar daha düşük pozlama hızlarıyla çekim yapılmasına olanak tanır. Fotoğraf makinesi hareket halindeki bir nesneyi yatay veya düşey yönde izlediğinde hedeflenen kamera tepsilerinin otomatik tespiti görüntünün sabitlenmesini devre dışı bırakır. EF-S 55 - 250mm f / 4-5.6 IS, tüm odak uzaklığı aralığında net, yüksek kontrastlı görüntüler için bir Canon UD (ultra düşük dağılımlı) lens kullanır.</t>
  </si>
  <si>
    <t>model</t>
  </si>
  <si>
    <t>Model Numarası</t>
  </si>
  <si>
    <t>Üretici model numarası.</t>
  </si>
  <si>
    <t>Alfasayısal dizi; maksimum 5 karakter.</t>
  </si>
  <si>
    <t>AK3-AT1-GL-M-X</t>
  </si>
  <si>
    <t>inner_material_type</t>
  </si>
  <si>
    <t>İç malzeme tipi</t>
  </si>
  <si>
    <t>Ürünün içinin hangi malzemeden yapıldığını tanımlar</t>
  </si>
  <si>
    <t>Astar: Pamuk</t>
  </si>
  <si>
    <t>care_instructions</t>
  </si>
  <si>
    <t>Bakım Talimatları</t>
  </si>
  <si>
    <t>Ürün üzerinde bulunan bakım talimatları</t>
  </si>
  <si>
    <t>En fazla 100 karakter uzunluğunda alfasayısal açıklama</t>
  </si>
  <si>
    <t>Kuru temizleme</t>
  </si>
  <si>
    <t>model_name</t>
  </si>
  <si>
    <t>Model ismi</t>
  </si>
  <si>
    <t>Ürün için model ismi</t>
  </si>
  <si>
    <t>En fazla 50 karakter uzunluğunda alfsayısal açıklama</t>
  </si>
  <si>
    <t>Alicia</t>
  </si>
  <si>
    <t>closure_type</t>
  </si>
  <si>
    <t>Kapanma Tipi</t>
  </si>
  <si>
    <t>Kapanma tipini (ör. fermuar, toka veya kopça) tanımlamak için bu alanı kullanın.</t>
  </si>
  <si>
    <t>Alfasayısal dizi; minimum 1 karakter ve maksimum 25 karakter uzunluğunda.</t>
  </si>
  <si>
    <t>fermuar</t>
  </si>
  <si>
    <t>language_value</t>
  </si>
  <si>
    <t>Dil</t>
  </si>
  <si>
    <t>Açılır menüden bir değer seçin.</t>
  </si>
  <si>
    <t>"Geçerli Değerler" sayfasına bakın.</t>
  </si>
  <si>
    <t>deutsch</t>
  </si>
  <si>
    <t>model_year</t>
  </si>
  <si>
    <t>Model yılı</t>
  </si>
  <si>
    <t>Model ismi değişmeyip özellikleri farklı yıllardaki üretime göre değişen ürünler için kullanılır.</t>
  </si>
  <si>
    <t>4 basamaklı yıl değeri: yyyy</t>
  </si>
  <si>
    <t>sole_material</t>
  </si>
  <si>
    <t>Taban malzemesi</t>
  </si>
  <si>
    <t>Ürün tabanındaki malzemeyi tanımlamak için kullanılır.</t>
  </si>
  <si>
    <t>Geçerli değerler listesinde belirtilen değerlerden birini seçiniz.</t>
  </si>
  <si>
    <t>Kauçuk</t>
  </si>
  <si>
    <t>heel_type</t>
  </si>
  <si>
    <t>Topuk tipi</t>
  </si>
  <si>
    <t>Topuk tipini tanımlamak için kullanılır.</t>
  </si>
  <si>
    <t>Blok topuk</t>
  </si>
  <si>
    <t>heel_height</t>
  </si>
  <si>
    <t>Topuk yüksekliği</t>
  </si>
  <si>
    <t>Topuk yüksekliğini belirtmek için kullanılır.</t>
  </si>
  <si>
    <t>Sayısal değer</t>
  </si>
  <si>
    <t>Keşif</t>
  </si>
  <si>
    <t>catalog_number</t>
  </si>
  <si>
    <t>Katalog Numarası</t>
  </si>
  <si>
    <t>SBB'den farklıysa ürünün satıcı katalog numarası.</t>
  </si>
  <si>
    <t>Alfasayısal dizi; minimum 1 karakter ve maksimum 40 karakter uzunluğunda.</t>
  </si>
  <si>
    <t>DE-52.318</t>
  </si>
  <si>
    <t>seasons1 - seasons4</t>
  </si>
  <si>
    <t>Ürün için uygun mevsim</t>
  </si>
  <si>
    <t>Sonbahar-Kış</t>
  </si>
  <si>
    <t>target_audience_keywords1 - target_audience_keywords5</t>
  </si>
  <si>
    <t>Ev Eşyası ve Mobilya Hedef Kitlesi</t>
  </si>
  <si>
    <t>Ürün kimlere yöneliktir?</t>
  </si>
  <si>
    <t>Şu değerler arasından seçim yapın: Erkek Çocuk, Kız Çocuk, Unisex</t>
  </si>
  <si>
    <t>Gençler</t>
  </si>
  <si>
    <t>bullet_point1 - bullet_point5</t>
  </si>
  <si>
    <t>Ürün Özellikleri Madde İşaretleri</t>
  </si>
  <si>
    <t>Ürünün spesifik bir özelliğiyle ilgili olarak madde işaretiyle gösterilen kısa tanıtıcı metin. Doğrudan ürün fotoğrafınızın altında veya yanında gösterilir. Bu alanlara ilginç bilgiler koymak işe yarar. Madde işaretleri otomatik olarak eklenecektir.</t>
  </si>
  <si>
    <t>Metin - Ürününüzü özetleyen kısa cümleler eklemek için 1'den 5'e kadar olan madde işaretlerini kullanın. Biçimlendirme eklemeyin - Amazon madde işaretlerini ekleyecektir. Not: Tip 1 Yüksek ASCII karakterler (®, ©, ™ vb.) veya diğer özel karakterler desteklenmez.</t>
  </si>
  <si>
    <t>LED Arka Işık: Yüksek kontrastlı, düşük güç tüketimi ve düz tasarım
Motionflow XR 200Hz (100 Hz yenileme hızına eşdeğer): Yüksek hareket netliği için
X-Reality görüntü işlemcisi: En iyi resim kalitesi için
Sony Internet TV: Internet'teki çekici müzik ve video içeriği ile Skype video çağrısı "</t>
  </si>
  <si>
    <t>generic_keywords</t>
  </si>
  <si>
    <t>Arama Terimleri</t>
  </si>
  <si>
    <t>Ürününüzü tanx011mlayan anahtar kelimeler; ayni kelimeleri, rakip firma isimler veya ASINs kullanmayx011nx011z.</t>
  </si>
  <si>
    <t>Elektrikli demiryolu treni</t>
  </si>
  <si>
    <t>platinum_keywords1 - platinum_keywords5</t>
  </si>
  <si>
    <t>Platin Anahtar Sözcükleri</t>
  </si>
  <si>
    <t>Sadece Platin satıcılar için. Özel kategori rehberinizde bu ASKN'yi (Amazon Standart Kimlik Numarası) içermesi gereken bölgeleri belirlemek için bu alanı kullanın. Alt kategori ürünlerinde, sadece ilgili ana ürünle de bağlantılı Platin Anahtar Sözcükleri kullanılmalıdır.</t>
  </si>
  <si>
    <t>Metin - maksimum 1 karakter. Standart bir klavyede bulunmayan HTML etiketleri ve özel karakterler (ör. ®, ©, ™ veya Tip 1 High ASCII karakterleri) desteklenmez</t>
  </si>
  <si>
    <t>Ücretsiz Metin</t>
  </si>
  <si>
    <t>water_resistance_level</t>
  </si>
  <si>
    <t>Su Geçirmezlik Seviyesi</t>
  </si>
  <si>
    <t>Ürünün su geçirmez olup olmadığını belirtir</t>
  </si>
  <si>
    <t>suya_dayanıklı_değil
suya_dayanıklı
su_geçirmez</t>
  </si>
  <si>
    <t>waterproof</t>
  </si>
  <si>
    <t>fit_type</t>
  </si>
  <si>
    <t>Şekil/tip</t>
  </si>
  <si>
    <t>Şekil/tip belirtir</t>
  </si>
  <si>
    <t>Dar kesim</t>
  </si>
  <si>
    <t>event_name</t>
  </si>
  <si>
    <t>Etkinlik Adı</t>
  </si>
  <si>
    <t>Bu ürünle ilgili sportif etkinliği belirtin. Uygun değer için geçerli değerler sekmesini kontrol edin.  Uygun geçerli değerleri kullanmamanız durumunda ürünleriniz göz atma ve arama sonuçlarında görüntülenmeyebilir.</t>
  </si>
  <si>
    <t>Geçerli Değerler listesindeki Etkinlik Adı sütununu kullanın. Alfasayısal dizi; maksimum 5 karakter.</t>
  </si>
  <si>
    <t>PGA Golf Şampiyonası, Fransa Turu</t>
  </si>
  <si>
    <t>top_style</t>
  </si>
  <si>
    <t>Üst parça stili</t>
  </si>
  <si>
    <t>Üst ve alt parçası olan ürünler için üst parçayı tanımlar</t>
  </si>
  <si>
    <t>Üçgen</t>
  </si>
  <si>
    <t>target_gender</t>
  </si>
  <si>
    <t>Hedef Cinsiyet</t>
  </si>
  <si>
    <t>Ürünle hedeflenen cinsiyet.</t>
  </si>
  <si>
    <t>Aşağıdaki seçeneklerden birini seçin: erkek
kadın
unisex</t>
  </si>
  <si>
    <t>engine_type</t>
  </si>
  <si>
    <t>Motor Tipi</t>
  </si>
  <si>
    <t>Ürünü hangi tip motor taşıyor?</t>
  </si>
  <si>
    <t>Geçerli değerler sekmesindeki seçeneklerden birini seçin</t>
  </si>
  <si>
    <t>2-Stroke</t>
  </si>
  <si>
    <t>recommended_uses_for_product</t>
  </si>
  <si>
    <t>Tavsiye Edilen Kullanım</t>
  </si>
  <si>
    <t>Ürünün iç mekan veya dış mekan kullanımı için mi tasarlandığını belirtin.</t>
  </si>
  <si>
    <t>Seçin: iç mekan veya dış mekan.</t>
  </si>
  <si>
    <t>hiking, camping, etc.</t>
  </si>
  <si>
    <t>map_type</t>
  </si>
  <si>
    <t>Harita Kapsama Tipi</t>
  </si>
  <si>
    <t>Haritanın kapsadığı coğrafyayı ve aynı zamanda harita tipini belirtir</t>
  </si>
  <si>
    <t>BK
BK &amp; İrlanda
BK, İrlanda &amp; Batı Avrupa
Afrika
Asya
Doğu Avrupa
Kuzey Amerika
Güney Amerika
Batı Avrupa</t>
  </si>
  <si>
    <t>Batı Avrupa</t>
  </si>
  <si>
    <t>dvd_region</t>
  </si>
  <si>
    <t>Dvd Bölgesi</t>
  </si>
  <si>
    <t>DVD veya Blu-ray oynatıcısının desteklediği bölgeler</t>
  </si>
  <si>
    <t>1
2
3
4
5
6</t>
  </si>
  <si>
    <t>operating_system</t>
  </si>
  <si>
    <t>İşletim Sistemleri</t>
  </si>
  <si>
    <t>PC ile birlikte gelen işletim sistemi/sistemleri.</t>
  </si>
  <si>
    <t>Geçerli Değerler sayfasına başvurun.</t>
  </si>
  <si>
    <t>Android</t>
  </si>
  <si>
    <t>wattage</t>
  </si>
  <si>
    <t>Watt Gücü</t>
  </si>
  <si>
    <t>Ürünün watt gücü.</t>
  </si>
  <si>
    <t>screen_surface_description</t>
  </si>
  <si>
    <t>Ekran Kaplama Tipi</t>
  </si>
  <si>
    <t>Ekran yüzeyi kaplaması</t>
  </si>
  <si>
    <t>Parlak
Mat</t>
  </si>
  <si>
    <t>Yüksek parlaklık</t>
  </si>
  <si>
    <t>Departman</t>
  </si>
  <si>
    <t>Ürünün hangi satın alma departmanı için imal edildiğini belirtin. Bu alana uygun değerler listesi için geçerli değerler listesine başvurun.</t>
  </si>
  <si>
    <t>Geçerli Değerler listesindeki Departman Adı sütununu kullanın.</t>
  </si>
  <si>
    <t>Baylar, bayanlar</t>
  </si>
  <si>
    <t>glove_type</t>
  </si>
  <si>
    <t>Eldiven Tipi</t>
  </si>
  <si>
    <t>Öncelikli olarak spor amaçlı mı yoksa açık hava etkinlikleri için mi kullanılacağını belirtir.</t>
  </si>
  <si>
    <t>Bu alana uygun değeri bulmak için Geçerli değerler sekmesine başvurun.</t>
  </si>
  <si>
    <t>eldiven</t>
  </si>
  <si>
    <t>connector_type1 - connector_type5</t>
  </si>
  <si>
    <t>Konnektör Tipleri</t>
  </si>
  <si>
    <t>Aygıtın bağlantı tipini belirtin</t>
  </si>
  <si>
    <t>HDMI A</t>
  </si>
  <si>
    <t>speaker_type</t>
  </si>
  <si>
    <t>Hoparlör Tipi</t>
  </si>
  <si>
    <t>Hoparlörün biçim faktörü/tipi</t>
  </si>
  <si>
    <t>Raf Tipi
Yerleşik
Merkez Kanal
İkili Hoparlör
Zemin Tipi
Tavan Tipi
Duvar Tipi
Dış Mekan
Uydu
Tekli Hoparlör
Ses Barı
Hoparlör Sistemleri
Subwoofer
Çevresel</t>
  </si>
  <si>
    <t>Çift hoparlör</t>
  </si>
  <si>
    <t>speaker_connectivity</t>
  </si>
  <si>
    <t>Hoparlör Bağlantısı</t>
  </si>
  <si>
    <t>Hoparlörlerin bağlantı şekli</t>
  </si>
  <si>
    <t>Kablolu
Kablosuz</t>
  </si>
  <si>
    <t>kablosuz olarak</t>
  </si>
  <si>
    <t>theme</t>
  </si>
  <si>
    <t>Tema</t>
  </si>
  <si>
    <t>Kostümün veya kişiye özel giyimin temasını belirtir.</t>
  </si>
  <si>
    <t>Geçerli Değerler sayfasından bir değer seçin.</t>
  </si>
  <si>
    <t>Tiere</t>
  </si>
  <si>
    <t>paint_type</t>
  </si>
  <si>
    <t>Boya Tipi</t>
  </si>
  <si>
    <t>Boya tipini belirtin</t>
  </si>
  <si>
    <t>Geçerli değerler listesinden seçim yapın.</t>
  </si>
  <si>
    <t>acrylic</t>
  </si>
  <si>
    <t>sport_type</t>
  </si>
  <si>
    <t>Spor tipi</t>
  </si>
  <si>
    <t>Ürünün kullanılacağı sporun/aktivitenin belirtilmesi için kullanılır. Geçerli değerlerden birinin kullanılmaması ürününüzün arama sonuçlarında görüntülenmemesine sebep olabilir.</t>
  </si>
  <si>
    <t>Koşu</t>
  </si>
  <si>
    <t>league_name</t>
  </si>
  <si>
    <t>Birlik Adı</t>
  </si>
  <si>
    <t>Listelediğiniz takım veya grubun rekabetini düzenleyen meslek örgütünü belirtin.</t>
  </si>
  <si>
    <t>Alman ligi</t>
  </si>
  <si>
    <t>is_memorabilia</t>
  </si>
  <si>
    <t>Hatıra Eşyası</t>
  </si>
  <si>
    <t>Ürününüzün bir hatıra eşyası olup olmadığını belirtin</t>
  </si>
  <si>
    <t>Seçin: doğru (ürün bu kurala uyuyorsa)</t>
  </si>
  <si>
    <t>athlete</t>
  </si>
  <si>
    <t>Oyuncu Adı</t>
  </si>
  <si>
    <t>Ürünün temsil ettiği oyuncunun adı.</t>
  </si>
  <si>
    <t>Miroslav Klose</t>
  </si>
  <si>
    <t>team_name</t>
  </si>
  <si>
    <t>Takım İsmi</t>
  </si>
  <si>
    <t>Ürünün temsil ettiği ekibin adı. Ürününüzün ilişkili olduğu geçerli ekip adını girin. Uygun adı kullanmamanız durumunda ürünleriniz göz atma ve arama sonuçlarında görünmeyebilir.</t>
  </si>
  <si>
    <t>FC Bayern München</t>
  </si>
  <si>
    <t>memory_storage_capacity</t>
  </si>
  <si>
    <t>Aksam Belleği Depolama Kapasitesi</t>
  </si>
  <si>
    <t>Aygıtın maksimum depolama kapasitesini belirtin</t>
  </si>
  <si>
    <t>Pozitif tam sayı</t>
  </si>
  <si>
    <t>seating_capacity</t>
  </si>
  <si>
    <t>Oturma Kapasitesi</t>
  </si>
  <si>
    <t>En fazla 12 basamaklı pozitif tam sayı.</t>
  </si>
  <si>
    <t>target_audience_base1 - target_audience_base5</t>
  </si>
  <si>
    <t>Hedef kitle</t>
  </si>
  <si>
    <t>Ürününüzün özel bir hedef kitleye yönelik formüle edilip edilmediğini belirtmek için bu alanı kullanın</t>
  </si>
  <si>
    <t>Listeden en fazla iki geçerli değer seçin</t>
  </si>
  <si>
    <t>Kinder</t>
  </si>
  <si>
    <t>Ürün Zenginleştirme - Bu özellikler, ürün liste kaydınızı alıcılarınız için zenginleştirmenizi sağlar (ör. kalıp adı).</t>
  </si>
  <si>
    <t>material_type</t>
  </si>
  <si>
    <t>Malzeme Tipi</t>
  </si>
  <si>
    <t>Ürününüzün yapıldığı ana malzemeyi belirtin.</t>
  </si>
  <si>
    <t>Geçerli değerler arasından bir değer seçin.</t>
  </si>
  <si>
    <t>lens_color</t>
  </si>
  <si>
    <t>Cam rengi</t>
  </si>
  <si>
    <t>Güneş gözlüğü camının rengi.</t>
  </si>
  <si>
    <t>Koyu gri</t>
  </si>
  <si>
    <t>maximum_size_unit_of_measure</t>
  </si>
  <si>
    <t>Maksimum Boyut Ölçü Birimi</t>
  </si>
  <si>
    <t>Ürünün genişleyebildiği maksimum boyutu belirtmek için kullanılan, santimetre veya inç cinsinden ölçü birimi.</t>
  </si>
  <si>
    <t>Aşağıdaki seçeneklerden birini seçin: CM veya İNÇ.</t>
  </si>
  <si>
    <t>line_size_unit_of_measure</t>
  </si>
  <si>
    <t>Satır Boyutu Ölçü Birimi</t>
  </si>
  <si>
    <t>Ürünün satır boyutu ölçü birimleri.</t>
  </si>
  <si>
    <t>Aşağıdaki seçeneklerden birini seçin: MM</t>
  </si>
  <si>
    <t>Ürünün tanımlayıcı renk adı.</t>
  </si>
  <si>
    <t>Maksimum 5 karakter uzunluğunda bir metin dizisidir.</t>
  </si>
  <si>
    <t>akuamarin</t>
  </si>
  <si>
    <t>Renk Haritası</t>
  </si>
  <si>
    <t>Ürünün renkle uyuşan standart rengi.</t>
  </si>
  <si>
    <t>Geçerli değerler listesinden seçim yapın.Bej
Siyah    
Mavi    
Kahverengi    
Şeffaf    
Altın    
Yeşil    
Gri    
Fil dişi    
Çok renkli    
Turuncu    
Pembe    
Mor    
Kırmızı    
Gümüş    
Beyaz    
Sarı</t>
  </si>
  <si>
    <t>mavi</t>
  </si>
  <si>
    <t>Beden Ölçüsü</t>
  </si>
  <si>
    <t>Ürününüzün beden ölçüsü.</t>
  </si>
  <si>
    <t>Geçerli Değerler listesinden seçim yapın</t>
  </si>
  <si>
    <t>S</t>
  </si>
  <si>
    <t>cup_size</t>
  </si>
  <si>
    <t>Kup bedeni</t>
  </si>
  <si>
    <t>Kup büyüklüğünü belirtir</t>
  </si>
  <si>
    <t>B</t>
  </si>
  <si>
    <t>grip_size</t>
  </si>
  <si>
    <t>Sap Boyutu</t>
  </si>
  <si>
    <t>İlgili raket ürünleri için Sap Boyutunu belirtin.</t>
  </si>
  <si>
    <t>8 cm</t>
  </si>
  <si>
    <t>Giysinin, çantanın veya ayakkabının stili 
Müşteriler arama sonuçlarını bu niteliğe göre filtreleyebileceğinden, bu alanı doldurmanız önemle tavsiye edilir.</t>
  </si>
  <si>
    <t>Kösele</t>
  </si>
  <si>
    <t>shaft_material</t>
  </si>
  <si>
    <t>Şaft Malzemesi</t>
  </si>
  <si>
    <t>Golf ürünleri şaft malzemesini belirtmek için bu alanı kullanın</t>
  </si>
  <si>
    <t>Geçerli Değerler listesindeki (Material) Malzeme sütununu kullanın. Alfasayısal dizi; maksimum 5 karakter.</t>
  </si>
  <si>
    <t>Çelik</t>
  </si>
  <si>
    <t>paper_size_unit_of_measure</t>
  </si>
  <si>
    <t/>
  </si>
  <si>
    <t>head_size_name</t>
  </si>
  <si>
    <t>golf_club_loft_unit_of_measure</t>
  </si>
  <si>
    <t>Boyut</t>
  </si>
  <si>
    <t>unit_count</t>
  </si>
  <si>
    <t>Birim Adedi</t>
  </si>
  <si>
    <t>Belirli bir ürünün adet sayısıdır.  İplik yumakları, boya tüpleri vb.</t>
  </si>
  <si>
    <t>Pozitif tam sayı.</t>
  </si>
  <si>
    <t>3.5</t>
  </si>
  <si>
    <t>volume_capacity_name_unit_of_measure</t>
  </si>
  <si>
    <t>Hacim Kapasitesi Ölçü Birimi</t>
  </si>
  <si>
    <t>Hacim için hangi ölçü birimini kullandığınızı belirtir.</t>
  </si>
  <si>
    <t>Şu değerler arasından seçim yapın: santimetreküp, fitküp, inçküp, metreküp, yardaküp, kap, galon, litre, ons, paynt, kuart</t>
  </si>
  <si>
    <t>litre</t>
  </si>
  <si>
    <t>item_display_depth</t>
  </si>
  <si>
    <t>Görüntülenen Derinlik</t>
  </si>
  <si>
    <t>Ürünün derinliğini belirtir.</t>
  </si>
  <si>
    <t>Ondalık işaretinin solunda en fazla 1, sağında en fazla 2 basamak olan bir sayı. Virgül kullanmayın.</t>
  </si>
  <si>
    <t>item_display_depth_unit_of_measure</t>
  </si>
  <si>
    <t>Ürünün Görüntülenen Derinliği Ölçü Birimi</t>
  </si>
  <si>
    <t>Derinlik için hangi ölçü birimini kullandığınızı belirtir.</t>
  </si>
  <si>
    <t>Aşağıdaki seçeneklerden birini seçin: MM, CM, M, İNÇ, FİT</t>
  </si>
  <si>
    <t>line_size</t>
  </si>
  <si>
    <t>Satır Boyutu</t>
  </si>
  <si>
    <t>Bir yazma aracının satır boyutu.</t>
  </si>
  <si>
    <t>0.3</t>
  </si>
  <si>
    <t>form_factor1 - form_factor5</t>
  </si>
  <si>
    <t>Şekil Faktörü</t>
  </si>
  <si>
    <t>Ürünün şekli ve stili. Cep telefonu veya video kameranın şekil faktörünü belirtmek için bu alanı kullanın.</t>
  </si>
  <si>
    <t>El Kamera</t>
  </si>
  <si>
    <t>paper_size</t>
  </si>
  <si>
    <t>Kağıt Boyutu</t>
  </si>
  <si>
    <t>Kağıt boyutunu belirtin.</t>
  </si>
  <si>
    <t>Geçerli Değerler sekmesinden bir değer seçin.</t>
  </si>
  <si>
    <t>Cevap 4</t>
  </si>
  <si>
    <t>minimum_weight_recommendation</t>
  </si>
  <si>
    <t>Tavsiye Edilen Minimum Ağırlık</t>
  </si>
  <si>
    <t>Bu ürün için, üretici tarafından belirlendiği şekilde, tavsiye edilen minimum kullanıcı ağırlığını belirtin.</t>
  </si>
  <si>
    <t>2.5</t>
  </si>
  <si>
    <t>item_display_weight</t>
  </si>
  <si>
    <t>Görüntülenen Ağırlık</t>
  </si>
  <si>
    <t>Ürünün ağırlığını belirtir.</t>
  </si>
  <si>
    <t>Ondalık işaretinin solunda en fazla 1, sağında en fazla 2 basamak olan bir sayı.</t>
  </si>
  <si>
    <t>3.24</t>
  </si>
  <si>
    <t>item_display_weight_unit_of_measure</t>
  </si>
  <si>
    <t>Ürünün Görüntülenen Ağırlığı Ölçü Birimi</t>
  </si>
  <si>
    <t>Görüntülenen ağırlığı ölçü birimi.</t>
  </si>
  <si>
    <t>Aşağıdaki seçeneklerden birini seçin: G
KG</t>
  </si>
  <si>
    <t>GR</t>
  </si>
  <si>
    <t>item_display_volume</t>
  </si>
  <si>
    <t>Görüntülenen Hacim</t>
  </si>
  <si>
    <t>Ürünün hacim kapasitesini belirtir</t>
  </si>
  <si>
    <t>En fazla 2 ondalık basamağı olan bir sayı.</t>
  </si>
  <si>
    <t>5.75</t>
  </si>
  <si>
    <t>item_display_volume_unit_of_measure</t>
  </si>
  <si>
    <t>Ürünün Görüntülenen Hacmi Ölçü Birimi</t>
  </si>
  <si>
    <t>Görüntülenen Hacim ölçü birimini seçin. Görüntülenen Hacim alanı kullanılıyorsa Görüntülenen Hacim Ölçü Birimi alanını da doldurmalısınız.</t>
  </si>
  <si>
    <t>item_diameter_derived</t>
  </si>
  <si>
    <t>Türetilmiş Ürün Çapı</t>
  </si>
  <si>
    <t>Ürünün çapı.</t>
  </si>
  <si>
    <t>4.5, 12, 25.55</t>
  </si>
  <si>
    <t>item_diameter_unit_of_measure</t>
  </si>
  <si>
    <t>Ürün Çapı Ölçü Birimi</t>
  </si>
  <si>
    <t>Ürünün çapını belirtmek için kullanılan; santimetre, metre, inç veya fit cinsinden ölçü birimi.</t>
  </si>
  <si>
    <t>Aşağıdaki seçeneklerden birini seçin: MM, CM, M, İNÇ veya FİT.</t>
  </si>
  <si>
    <t>item_length_unit_of_measure</t>
  </si>
  <si>
    <t>Ürün Uzunluk Ölçü Birimi</t>
  </si>
  <si>
    <t>Ürün Uzunluğu ölçü birimini seçin. Ürün Uzunluğu alanı kullanılıyorsa Ürün Uzunluğu Ölçü Birimi alanını da doldurmalısınız.</t>
  </si>
  <si>
    <t>Aşağıdaki geçerli değerler arasından seçim yapın: MM
CM
M</t>
  </si>
  <si>
    <t>FT</t>
  </si>
  <si>
    <t>item_display_width</t>
  </si>
  <si>
    <t>Görüntülenen Genişlik</t>
  </si>
  <si>
    <t>Ürünün genişliğini belirtir.</t>
  </si>
  <si>
    <t>item_display_width_unit_of_measure</t>
  </si>
  <si>
    <t>Görüntülenen Ağırlık Ölçü Birimi</t>
  </si>
  <si>
    <t>Ürün için ölçü birimini seçin.  Görüntülenen Genişlik alanı doldurulmuşsa Görüntülenen Genişlik Ölçü Birimi alanını da doldurmalısınız.</t>
  </si>
  <si>
    <t>item_display_height</t>
  </si>
  <si>
    <t>Ürünün Görüntülenen Yüksekliği</t>
  </si>
  <si>
    <t>Ürünün yüksekliği.</t>
  </si>
  <si>
    <t>1.5</t>
  </si>
  <si>
    <t>item_display_height_unit_of_measure</t>
  </si>
  <si>
    <t>Ürünün Görüntülenen Yüksekliği Ölçü Birimi</t>
  </si>
  <si>
    <t>Ürün için ölçü birimini belirtin.  Tepe Yüksekliğialanı doldurulmuşsa Tepe Yüksekliği Ölçü Birimi alanını da doldurmalısınız.</t>
  </si>
  <si>
    <t>M</t>
  </si>
  <si>
    <t>item_display_diameter</t>
  </si>
  <si>
    <t>Ürünün Görüntülenen Çapı</t>
  </si>
  <si>
    <t>Ürünün çapını belirtir.</t>
  </si>
  <si>
    <t>item_display_diameter_unit_of_measure</t>
  </si>
  <si>
    <t>Ürünün Görüntülenen Çapı Ölçü Birimi</t>
  </si>
  <si>
    <t>Ürün için ölçü birimini belirtin.  Diameter alanı doldurulmuşsa Diameter alanını da doldurmalısınız.</t>
  </si>
  <si>
    <t>item_display_length</t>
  </si>
  <si>
    <t>Görüntülenen Uzunluk</t>
  </si>
  <si>
    <t>Ürünün uzunluğunu belirtir.</t>
  </si>
  <si>
    <t>2.33</t>
  </si>
  <si>
    <t>item_display_length_unit_of_measure</t>
  </si>
  <si>
    <t>Ürünün Görüntülenen Uzunluğu Ölçü Birimi</t>
  </si>
  <si>
    <t>Görüntülenen Uzunluk ölçü birimini seçin. Görüntülenen Uzunluk alanı kullanılıyorsa Görüntülenen Uzunluk Ölçü Birimi alanını da doldurmalısınız.</t>
  </si>
  <si>
    <t>Ürün Şekli</t>
  </si>
  <si>
    <t>yuvarlak</t>
  </si>
  <si>
    <t>item_height</t>
  </si>
  <si>
    <t>Ürün Yüksekliği</t>
  </si>
  <si>
    <t>42.1</t>
  </si>
  <si>
    <t>item_length</t>
  </si>
  <si>
    <t>Ürün Uzunluğu</t>
  </si>
  <si>
    <t>13.6</t>
  </si>
  <si>
    <t>item_width</t>
  </si>
  <si>
    <t>Ürün Genişliği</t>
  </si>
  <si>
    <t>18.4</t>
  </si>
  <si>
    <t>item_dimensions_unit_of_measure</t>
  </si>
  <si>
    <t>Ürün Boyutları Ölçü Birimi</t>
  </si>
  <si>
    <t>Ürün Yüksekliği, Ürün Uzunluğu ve Ürün Genişliği ölçü birimini seçin. Ürün Yüksekliği, Ürün Uzunluğu ve Ürün Genişliği alanları kullanılıyorsa Ürün Boyutları Ölçü Birimi alanını da doldurmalısınız</t>
  </si>
  <si>
    <t>Aşağıdaki geçerli değerler arasından seçim yapın: CM, FİT, İNÇ, M, MM</t>
  </si>
  <si>
    <t>website_shipping_weight</t>
  </si>
  <si>
    <t>Kargo Ağırlığı</t>
  </si>
  <si>
    <t>Ürünün kargoya verilmek üzere ambalajlanmış ağırlığı. Bu değer, ürün sayfasında görüntülenir ve varsa ağırlık bazlı kargonun kargo maliyetlerini hesaplamak için kullanılır.  Ağırlık bazlı kargo seçeneğini seçtiyseniz, kargolanabilir tüm ürünleriniz için bu hücreye bir değer girmelisiniz.</t>
  </si>
  <si>
    <t>25.5</t>
  </si>
  <si>
    <t>website_shipping_weight_unit_of_measure</t>
  </si>
  <si>
    <t>İnternet Sitesi Kargo Ağırlığı Ölçü Birimi</t>
  </si>
  <si>
    <t>Kargoya verilmek üzere ambalajlanan ürünün ağırlığını tanımlamak için kullanılan gram veya kilogram cinsinden ölçü birimi.</t>
  </si>
  <si>
    <t>Aşağıdaki seçeneklerden birini seçin: G, KG.</t>
  </si>
  <si>
    <t>KG</t>
  </si>
  <si>
    <t>capacity</t>
  </si>
  <si>
    <t>Kapasite</t>
  </si>
  <si>
    <t>Mutfak eşyaları, sepet ve çöp kutuları ve alandan tasarruf sağlayan çantalar için ürün kapasitesi</t>
  </si>
  <si>
    <t>volume_capacity_name</t>
  </si>
  <si>
    <t>Hacim</t>
  </si>
  <si>
    <t>175/12</t>
  </si>
  <si>
    <t>platform_height</t>
  </si>
  <si>
    <t>Platform yüksekliği</t>
  </si>
  <si>
    <t>Platform yüksekliğini belirtmek için kullanılır.</t>
  </si>
  <si>
    <t>1 cm</t>
  </si>
  <si>
    <t>shoe_width</t>
  </si>
  <si>
    <t>Ayakkabı genişliği</t>
  </si>
  <si>
    <t>Ayakkabı genişliğini belirtir. Geçerli değerlerden birinin kullanılmaması ürününüzün arama sonuçlarında görüntülenmemesine sebep olabilir.</t>
  </si>
  <si>
    <t>Dar</t>
  </si>
  <si>
    <t>item_height_unit_of_measure</t>
  </si>
  <si>
    <t>Ürün Yüksekliği Ölçü Birimi</t>
  </si>
  <si>
    <t>Ürün Yüksekliği ölçü birimini seçin. Ürün Yüksekliği alanı kullanılıyorsa Ürün Yüksekliği Ölçü Birimi alanını da doldurmalısınız.</t>
  </si>
  <si>
    <t>item_width_unit_of_measure</t>
  </si>
  <si>
    <t>Ürün Genişliği Ölçü Birimi</t>
  </si>
  <si>
    <t>Ürün Genişliği ölçü birimini seçin. Ürün Genişliği alanı kullanılıyorsa Ürün Genişliği Ölçü Birimi alanını da doldurmalısınız.</t>
  </si>
  <si>
    <t>Beden Ölçüsü Haritası</t>
  </si>
  <si>
    <t>Eşlemek istediğiniz standart bedeni belirtin (ör. X-Large). Kabul edilen beden ölçüsü haritası değerleri listesi için Geçerli Değerler sekmesine bakın.</t>
  </si>
  <si>
    <t>Small</t>
  </si>
  <si>
    <t>item_thickness_derived</t>
  </si>
  <si>
    <t>Dicke</t>
  </si>
  <si>
    <t>Geben Sie Dicke von Bettwaren an.</t>
  </si>
  <si>
    <t>Eine positive Ganzzahl. Bitte verwenden Sie keine Kommas/Punkte.</t>
  </si>
  <si>
    <t>item_thickness_unit_of_measure</t>
  </si>
  <si>
    <t>Maßeinheit der Artikeldicke</t>
  </si>
  <si>
    <t>Specifies the unit of measure.</t>
  </si>
  <si>
    <t>Select one of the following options</t>
  </si>
  <si>
    <t>Uygunluk</t>
  </si>
  <si>
    <t>product_efficiency_image_url</t>
  </si>
  <si>
    <t>Ürün bilgi etiketi</t>
  </si>
  <si>
    <t>Ürün bilgi etiketi görselinin saklandığı URL adresi. Dosya adında ".PFUK" uzantısı bulunmalıdır (ör. http://www.example.com/amazon_images/vacuum.PFUK.jpg); aksi takdirde resim, detay bilgi sayfasında görüntülenmeyecektir.</t>
  </si>
  <si>
    <t>Resim inç başına 72 piksel çözünürlükte ve (en uzun tarafta) minimum 5 piksel uzunluğunda olmalıdır. Dosya için JPEG (.jpg) formatı önerilir. URL adresi doğru bir şekilde oluşturulmalı ve geçerli olmalıdır (ör. http:// içermelidir). Dosya adında ".PFUK" uzantısı bulunmalıdır (ör. http://www.example.com/amazon_images/vacuum.PFUK.jpg); aksi takdirde resim, detay bilgi sayfasında görüntülenmeyecektir.</t>
  </si>
  <si>
    <t>http://www.example.com/amazon_images/vacuum.PFDE.jpg</t>
  </si>
  <si>
    <t>energy_efficiency_image_url</t>
  </si>
  <si>
    <t>Enerji verimliliği etiketi</t>
  </si>
  <si>
    <t>Ürünün enerji verimliliği etiket resminin bulunduğu URL adresidir. Dosya adında ".EEGL" uzantısı bulunmalıdır (ör. http://www.example.com/amazon_images/vacuum.EEGL.jpg); aksi takdirde resim, detay bilgi sayfasında görüntülenmeyecektir.</t>
  </si>
  <si>
    <t>Resim inç başına 72 piksel çözünürlükte ve (en uzun tarafta) minimum 5 piksel uzunluğunda olmalıdır. Dosya için JPEG (.jpg) formatı önerilir. URL adresi doğru bir şekilde oluşturulmalı ve geçerli olmalıdır (ör. http:// içermelidir). Dosya adında ".EEGL" uzantısı bulunmalıdır (ör. http://www.example.com/amazon_images/vacuum.EEGL.jpg); aksi takdirde resim, detay bilgi sayfasında görüntülenmeyecektir.</t>
  </si>
  <si>
    <t>http://www.example.com/amazon_images/vacuum.EEGL.jpg</t>
  </si>
  <si>
    <t>Yetişkin Ürünü</t>
  </si>
  <si>
    <t>Ürününüzün bir yetişkin ürünü olup olmadığını belirtmek için bu alanı kullanın.  Bu değer bazı kişiselleştirme özelliklerimizde uygunsuz ürünlerin görüntülenmesini önlemek için kullanılır.  Genel olarak, "cinselliğe" ilişkin olduğu düşünülebilecek bir ürün veya yardımcı ürün listeleyecekseniz "doğru" olarak belirtin.  Varsayılan değer "yanlış" değeridir.</t>
  </si>
  <si>
    <t>Seçin: doğru veya yanlış.</t>
  </si>
  <si>
    <t>customer_restriction_type</t>
  </si>
  <si>
    <t>Müşteri Kısıtlaması (Elektronik Sigara Ürünleri)</t>
  </si>
  <si>
    <t>Ürünün bir nikotin çekme ürünü olup olmadığını belirtin. Yani elektronik sigaralar ve ilgili ürünler (elektronik nargile sigaraları dahil) ile bunların kartuşları ve tabakaları için bu alanı kullanın. Bu ürünler sadece 18 yaşın üzerindeki bireylere satılmalıdır. [Elektronik sıvılarda bu özelliğin doldurulmasına gerek yoktur.]</t>
  </si>
  <si>
    <t>Geçerli değerler listesinden bir değer seçin.</t>
  </si>
  <si>
    <t>e_cigarettes_de</t>
  </si>
  <si>
    <t>country_of_origin</t>
  </si>
  <si>
    <t>Menşe Ülke/Bölgesi</t>
  </si>
  <si>
    <t>Ürünün geldiği Ülke/Bölgeyi belirten iki harfli kod.</t>
  </si>
  <si>
    <t>Almanya</t>
  </si>
  <si>
    <t>mfg_warranty_description_type</t>
  </si>
  <si>
    <t>Garanti</t>
  </si>
  <si>
    <t>Bu ürünün garantisi ile ilgili bilgi verin.</t>
  </si>
  <si>
    <t>Metin dizisi; maksimum 1 karakter uzunluğunda.</t>
  </si>
  <si>
    <t>2 yıla kadar sınırlı</t>
  </si>
  <si>
    <t>medicine_classification</t>
  </si>
  <si>
    <t>Tıbbi Sınıflandırma</t>
  </si>
  <si>
    <t>Mevcutsa ürünün tıbbi sınıflandırmasını belirtin. Tıbbi bir ürünü satışa sunuyorsanız 2011/62/AB AB Sahte Beşeri Tıbbi Ürünler Yönetmeliği, tüm AB satıcılarının kendi devlet kurumlarına kayıt olmalarını zorunlu kılar. Kayıt olduktan sonra, belirtilen adımları izleyerek ulusal listenizdeki girdiye ait URL/köprüyü Amazon'a sağlamanız gerekecektir:</t>
  </si>
  <si>
    <t>Mevcutsa ürünün tıbbi sınıflandırmasını belirtin</t>
  </si>
  <si>
    <t>Genel Satış Listesi</t>
  </si>
  <si>
    <t>warranty_description</t>
  </si>
  <si>
    <t>Üretici Garantisi Tanımı</t>
  </si>
  <si>
    <t>Üretici Garantisi Tanımı.</t>
  </si>
  <si>
    <t>Metin dizisi; maksimum 15 karakter uzunluğunda. Not: Tip 1 Yüksek ASCII karakterler (®, ©, ™ vb.) veya diğer özel karakterler desteklenmez.</t>
  </si>
  <si>
    <t>Satın alma tarihinden itibaren 3 yıllık üretici garantisi.</t>
  </si>
  <si>
    <t>battery_cell_composition</t>
  </si>
  <si>
    <t>Batarya Hücresinin Yapısı</t>
  </si>
  <si>
    <t>Ürün bataryasının hücre yapısını belirtin.</t>
  </si>
  <si>
    <t>Geçerli değerler listesinden seçim yapın: alkalin
alüminyum_hava
kurşun_asit
kurşun_kalsiyum
lityum_iyon
lityum_mangan_dioksit
lityum_metal
lityum_polimer
mangan
NiCAD
NiMh
polimer
kurşun_asit_akü
gümüş_oksit
çinko</t>
  </si>
  <si>
    <t>Lithium-Ion</t>
  </si>
  <si>
    <t>battery_type1 - battery_type3</t>
  </si>
  <si>
    <t>Batarya Tipi</t>
  </si>
  <si>
    <t>Ürünün batarya tipini belirtin.</t>
  </si>
  <si>
    <t>Geçerli Değerler sayfasına başvurun.  Bu alanı sadece Güç Kaynağı "batarya" olduğu durumlarda kullanın</t>
  </si>
  <si>
    <t>battery_type_lithium_ion</t>
  </si>
  <si>
    <t>lithium_battery_energy_content</t>
  </si>
  <si>
    <t>Lityum Batarya Enerji İçeriği</t>
  </si>
  <si>
    <t>Tüm lityum iyon pillerin veya bataryaların watt/saat (Wh) oranı.</t>
  </si>
  <si>
    <t>Pozitif sayı."Watt/saat" veya "Wh" metinlerini dahil etmeyin.</t>
  </si>
  <si>
    <t>lithium_battery_packaging</t>
  </si>
  <si>
    <t>Lityum Batarya Ambalajı</t>
  </si>
  <si>
    <t>Lityum bataryalar nasıl ambalajlanıyor: ürüne monte, ambalaja dahil ancak ürüne monte değil veya ürün yalnızca bataryalardan oluşuyor.Lityum batarya dahil edilmemişse boş bırakın.</t>
  </si>
  <si>
    <t>Aşağıdaki Geçerli Değerlerden birini seçin:ürüne_monte_edilen_batarya
ürün_ambalajına_dahil_edilen_batarya
sadece_batarya</t>
  </si>
  <si>
    <t>batteries_packed_with_equipment</t>
  </si>
  <si>
    <t>number_of_batteries1 - number_of_batteries3</t>
  </si>
  <si>
    <t>Batarya Sayısı</t>
  </si>
  <si>
    <t>Ürünün çalışması için gereken batarya sayısı</t>
  </si>
  <si>
    <t>Sıfırdan büyük veya sıfıra eşit tam sayı</t>
  </si>
  <si>
    <t>are_batteries_included</t>
  </si>
  <si>
    <t>Batarya Dahil mi?</t>
  </si>
  <si>
    <t>Ürünle birlikte bataryanın verilip verilmeyeceğini belirtin.</t>
  </si>
  <si>
    <t>Seçin: doğru veya yanlış</t>
  </si>
  <si>
    <t>TRUE</t>
  </si>
  <si>
    <t>country_string</t>
  </si>
  <si>
    <t>Üretildiği Ülke/Bölge</t>
  </si>
  <si>
    <t>Üreticinin bulunduğu Ülke/Bölge</t>
  </si>
  <si>
    <t>ABD</t>
  </si>
  <si>
    <t>eu_toys_safety_directive_age_warning</t>
  </si>
  <si>
    <t>AB Oyuncak Güvenliği Direktifi Yaş uyarısı</t>
  </si>
  <si>
    <t>Bu alanın doldurulması kanunen zorunlu tutulmuş olabilir                                               İlgili oyuncak güvenliği yaşa dayalı uyarı mesajlarını veya "uyarı_mevcut_değil" seçeneğini seçin. Uyarıları doğrulamak için üreticiyle bağlantı kurun veya ambalajı kontrol edin</t>
  </si>
  <si>
    <t>Geçerli Değerler listesinden seçim yapın.</t>
  </si>
  <si>
    <t>14 yaş altı için uygun değildir</t>
  </si>
  <si>
    <t>eu_toys_safety_directive_warning</t>
  </si>
  <si>
    <t>AB Oyuncak Güvenliği Direktifi Yaşa Dayalı Olmayan uyarı</t>
  </si>
  <si>
    <t>Bu alanın doldurulması kanunen zorunlu tutulmuş olabilir Bir veya birden fazla ilgili oyuncak güvenliği uyarı mesajını veya "uyarı_mevcut_değil" seçeneğini seçin. Uyarıları doğrulamak için üreticiyle bağlantı kurun veya ambalajı kontrol edin</t>
  </si>
  <si>
    <t>yalnızca_evde_kullanım_için</t>
  </si>
  <si>
    <t>eu_toys_safety_directive_language</t>
  </si>
  <si>
    <t>AB Oyuncak Güvenliği Direktifi dil uyarısı</t>
  </si>
  <si>
    <t>Bu alanın doldurulması kanunen zorunlu tutulmuş olabilir                                                   Oyuncak güvenliği uyarılarına tabi her ürün için oyuncak güvenliği uyarı mesajlarının dilini belirtin. Hangi uyarıların geçerli olduğunu kontrol etmek için üreticiyle bağlantı kurun veya ambalajı kontrol edin</t>
  </si>
  <si>
    <t>legal_disclaimer_description</t>
  </si>
  <si>
    <t>Yasal Uyarı Açıklaması</t>
  </si>
  <si>
    <t>Ürün ile görüntülenmesi gereken tüm yasal diller</t>
  </si>
  <si>
    <t>Metin dizisi; maksimum 1.000 karakter uzunluğunda.</t>
  </si>
  <si>
    <t>safety_warning</t>
  </si>
  <si>
    <t>Güvenlik Uyarısı</t>
  </si>
  <si>
    <t>Hamileler veya diyabet hastaları gibi belirli gruplar ve boğulma gibi potansiyel tehlikeler için doktor uyarıları ve sağlık kısıtlamaları dahil ürüne ilişkin her tür potansiyel güvenlik hususunu listeleyin.</t>
  </si>
  <si>
    <t>Metin dizisi; maksimum 1.500 karakter uzunluğunda.</t>
  </si>
  <si>
    <t>İçerik baski altındadır. Kabın hasar görmemesi gerekir. Kabi doğrudan güneş ışığına maruz bırakmayın.</t>
  </si>
  <si>
    <t>item_weight</t>
  </si>
  <si>
    <t>Ürün Ağırlığı</t>
  </si>
  <si>
    <t>Ürünün görüntülenen ağırlığını belirtir.</t>
  </si>
  <si>
    <t>23.8</t>
  </si>
  <si>
    <t>item_weight_unit_of_measure</t>
  </si>
  <si>
    <t>Ürün Ağırlığı Ölçü Birimi</t>
  </si>
  <si>
    <t>Ürünün ağırlığını belirtmek için kullanılan; gram, kilogram cinsinden ölçü birimi.</t>
  </si>
  <si>
    <t>Aşağıdaki geçerli değerler arasından seçim yapın:G
KG</t>
  </si>
  <si>
    <t>specific_uses_for_product</t>
  </si>
  <si>
    <t>Özel Amaçlı Kullanım</t>
  </si>
  <si>
    <t>Ürüne uygun kullanım alanlarını belirtir.</t>
  </si>
  <si>
    <t>Yaygın özel amaçlı kullanım için geçerli değerler sekmesine bakın.</t>
  </si>
  <si>
    <t>Sadece iç mekanlarda kullanın</t>
  </si>
  <si>
    <t>batteries_required</t>
  </si>
  <si>
    <t>Batarya Gerekli mi</t>
  </si>
  <si>
    <t>Ürünü çalıştırmak için bataryaya ihtiyaç olup olmadığını belirtin.</t>
  </si>
  <si>
    <t>battery_weight</t>
  </si>
  <si>
    <t>Batarya Ağırlıgı (gram)</t>
  </si>
  <si>
    <t>Dahil edilen bataryaların toplam net ağırlığını temin edin. Bu bataryanın kendi ağırlığı olmalıdır ve içinde kullanılacağı ürünün ya da paketin ağırlığı dahil edilmemelidir.</t>
  </si>
  <si>
    <t>Sayı 10 basamağa ve 2 ondalık sayıya kadar olabilir.</t>
  </si>
  <si>
    <t>battery_weight_unit_of_measure</t>
  </si>
  <si>
    <t>Batarya Ağırlıgı Ölçü Birimi</t>
  </si>
  <si>
    <t>Batarya ağırlığını tanımlamak için kullanılan ölçü birimi</t>
  </si>
  <si>
    <t>gr ya da kg</t>
  </si>
  <si>
    <t>number_of_lithium_metal_cells</t>
  </si>
  <si>
    <t>Lityum Metal Pil Sayısı</t>
  </si>
  <si>
    <t>Üründeki, kapalı bir batarya içinde bulunmayan toplam Lityum pil ("Metal" tip) sayısı.</t>
  </si>
  <si>
    <t>number_of_lithium_ion_cells</t>
  </si>
  <si>
    <t>Lityum İyon Pil Sayısı</t>
  </si>
  <si>
    <t>Üründeki, kapalı bir batarya içinde bulunmayan toplam Lityum pil ("İyon" tip) sayısı.</t>
  </si>
  <si>
    <t>lithium_battery_energy_content_unit_of_measure</t>
  </si>
  <si>
    <t>Lityum Batarya İçeriğinin Ölçü Birimi</t>
  </si>
  <si>
    <t>Eğer Lityum Batarya Enerji içeriği varsa ölçü birimini belirtin</t>
  </si>
  <si>
    <t>Watt saat</t>
  </si>
  <si>
    <t>lithium_battery_weight</t>
  </si>
  <si>
    <t>Lityum Batarya Ağırlığı</t>
  </si>
  <si>
    <t>Birlikte verilen tüm lityum batarya veya pillerdeki lityum metalin gram cinsinden ağırlığı.</t>
  </si>
  <si>
    <t>Pozitif sayı."Gram"veya "g" kelimelerini dahil etmeyin.</t>
  </si>
  <si>
    <t>0.5</t>
  </si>
  <si>
    <t>lithium_battery_weight_unit_of_measure</t>
  </si>
  <si>
    <t>Lityum Batarya Ağırlığı Ölçü Birimi</t>
  </si>
  <si>
    <t>Ürün için ölçü birimini belirtin.  Lityum Batarya Ağırlığı alanı doldurulmuşsa Lityum Batarya Ağırlığı Ölçü Birimi alanını da doldurmalısınız.</t>
  </si>
  <si>
    <t>Geçerli Değerler listesinden seçim yapın (Bkz. "Geçerli Değerler" Sekmesi).</t>
  </si>
  <si>
    <t>supplier_declared_dg_hz_regulation1 - supplier_declared_dg_hz_regulation5</t>
  </si>
  <si>
    <t>lgili Tehlikeli Ürünler Yönetmelikleri</t>
  </si>
  <si>
    <t>Ürününüzün bir tehlikeli ürün ya da tehlikeli madde (örn. taşıma için tehlikeli ürün, atık için tehlikeli madde) olarak hangi amaca göre düzenlendiğini seçin. Yaygın ürünler tehlikeli ürünler olarak düzenlemeye tabi olabilir (oje, aerosoller, temizlik ürünleri gibi). Daha fazla bilgi için yardım sayfalarına göz atın.</t>
  </si>
  <si>
    <t>Açılır listeden ilgili cevabı seçin.</t>
  </si>
  <si>
    <t>hazmat_united_nations_regulatory_id</t>
  </si>
  <si>
    <t>UN Numarası</t>
  </si>
  <si>
    <t>Çoğunlukla Güvenlik Bilgi Formunda bulunur ya da üretici/distribütörden elde edilir. Daha çok bilgi için lütfen Yardım sayfalarını inceleyin.</t>
  </si>
  <si>
    <t>Birleşmiş Milletler Tehlikeli Ürünler Regülasyon Kimliği</t>
  </si>
  <si>
    <t>UN1950</t>
  </si>
  <si>
    <t>safety_data_sheet_url</t>
  </si>
  <si>
    <t>Güvenlik Bilgi Formu (GBF) URL'si</t>
  </si>
  <si>
    <t>Üreticiden/distribütörden temin edilebilir. Daha fazla bilgi için yardım sayfalarına göz atın.</t>
  </si>
  <si>
    <t>Bir ürün için harici olarak barındırılan GBF (Güvenlik Bilgi Formu) bağlantısını barındırır</t>
  </si>
  <si>
    <t>item_volume</t>
  </si>
  <si>
    <t>Ürünün hacim kapasitesini belirtir.</t>
  </si>
  <si>
    <t>Ondalık işaretinin solunda en fazla 10, sağında en fazla 2 basamak olan bir sayı. Virgül kullanmayın.</t>
  </si>
  <si>
    <t>item_volume_unit_of_measure</t>
  </si>
  <si>
    <t>madde_hacmi_ölçü_birimi</t>
  </si>
  <si>
    <t>flash_point</t>
  </si>
  <si>
    <t>Parlama noktası (°C)?</t>
  </si>
  <si>
    <t>Genelde Güvenlik Bilgi Formunda bulunur veya üretici tarafından sağlanır. Daha fazla bilgi için yardım sayfalarına göz atın.</t>
  </si>
  <si>
    <t>Ondalık işaretinin solunda en fazla 10, sağında en fazla 2 basamak olan bir sayı girilebilir. Virgül kullanmayın.</t>
  </si>
  <si>
    <t>fabric_type</t>
  </si>
  <si>
    <t>Kumaş Tipi</t>
  </si>
  <si>
    <t>Bu üründe kullanılan kumaş tipini belirtin. Bu alana uygun değerler listesi için geçerli değerler listesine başvurun.  Uygun geçerli değerleri kullanmamanız durumunda ürünleriniz göz atma ve arama sonuçlarında görüntülenmeyebilir.</t>
  </si>
  <si>
    <t>Geçerli Değerler listesindeki Kumaş Tipi sütununu kullanın. Alfasayısal dizi; maksimum 5 karakter.</t>
  </si>
  <si>
    <t>% 80 pamuk,% 20 naylon</t>
  </si>
  <si>
    <t>ghs_classification_class1 - ghs_classification_class3</t>
  </si>
  <si>
    <t>Kategorizasyon/GHS piktogramları (doğru olan tüm seçenekleri işaretleyin)</t>
  </si>
  <si>
    <t>Genellikle Güvenlik Bilgi Formunda ya da ürün ambalajında bulunur.</t>
  </si>
  <si>
    <t>Küresel Uyumlulaştırılmış Sistem (GHS) CLP sınıflandırma sistemi.</t>
  </si>
  <si>
    <t>Teklif</t>
  </si>
  <si>
    <t>merchant_shipping_group_name</t>
  </si>
  <si>
    <t>product_tax_code</t>
  </si>
  <si>
    <t>Ürün Vergi Kodu</t>
  </si>
  <si>
    <t>Ürünün vergi özelliklerini tanımlayan Amazon standart kodu</t>
  </si>
  <si>
    <t>Amazon tarafından sağlanan listeden bir ürün vergi kodu girin. Giriş yapılmazsa ürün için satıcı tanımlı varsayılan ürün vergi kodunuz kullanılacaktır. Daha önceki bir değeri silmek istiyorsanız boş bırakın.</t>
  </si>
  <si>
    <t>A_FOOD_GEN</t>
  </si>
  <si>
    <t>list_price</t>
  </si>
  <si>
    <t>Tavsiye Edilen Perakende Fiyatı</t>
  </si>
  <si>
    <t>Perakende fiyatı üreticinin ürün için önerdiği fiyattır.</t>
  </si>
  <si>
    <t>Fiyat 0dan büyüktür. Binlik dilim ayıracı ya da para birimi sembolü kullanmayın.</t>
  </si>
  <si>
    <t>Para Birimi</t>
  </si>
  <si>
    <t>Fiyat verileri için para birimi kodudur.  Harita, ütpk, ürün_fiyatı veya satış_fiyatı girilirse bu alanın doldurulması zorunludur.  Aynı para birimi fiyatla ilgili tüm alanlara uygulanacaktır.</t>
  </si>
  <si>
    <t>Üç harfli para birimi kodu.</t>
  </si>
  <si>
    <t>EUR</t>
  </si>
  <si>
    <t>max_order_quantity</t>
  </si>
  <si>
    <t>Maks. Sipariş Adedi</t>
  </si>
  <si>
    <t>Müşterinin tek bir siparişte satın alabileceği maksimum ürün adedi</t>
  </si>
  <si>
    <t>Tam sayı</t>
  </si>
  <si>
    <t>fulfillment_latency</t>
  </si>
  <si>
    <t>Sevkiyat Hazırlığı Süresi</t>
  </si>
  <si>
    <t>Siparişi aldığınız tarih ile ürünü kargoya verdiğiniz tarih arasındaki süreyi (gün cinsinden) belirtir. Varsayılan üretim süresi bir ila iki iş günüdür. Üretim süreniz iki iş gününden fazlaysa bu alanı kullanın.</t>
  </si>
  <si>
    <t>Ürünün Durumu</t>
  </si>
  <si>
    <t>Ürünün durumunu belirten sayısal girdi. Durum ilkeleri tanımlarını inceleyin.</t>
  </si>
  <si>
    <t>Kullanılmış; Yeni Gibi
Kullanılmış; Çok İyi
Kullanılmış; İyi
Kullanılmış; Kabul Edilebilir
Koleksiyon; Yeni Gibi
Koleksiyon; Çok İyi
Koleksiyon; İyi
Koleksiyon; Kabul Edilebilir
Yeni</t>
  </si>
  <si>
    <t>yeni</t>
  </si>
  <si>
    <t>condition_note</t>
  </si>
  <si>
    <t>Liste Durumu Notu</t>
  </si>
  <si>
    <t>Ürünün durumunu açıklayan tanımlayıcı metin. Bu Durum Notu alanı tüm Kullanılmış, Koleksiyon ve Yenilenmiş ürünler için 1 karakterle sınırlıdır. Durum notları, durumu yeni olan ürünler için kabul edilmez.</t>
  </si>
  <si>
    <t>Maksimum 1 karakter uzunluğunda bir metin dizisi. Durum Notu alanında özel karakterlere izin verilmez.</t>
  </si>
  <si>
    <t>Sol yanakta küçük çentik</t>
  </si>
  <si>
    <t>sale_price</t>
  </si>
  <si>
    <t>Satış Fiyatı</t>
  </si>
  <si>
    <t>Satıcının, ürünü satışa sunduğu yerel para biriminde ifade edilen satış fiyatı.  Site, ürünün standart fiyatının üzerini çizerek ürünün satış fiyatından satışa sunulduğunu belirtir.</t>
  </si>
  <si>
    <t>Liste kayıtlarınızı, başlangıç ve bitiş tarihleriyle birlikte bir satış fiyatı (yerel para biriminde) ekleyerek satışa sunabilirsiniz.</t>
  </si>
  <si>
    <t>219.99</t>
  </si>
  <si>
    <t>sale_from_date</t>
  </si>
  <si>
    <t>Belirli Bir Tarihten İtibaren Satış</t>
  </si>
  <si>
    <t>Satış fiyatının, ürünün ürün_fiyatı değerini geçersiz kılmaya başlayacağı tarih.</t>
  </si>
  <si>
    <t>4/2/2004</t>
  </si>
  <si>
    <t>sale_end_date</t>
  </si>
  <si>
    <t>Satış Bitiş Tarihi</t>
  </si>
  <si>
    <t>Satış fiyatının ürünün normal fiyatını geçersiz kılacağı son tarih; ürünün ürün_fiyatı değeri sonradan görüntülenecektir.</t>
  </si>
  <si>
    <t>12/2/2004</t>
  </si>
  <si>
    <t>number_of_items</t>
  </si>
  <si>
    <t>Parça Sayısı</t>
  </si>
  <si>
    <t>Ürün içinde bulunan parça sayısı</t>
  </si>
  <si>
    <t>item_package_quantity</t>
  </si>
  <si>
    <t>Ambalaj birimi</t>
  </si>
  <si>
    <t>Bir ASIN içindeki toplam öğe sayısını açıklar, bu nitelik birden çok paket için kullanılır. Her 5 paketin 100 ataş içerdiği beşli paketli dosya ataşında, item-package-quantity = 5 ve number-of-items = 500 olacaktır.</t>
  </si>
  <si>
    <t>Pozitif bir tamsayı</t>
  </si>
  <si>
    <t>max_aggregate_ship_quantity</t>
  </si>
  <si>
    <t>Maksimum Toplu Gönderi Adedi</t>
  </si>
  <si>
    <t>Aynı paket içerisinde aynı üründen maksimum kaç adet gönderilebileceğini belirtir.</t>
  </si>
  <si>
    <t>offering_can_be_gift_messaged</t>
  </si>
  <si>
    <t>Hediye Mesajıyla Gönderilebilir</t>
  </si>
  <si>
    <t>Ürünle birlikte hediye mesajı yazdırabiliyorsanız burada belirtin.</t>
  </si>
  <si>
    <t>offering_can_be_giftwrapped</t>
  </si>
  <si>
    <t>Hediye Paketi Seçeneği Var mı?</t>
  </si>
  <si>
    <t>Hediye paketi yapabiliyorsanız burada belirtin.</t>
  </si>
  <si>
    <t>product_site_launch_date</t>
  </si>
  <si>
    <t>Piyasaya Sürme Tarihi</t>
  </si>
  <si>
    <t>Bu ürünü site üzerinden piyasaya süreceğiniz Tarihi belirtin (bu işlem sadece piyasaya sürülen ürün siteye yüklendikten sonra uygulanır).  Deneme amaçlıysa teklifinizi aktif haldeki siteden gizli tutmak için bir yıl sonrası bir tarih belirleyin.  Son yüklemeyi gerçekleştirdiğinizde bir önceki günün tarihini kullanarak piyasaya sürme tarihini yeniden belirleyin.</t>
  </si>
  <si>
    <t>12/31/2013</t>
  </si>
  <si>
    <t>merchant_release_date</t>
  </si>
  <si>
    <t>Çıkış Tarihi</t>
  </si>
  <si>
    <t>Ön sipariş verilebilen bir ürünü (daha önce hiçbir şekilde satışa sunulmamış) müşteriye gönderebileceğiniz ilk tarih</t>
  </si>
  <si>
    <t>Tarih formatı şu şekildedir: yyyy-aa-gg</t>
  </si>
  <si>
    <t>2015-12-31</t>
  </si>
  <si>
    <t>restock_date</t>
  </si>
  <si>
    <t>Stok Yenileme Tarihi</t>
  </si>
  <si>
    <t>Satıcının bekleyen sipariş ürünlerini müşteriye gönderebileceği tarihtir.</t>
  </si>
  <si>
    <t>is_discontinued_by_manufacturer</t>
  </si>
  <si>
    <t>Üretici Tarafından Üretilmiyor</t>
  </si>
  <si>
    <t>Üreticinin bu ürünü üretmeye son verip vermediğini belirtin.</t>
  </si>
  <si>
    <t>offering_end_date</t>
  </si>
  <si>
    <t>offering_start_date</t>
  </si>
  <si>
    <t>Teklif Yayın Tarihi</t>
  </si>
  <si>
    <t>Bu, satıcının ön sipariş verilebilen bir ürünü (daha önce hiçbir şekilde satışa sunulmamış) müşteriye gönderebileceği ilk tarihtir.</t>
  </si>
  <si>
    <t>Bu, ön sipariş verilebilen bir ürünü (daha önce hiçbir şekilde satışa sunulmamış) müşteriye gönderebileceğiniz tarihtir.</t>
  </si>
  <si>
    <t>05.01.2033</t>
  </si>
  <si>
    <t>delivery_schedule_group_id</t>
  </si>
  <si>
    <t>Randevulu teslimat için SKU listesi</t>
  </si>
  <si>
    <t>Bu ürünün dahil olması gereken randevulu teslimata ilişkin SKU listesinin kod tanımı. Bu tanım, randevulu teslimata ilişkin belirli bir zaman aralığınında ürünün sınıflandırılması için kullanılır.</t>
  </si>
  <si>
    <t>Bu ürünün dahil olması gereken randevulu teslimata ilişkin SKU listesinin kod tanımı.</t>
  </si>
  <si>
    <t>Güneş Gözlüğü, Erkek</t>
  </si>
  <si>
    <t>Ek ürün bilgisi</t>
  </si>
  <si>
    <t>magnification_strength</t>
  </si>
  <si>
    <t>Büyütme oranı güç değeri</t>
  </si>
  <si>
    <t>Okuma gözlüklerinin güç değeri.</t>
  </si>
  <si>
    <t>1, 1.5, 2, 2.5</t>
  </si>
  <si>
    <t>lens_color_map</t>
  </si>
  <si>
    <t>Cam rengi grubu</t>
  </si>
  <si>
    <t>Standart renk
Müşterinin tüm öğeleri filtrelerken kullanabileceği ürün ana rengi.
Müşteriler arama sonuçlarını bu niteliğe göre filtreleyebileceğinden, bu alanı doldurmanız önemle tavsiye edilir.</t>
  </si>
  <si>
    <t>included_components1 - included_components10</t>
  </si>
  <si>
    <t>Birlikte Gelen Bileşenler</t>
  </si>
  <si>
    <t>Kutunun içerisinde ürünle birlikte gelen parçaların listesi; birbirlerinden virgülle ayırın. Bu bilgilerin tüm satıcılar tarafından kullanılacağını unutmayın, bu nedenle liste kaydınıza özel ayrıntı girmeyin</t>
  </si>
  <si>
    <t>Metin - maksimum 2 karakter. Standart bir klavyede bulunmayan HTML etiketleri ve özel karakterler (ör. ®, ©, ™ veya Tip 1 High ASCII karakterleri) desteklenmez</t>
  </si>
  <si>
    <t>USB kablosu</t>
  </si>
  <si>
    <t>included_components101 - included_components1010</t>
  </si>
  <si>
    <t>pattern_type</t>
  </si>
  <si>
    <t>Desen tipi</t>
  </si>
  <si>
    <t>Giysideki deseni tanımlar.</t>
  </si>
  <si>
    <t>Çizgili</t>
  </si>
  <si>
    <t>maximum_size</t>
  </si>
  <si>
    <t>Maksimum Boyut</t>
  </si>
  <si>
    <t>Ürün, genişleyebilen ürün ise genişleyebildiği maksimum boyutu belirtin. (Örneğin; akordiyon tarzı dosyalar genişleyebilen ürün olarak kabul edilebilir).</t>
  </si>
  <si>
    <t>4.5, 12, 55.75</t>
  </si>
  <si>
    <t>recycled_content_percentage</t>
  </si>
  <si>
    <t>Geri Dönüştürülmüş İçerik Yüzdesi</t>
  </si>
  <si>
    <t>Ürün yapısındaki toplam geri dönüştürülmüş içeriğin yüzdesini belirtmek için bu alanı kullanın.  8 değeri internet sitesinde %8 olarak görüntülenir.</t>
  </si>
  <si>
    <t>.1 ve 1. arasında en fazla 2 ondalık basamağı olan bir sayı.  Yüzde işareti eklemeyin.Kullanım öncesi geri dönüştürülmüş içerik ve kullanım sonrası geri dönüştürülmüş içerik sütunlarının toplamı bu alandaki değere (aynı zamanda 1 değerini aşmamalıdır) eşit olmalıdır. Aksi taktirde üç alan da internet sitesinde gizli tutulur.</t>
  </si>
  <si>
    <t>25.0, 50, 95.52</t>
  </si>
  <si>
    <t>Malzeme Bileşimi</t>
  </si>
  <si>
    <t>Ürünün ana malzemesi (özellikle çantalar, valizler, kaplamalar vb. için)</t>
  </si>
  <si>
    <t>Maksimum 1 karakter uzunluğunda alfasayısal dizi.</t>
  </si>
  <si>
    <t>Ahşap, alüminyum</t>
  </si>
  <si>
    <t>core_size</t>
  </si>
  <si>
    <t>Rulo Çapı</t>
  </si>
  <si>
    <t>Kağıt bant rulosunun çapı.</t>
  </si>
  <si>
    <t>1.25, 2.5, 3</t>
  </si>
  <si>
    <t>collar_style</t>
  </si>
  <si>
    <t>Yaka tipi</t>
  </si>
  <si>
    <t>Erkek gömleklerinin tipini tanımlar. Lütfen geçerli değerler için ilgili bölümü gözden geçirip bu alanı o değerlerden biri ile doldurunuz. Bu alanın doldurulmaması ürününüzün arama sonuçlarında görüntülenmemesine sebep olabilir.</t>
  </si>
  <si>
    <t>“Geçerli değerler” sekmesinde belirtilen uygun değeri seçiniz. (En fazla 50 karakter)</t>
  </si>
  <si>
    <t>Hakim yaka</t>
  </si>
  <si>
    <t>finish_type</t>
  </si>
  <si>
    <t>Ürün Cila Tipi</t>
  </si>
  <si>
    <t>Ürün cilası</t>
  </si>
  <si>
    <t>Ahşap
Parlak
Mat</t>
  </si>
  <si>
    <t>odun</t>
  </si>
  <si>
    <t>audio_output_effects</t>
  </si>
  <si>
    <t>Mevcut Ses Çıkışı Efektleri</t>
  </si>
  <si>
    <t>Ürünün özel ses efektleri</t>
  </si>
  <si>
    <t>hole_count</t>
  </si>
  <si>
    <t>Delik Sayısı</t>
  </si>
  <si>
    <t>Ürün üzerinde delikler mevcutsa delik sayısını belirtin.</t>
  </si>
  <si>
    <t>video_output_format</t>
  </si>
  <si>
    <t>Video Çıkış Formatı</t>
  </si>
  <si>
    <t>Ürünün desteklediği video çıkış tipi</t>
  </si>
  <si>
    <t>divx
h.264
hdmi
mpeg4
wmv
xvid</t>
  </si>
  <si>
    <t>mpeg4</t>
  </si>
  <si>
    <t>video_encoding</t>
  </si>
  <si>
    <t>Video Kodlama Formatı</t>
  </si>
  <si>
    <t>Ürün tarafından desteklenen video kodlama formatları. Birden fazla formatı virgül ile ayırın</t>
  </si>
  <si>
    <t>3GP
3GP2
3GPP
3GPP2
ASF
AUDIO_TS
AVI 
Blu-ray
DAT
DV AVI
DVD
DVD Video
FLV
H.263
HDTV
IFO
M2T
M4V
MJPEG
MKV
MOD
MP4
MPEG 
MPG
MTS
QuickTime 
SVCD
UHDTV
VCD
VIDEO_TS
VOB
VRO
WMV</t>
  </si>
  <si>
    <t>MP4, MPG, QuickTime</t>
  </si>
  <si>
    <t>output_wattage</t>
  </si>
  <si>
    <t>Çıkış Watt Gücü</t>
  </si>
  <si>
    <t>Kanal başına çıkış watt değeri</t>
  </si>
  <si>
    <t>En fazla 2 ondalık basamağı olan bir sayı. Ondalık işareti olarak virgül (,) yerine nokta (.) kullanın</t>
  </si>
  <si>
    <t>is_assembly_required</t>
  </si>
  <si>
    <t>Montaj Gerekli</t>
  </si>
  <si>
    <t>Montajın gerekli olup olmadığını belirtin.</t>
  </si>
  <si>
    <t>software_included</t>
  </si>
  <si>
    <t>Ürünle Birlikte Gelen Otomatik Yedekleme Yazılımı</t>
  </si>
  <si>
    <t>Ürünle birlikte gelen yazılım</t>
  </si>
  <si>
    <t>Inklusive Nero Multimedia Süit 10 Temel</t>
  </si>
  <si>
    <t>assembly_instructions</t>
  </si>
  <si>
    <t>Montaj Talimatları</t>
  </si>
  <si>
    <t>Ürün montajıyla ilgili tüm talimatları ekleyin.</t>
  </si>
  <si>
    <t>Tam bisiklet çoğunlukla birleştirilmiş</t>
  </si>
  <si>
    <t>supported_internet_services1 - supported_internet_services5</t>
  </si>
  <si>
    <t>İnternet Uygulamaları</t>
  </si>
  <si>
    <t>Ürünün desteklediği internet veya yayın hizmetleri (ör. BBC iPlayer, YouTube, LoveFilm). Her birini ayrı bir sütuna girin.</t>
  </si>
  <si>
    <t>YouTube</t>
  </si>
  <si>
    <t>opacity</t>
  </si>
  <si>
    <t>Opaklık/Şeffaflık</t>
  </si>
  <si>
    <t>Opaklık derecesini belirtir</t>
  </si>
  <si>
    <t>50 DEN</t>
  </si>
  <si>
    <t>assembly_time</t>
  </si>
  <si>
    <t>Montaj Süresi</t>
  </si>
  <si>
    <t>Ürünün montajı için gereken süreyi belirtin.</t>
  </si>
  <si>
    <t>minimum_system_requirement_description</t>
  </si>
  <si>
    <t>Minimum Sistem Gereksinimleri</t>
  </si>
  <si>
    <t>Bir ürünün minimum sistem gereksinimleri.  Minimum bellek veya yazılım ya da işletim sistemi gereksinimlerini belirtmek için bu alanı kullanabilirsiniz</t>
  </si>
  <si>
    <t>iOS 5.0.1</t>
  </si>
  <si>
    <t>paper_finish</t>
  </si>
  <si>
    <t>Kağıt Yüzeyi</t>
  </si>
  <si>
    <t>Ürün yüzeyini belirtmek için (ör. mat, yarı-kuşe, gofraj, vb.) bu alanı kullanın.</t>
  </si>
  <si>
    <t>mat</t>
  </si>
  <si>
    <t>compatible_devices</t>
  </si>
  <si>
    <t>Uyumlu Aygıtlar</t>
  </si>
  <si>
    <t>Bu ürünle uyumlu ürünler. Virgülle ayırın</t>
  </si>
  <si>
    <t>iPhone, iPod touch</t>
  </si>
  <si>
    <t>bottom_style</t>
  </si>
  <si>
    <t>Alt parça stili</t>
  </si>
  <si>
    <t>Üst ve alt parçası olan ürünler için alt parçayı tanımlar. Lütfen uygun değerlerden birini giriniz. Bu alanın doldurulmaması ürününüzün arama sonuçlarında görüntülenmemesine sebep olabilir.</t>
  </si>
  <si>
    <t>“Geçerli değerler” sekmesinde belirtilen uygun değeri seçiniz. En fazla 50 karakter uzunluğunda alfasayısal karakter.</t>
  </si>
  <si>
    <t>String</t>
  </si>
  <si>
    <t>remote_control_description</t>
  </si>
  <si>
    <t>Uzaktan Kumanda Türü</t>
  </si>
  <si>
    <t>Ürünle birlikte gelen uzaktan kumanda tipi</t>
  </si>
  <si>
    <t>Kızılötesi</t>
  </si>
  <si>
    <t>brightness</t>
  </si>
  <si>
    <t>Parlaklık</t>
  </si>
  <si>
    <t>Kağıdın parlaklık derecesi. Kağıdın parlaklık derecesi 1'e (en açık) 1 (en parlak) ölçeğindedir.</t>
  </si>
  <si>
    <t>1 ile 1 (dahil) arasında sayısal bir değer.</t>
  </si>
  <si>
    <t>human_interface_input1 - human_interface_input5</t>
  </si>
  <si>
    <t>İnsan Arayüzü Tipleri</t>
  </si>
  <si>
    <t>Üründe dokunmatik ekran, ses tanıma özelliği veya diğer bir teknik insan girdi özelliği mevcut mu</t>
  </si>
  <si>
    <t>tuşlar
kadran
el_yazısı_tanıma
klavye
tuş takımı
pinyin_tuş_takımı
basmalı_tuş_takımı
mikrofon
dokunmatik_ekran
dokunmatik_ekran_stylus_kalem
imleç_denetim_aygıtı</t>
  </si>
  <si>
    <t>dokunmatik_ekran</t>
  </si>
  <si>
    <t>item_hardness</t>
  </si>
  <si>
    <t>Ürün Sertliği</t>
  </si>
  <si>
    <t>Kurşun kalem uç sertliğini belirtmek için bu alanı kullanın.</t>
  </si>
  <si>
    <t>Aşağıdaki değerlerden birini seçin:6B, 4B, 2B, B, HB, F, H veya 2H.</t>
  </si>
  <si>
    <t>2B</t>
  </si>
  <si>
    <t>parental_control_technology</t>
  </si>
  <si>
    <t>Ebeveyn Denetimi Teknolojisi</t>
  </si>
  <si>
    <t>Yerleşik Ebeveyn denetimi teknolojisini tanımlayın.</t>
  </si>
  <si>
    <t>V-Chip
Bloklama Chazı
Filtre</t>
  </si>
  <si>
    <t>V-Chip</t>
  </si>
  <si>
    <t>compatible_mountings</t>
  </si>
  <si>
    <t>Uyumlu Montaj Elemanları</t>
  </si>
  <si>
    <t>Ürünün montaj amacı ve monte edilmesi gereken yer (mevcutsa televizyon montajları için vesa-norm kullanın)</t>
  </si>
  <si>
    <t>Tüm GPS cihaz modelleri için standart pano montaji</t>
  </si>
  <si>
    <t>audio_output_mode</t>
  </si>
  <si>
    <t>Ses Çıkışı Modu</t>
  </si>
  <si>
    <t>Ses çıkışı modlarını tanımlayın</t>
  </si>
  <si>
    <t>Bitstream</t>
  </si>
  <si>
    <t>amplifier_type</t>
  </si>
  <si>
    <t>Yükseltici Tipi</t>
  </si>
  <si>
    <t>Ürünün amplifikasyon teknolojisi</t>
  </si>
  <si>
    <t>Hibrit
Tüp
Transistör</t>
  </si>
  <si>
    <t>Transistor</t>
  </si>
  <si>
    <t>maximum_weight_recommendation</t>
  </si>
  <si>
    <t>Tavsiye Edilen Maksimum Ağırlık</t>
  </si>
  <si>
    <t>Üretici tarafından belirlendiği şekilde, bu ürün tarafından desteklenen ve çalışmayı sürdürmesine engel teşkil etmeyen maksimum ağırlık.</t>
  </si>
  <si>
    <t>skill_level</t>
  </si>
  <si>
    <t>Yetkinlik Seviyesi</t>
  </si>
  <si>
    <t>Kullanıcının yetkinlik seviyesi nedir?  Standart yetkinlik seviyesi değerleri listesi için geçerli değerler sekmesine başvurun. Alanı bu değerlerden biriyle doldurun. Uygun geçerli değerleri kullanmamanız durumunda ürünleriniz göz atma ve arama sonuçlarında görüntülenmeyebilir.</t>
  </si>
  <si>
    <t>Geçerli Değerler listesindeki Yetkinlik Seviyesi sütununu kullanın. Alfasayısal dizi; maksimum 50 karakter.</t>
  </si>
  <si>
    <t>Gelişmiş, yeni başlayanlar</t>
  </si>
  <si>
    <t>total_subwoofer_outputs</t>
  </si>
  <si>
    <t>Toplam Subwoofer Sayısı</t>
  </si>
  <si>
    <t>Subwoofer çıkışlarının sayısı</t>
  </si>
  <si>
    <t>number_of_sets</t>
  </si>
  <si>
    <t>Set Sayısı</t>
  </si>
  <si>
    <t>Dahil edilen set adeti.  8 kişilik servis 8'li set olacaktır</t>
  </si>
  <si>
    <t>subject_character</t>
  </si>
  <si>
    <t>Tema Karakter</t>
  </si>
  <si>
    <t>Ürün teması olarak popüler bir karakter kullanılıp kullanılmadığını belirtin.Bu özellik, oyuncak kategorisindeki gelişmiş filtreler için kullanılır. Bu nedenle, tüm ürünleriniz için bu değeri girmenizi öneririz.</t>
  </si>
  <si>
    <t>Asterix</t>
  </si>
  <si>
    <t>connector_gender1 - connector_gender5</t>
  </si>
  <si>
    <t>Konnektör Cinsiyeti</t>
  </si>
  <si>
    <t>Kablonun uçlarındaki konnektörlerin cinsiyeti</t>
  </si>
  <si>
    <t>erkek/erkek
dişi/dişi
erkek/dişi</t>
  </si>
  <si>
    <t>M / W</t>
  </si>
  <si>
    <t>scale_name</t>
  </si>
  <si>
    <t>Ölçek</t>
  </si>
  <si>
    <t>Ürününüz için ölçeği veya boyut oranını tanımlayın.  Genel olarak tren setleri, model arabalar, aksiyon figürleri veya bebekleri ve Warcraft oyunları için geçerlidir.Bu özellik, oyuncak kategorisindeki gelişmiş filtreler için kullanılır. Bu nedenle, tüm ürünleriniz için bu değeri girmenizi öneririz.</t>
  </si>
  <si>
    <t>Geçerli değerler listesindeki seçeneklerden birini seçin</t>
  </si>
  <si>
    <t>70-95 kg, 1,60-1,85 m groß, 75-90 cm Taille</t>
  </si>
  <si>
    <t>is_stain_resistant</t>
  </si>
  <si>
    <t>Leke Tutmayan Ürün</t>
  </si>
  <si>
    <t>Leke tutmayan bir ürün mü</t>
  </si>
  <si>
    <t>Aşağıdaki seçeneklerden birini seçin:  doğru, yanlış</t>
  </si>
  <si>
    <t>remote_control_technology</t>
  </si>
  <si>
    <t>Uzaktan Kumanda Teknolojisi</t>
  </si>
  <si>
    <t>Kullanılan uzaktan kumanda tipini tanımlayın</t>
  </si>
  <si>
    <t>Aşağıdaki seçeneklerden birini seçin: Radyo dalgası
Kablolu
Kızıl ötesi</t>
  </si>
  <si>
    <t>Cable, Cable/infrared, Infrared, Infrared/radio, Radio</t>
  </si>
  <si>
    <t>total_power_outlets</t>
  </si>
  <si>
    <t>Priz Sayısı</t>
  </si>
  <si>
    <t>Uzatma kablosu üzerindeki priz sayısı</t>
  </si>
  <si>
    <t>includes_remote</t>
  </si>
  <si>
    <t>Uzaktan Kumanda Mevcut</t>
  </si>
  <si>
    <t>Ürünle birlikte bir uzaktan kumanda ünitesinin gelip gelmediğini belirtin.</t>
  </si>
  <si>
    <t>package_content_type</t>
  </si>
  <si>
    <t>Paket İçeriği Tipi</t>
  </si>
  <si>
    <t>Pakette sadece kamera mı yoksa bir veya birden fazla lensi de içeren bir kit mi olduğu bilgisi. Farklı lenslerle (ör. değiştirilebilir lens türü) kullanılabilen her kamera için bu bilgiyi girmelisiniz.</t>
  </si>
  <si>
    <t>Nikon D90 + 18-55mm VR lens</t>
  </si>
  <si>
    <t>digital_zoom</t>
  </si>
  <si>
    <t>Dijital Yakınlaşma</t>
  </si>
  <si>
    <t>Ürünün kat olarak ölçülen ("kez" veya "x") dijital yakınlaşma özellikleri</t>
  </si>
  <si>
    <t>educational_objective</t>
  </si>
  <si>
    <t>Eğitim Amacı</t>
  </si>
  <si>
    <t>Ürünün eğitim amacını belirtmek için bu alanı kullanın.</t>
  </si>
  <si>
    <t>Metin dizisi</t>
  </si>
  <si>
    <t>Reading</t>
  </si>
  <si>
    <t>continuous_shooting_speed</t>
  </si>
  <si>
    <t>Sürekli Çekim Hızı</t>
  </si>
  <si>
    <t>Kamera sürekli fotoğraf çekmeye ayarlıyken bir saniyede yakalayabileceği enstantane sayısı</t>
  </si>
  <si>
    <t>camera_film_speed</t>
  </si>
  <si>
    <t>Kamera Film Hızı</t>
  </si>
  <si>
    <t>Filmin ışık hassasiyeti.</t>
  </si>
  <si>
    <t>number_of_players</t>
  </si>
  <si>
    <t>Oyuncu Sayısı</t>
  </si>
  <si>
    <t>Oyun için maksimum oyuncu sayısını belirtin.</t>
  </si>
  <si>
    <t>camera_flash</t>
  </si>
  <si>
    <t>Kamera Flaş Tipi</t>
  </si>
  <si>
    <t>Kamerada bulunan flaşın tipi</t>
  </si>
  <si>
    <t>Harici flaş dahildir</t>
  </si>
  <si>
    <t>special_size_type</t>
  </si>
  <si>
    <t>Özel beden tipi</t>
  </si>
  <si>
    <t>Ürün için uygun olan özel beden belirtilebilir.</t>
  </si>
  <si>
    <t>Hamileler için</t>
  </si>
  <si>
    <t>awards_won</t>
  </si>
  <si>
    <t>Kazanılan Ödüller</t>
  </si>
  <si>
    <t>Ürünün kazandığı ödülün adı.</t>
  </si>
  <si>
    <t>2009 yılı oyunu</t>
  </si>
  <si>
    <t>flash_dedication</t>
  </si>
  <si>
    <t>Flaş Bağlanımı</t>
  </si>
  <si>
    <t>Birimin bağımlı olup olmadığını seçin</t>
  </si>
  <si>
    <t>Bağımlı
Bağımsız</t>
  </si>
  <si>
    <t>Systemblitz (dedicated)</t>
  </si>
  <si>
    <t>focal_length_description</t>
  </si>
  <si>
    <t>Lens Tipi</t>
  </si>
  <si>
    <t>Ürüne dahil olan lens tipi</t>
  </si>
  <si>
    <t>F= 2.6 ~2.8 f=10.0 ~ 12.3 mm</t>
  </si>
  <si>
    <t>resistance_mechanism</t>
  </si>
  <si>
    <t>Direnç Mekanizması</t>
  </si>
  <si>
    <t>Bu ekipmanda neden bir direnç sistemi mevcut?  Standart Direnç Mekanizması değerleri listesi için geçerli değerler sekmesine başvurun. Alanı bu değerlerden biriyle doldurun. Uygun geçerli değerleri kullanmamanız durumunda ürünleriniz göz atma ve arama sonuçlarında görüntülenmeyebilir.</t>
  </si>
  <si>
    <t>Geçerli Değerler listesindeki Direnç Mekanizması sütununu kullanın. Alfasayısal dizi; maksimum 5 karakter.</t>
  </si>
  <si>
    <t>Manyetik fren sistemi</t>
  </si>
  <si>
    <t>focus_type</t>
  </si>
  <si>
    <t>Odak Tipi</t>
  </si>
  <si>
    <t>Ürünün odak özelliği</t>
  </si>
  <si>
    <t>odaksız
manuel
manuel ve otomatik</t>
  </si>
  <si>
    <t>manuel</t>
  </si>
  <si>
    <t>photo_filter_effect_type</t>
  </si>
  <si>
    <t>Fotoğraf Filtresi Efekt Tipi</t>
  </si>
  <si>
    <t>Üründeki filtre efekti tipi</t>
  </si>
  <si>
    <t>çapraz ekran
kırınım
çift pozlama
artırıcı
sis
sıcak ayna
kızılötesi
maske
çoklu görüntü
prizma
sepya
özel kontrastlı
hız
bölünmüş alan
yıldız-filtreler
diğer</t>
  </si>
  <si>
    <t>merkez-nokta</t>
  </si>
  <si>
    <t>photo_filter_mount_type</t>
  </si>
  <si>
    <t>Fotoğraf Filtresi Montaj Tipi</t>
  </si>
  <si>
    <t>Filtrenin kullandığı montaj tipi</t>
  </si>
  <si>
    <t>yuvarlak
kare
diğer</t>
  </si>
  <si>
    <t>speed_rating</t>
  </si>
  <si>
    <t>Vites Sayısı</t>
  </si>
  <si>
    <t>Aletin dakika başına düşen Vuruş cinsinden ölçülen performansını BPM veya SPM olarak girin (ör: 2 BPM veya 2 SPM), .6 CFM@ 1 PSI.</t>
  </si>
  <si>
    <t>Ölçü birimli metin veya sayı.</t>
  </si>
  <si>
    <t>0.8 - 16 km/h</t>
  </si>
  <si>
    <t>photo_filter_bayonet_size</t>
  </si>
  <si>
    <t>Fotoğraf Filtresi Bayonet Boyutu</t>
  </si>
  <si>
    <t>Ürünün bayonet boyutu</t>
  </si>
  <si>
    <t>b-39
b-5
b-6
b-6
b-7
b-93</t>
  </si>
  <si>
    <t>b-50</t>
  </si>
  <si>
    <t>photo_filter_drop_in_size</t>
  </si>
  <si>
    <t>Fotoğraf Filtresi Drop-in Boyutu</t>
  </si>
  <si>
    <t>Drop-in filtre boyutu</t>
  </si>
  <si>
    <t>41
8
6-inç-wratten
cokin-a
cokin-p
lee-tip
pro-optik-a
pro-optik-p
diğer</t>
  </si>
  <si>
    <t>Cokin-A</t>
  </si>
  <si>
    <t>gps_navigation</t>
  </si>
  <si>
    <t>GPS Coğrafi Etiketleme İşlevselliği</t>
  </si>
  <si>
    <t>GPS ve coğrafi Etiketleme işlevselliği</t>
  </si>
  <si>
    <t>GPS etkin
konum yakalama
GPS işaretlerini coğrafi etiketlerle eşleme</t>
  </si>
  <si>
    <t>GPS özelliği</t>
  </si>
  <si>
    <t>traffic_features_description1 - traffic_features_description5</t>
  </si>
  <si>
    <t>Trafik Güncelleme Hizmetleri</t>
  </si>
  <si>
    <t>Ürünle sunulan trafik güncelleme hizmetlerini tanımlayın</t>
  </si>
  <si>
    <t>Yalnızca trafik
Canlı trafik
Canlı HD trafik</t>
  </si>
  <si>
    <t>Gerçek zamanli trafik bilgileri</t>
  </si>
  <si>
    <t>blu_ray_region</t>
  </si>
  <si>
    <t>Blu-ray Bölgesi</t>
  </si>
  <si>
    <t>Blu-ray oynatıcısının desteklediği bölgeler</t>
  </si>
  <si>
    <t>bölge_a
bölge_b
bölge_c
bölgesiz</t>
  </si>
  <si>
    <t>region_a</t>
  </si>
  <si>
    <t>annual_energy_consumption</t>
  </si>
  <si>
    <t>Yıllık Enerji Tüketimi</t>
  </si>
  <si>
    <t>Kurutucular:  Normalde bir kurutucunun kullanıldığı dört kişilik evde tahmini yıllık tüketim. Buzdolapları, Dondurucular ve Şarap Soğutucular:  24 saatlik standart test sonuçlarına göre bir yıl içinde kWh cinsinden enerji tüketimi. Gerçek enerji tüketimi, cihazın nasıl kullanıldığına ve nerede bulunduğuna göre farklılık gösterir. Bulaşık Makineleri: Soğuk su dolumu yaparak 28 standart yıkama programına ve düşük güç modlarının tüketimine bağlı olarak yıllık kWh cinsinden enerji tüketimi. Gerçek enerji tüketimi, cihazın nasıl kullanıldığına göre farklılık gösterir.</t>
  </si>
  <si>
    <t>power_consumption</t>
  </si>
  <si>
    <t>Enerji Tüketim Miktarı</t>
  </si>
  <si>
    <t>Ürün kullanılırken tüketilen enerji</t>
  </si>
  <si>
    <t>17.6</t>
  </si>
  <si>
    <t>eu_energy_label_efficiency_class</t>
  </si>
  <si>
    <t>AB Enerji Etiketi Verimlilik Sınıfı</t>
  </si>
  <si>
    <t>Televizyonlar için A+++ (en yüksek verimli) ile G (en düşük verimli) arasında AB enerji verimliliği sınıfı</t>
  </si>
  <si>
    <t>a
a_artı
a_artı_artı
a_artı_artı_artı
b
c
d
e
f
g</t>
  </si>
  <si>
    <t>A Plus</t>
  </si>
  <si>
    <t>efficiency</t>
  </si>
  <si>
    <t>Enerji verimliliği sınıfı</t>
  </si>
  <si>
    <t>Ürünün enerji verimliliği sınıfı.</t>
  </si>
  <si>
    <t>Geçerli bir değer girin: A+++, A++, A+, A, B, C, D, E, F veya G.</t>
  </si>
  <si>
    <t>Bekleme modunda kapan</t>
  </si>
  <si>
    <t>specification_met1 - specification_met5</t>
  </si>
  <si>
    <t>Karşılanan Enerji Spesifikasyonları</t>
  </si>
  <si>
    <t>Bu cihazın Energy Star uyumlu olup olmadığını belirtin.</t>
  </si>
  <si>
    <t>Ürünün karşıladığı veya sahip olduğu enerji verimlilik spesifikasyonları</t>
  </si>
  <si>
    <t>Energy Star uyumlu</t>
  </si>
  <si>
    <t>maximum_surge_rating</t>
  </si>
  <si>
    <t>Aşırı Gerilim Koruması Oranı</t>
  </si>
  <si>
    <t>Ürünün sınıflandırıldığı maksimum aşırı gerilim değeri</t>
  </si>
  <si>
    <t>power_source_type</t>
  </si>
  <si>
    <t>Güç ve Priz Açıklaması</t>
  </si>
  <si>
    <t>Güç kaynağını tanımlar.  Gerekli batarya veya priz çeşidinin açıklaması (dişi veya erkek)</t>
  </si>
  <si>
    <t>pil</t>
  </si>
  <si>
    <t>strap_type</t>
  </si>
  <si>
    <t>Askı/Bilek Kemeri Tipi</t>
  </si>
  <si>
    <t>Çantalar için askı ve ayakkabılar için bilek kemeri tipini tanımlamak için kullanılır.</t>
  </si>
  <si>
    <t>Geçerli değerler sekmesinden uygun değeri seçin.</t>
  </si>
  <si>
    <t>Bileği saran</t>
  </si>
  <si>
    <t>voltage</t>
  </si>
  <si>
    <t>Gerilim</t>
  </si>
  <si>
    <t>Ürünün gerilimini belirtir.</t>
  </si>
  <si>
    <t>Pozitif tam sayı. Volt birimi için değere V eklenir; yani 12 değeri 12 V olarak görüntülenir.</t>
  </si>
  <si>
    <t>power_plug_type</t>
  </si>
  <si>
    <t>Güç Prizi Tipi</t>
  </si>
  <si>
    <t>Ürünün ana güç prizi tipi</t>
  </si>
  <si>
    <t>tip_a_2pin_jp
tip_e_2pin_fr
tip_j_3pin_ch
tip_a_2pin_na
tip_ef_2pin_eu
tip_k_3pin_dk
tip_b_3pin_jp
tip_f_2pin_de
tip_l_3pin_it
tip_b_3pin_na
tip_g_3pin_uk
tip_m_3pin_za
tip_c_2pin_eu
tip_h_3pin_il
tip_n_3pin_br
tip_d_3pin_in
tip_i_3pin_au</t>
  </si>
  <si>
    <t>2 pinli</t>
  </si>
  <si>
    <t>battery_average_life_recharge</t>
  </si>
  <si>
    <t>Batarya Ömrü Maksimum Şarj Sayısı</t>
  </si>
  <si>
    <t>Bataryanın yararlı kullanım ömrü boyunca şarj sayısı.</t>
  </si>
  <si>
    <t>Bataryanın kullanım ömrü boyunca şarj sayısı.</t>
  </si>
  <si>
    <t>connectivity_technology</t>
  </si>
  <si>
    <t>Ağ Bağlantı Teknolojisi</t>
  </si>
  <si>
    <t>Ürün bir ağa nasıl bağlanır</t>
  </si>
  <si>
    <t>USB
FireWire
Ethernet
WiFi</t>
  </si>
  <si>
    <t>USB</t>
  </si>
  <si>
    <t>wireless_communication_technology1 - wireless_communication_technology5</t>
  </si>
  <si>
    <t>Kablosuz Teknoloji Tipi</t>
  </si>
  <si>
    <t>Ürün tarafından kullanılan kablosuz sinyal tipi</t>
  </si>
  <si>
    <t>2.4_ghz_radyo_frekansı
5.8_ghz_radyo_frekansı
54g
82_11_A
82_11_AB
82_11_ABG
82_11_ABGN
82_11_AG
82_11_B
82_11_BGN
82_11_G
82_11_G_18Mbps
82_11_G_54Mbps
82_11_N
9_mhz_radyo_frekansı
bluetooth
dect
dect_6.
kızılötesi
irda
radyo_frekansı
3G
3G+
4G
edge
GPRS
GSM
HSDPA
UMTS
wifi</t>
  </si>
  <si>
    <t>Bluetooth</t>
  </si>
  <si>
    <t>total_dvi_ports</t>
  </si>
  <si>
    <t>Toplam DVI Portu</t>
  </si>
  <si>
    <t>DVI portlarının sayısı</t>
  </si>
  <si>
    <t>total_vga_in_ports</t>
  </si>
  <si>
    <t>VGA Girişlerinin Sayısı</t>
  </si>
  <si>
    <t>Üründeki VGA girişlerinin sayısı</t>
  </si>
  <si>
    <t>total_component_in_ports</t>
  </si>
  <si>
    <t>Aksam Girişi Sayısı</t>
  </si>
  <si>
    <t>Üründeki video aksamı girişlerinin sayısı</t>
  </si>
  <si>
    <t>total_composite_ports</t>
  </si>
  <si>
    <t>Kompozit Video Girişi Sayısı</t>
  </si>
  <si>
    <t>Üründeki kompozit video girişlerinin sayısı</t>
  </si>
  <si>
    <t>optical_digital_input</t>
  </si>
  <si>
    <t>Optik Giriş Sayısı</t>
  </si>
  <si>
    <t>Optik ses girişlerinin sayısı</t>
  </si>
  <si>
    <t>total_hdmi_ports</t>
  </si>
  <si>
    <t>Toplam HDMI Portu</t>
  </si>
  <si>
    <t>HDMI portlarının sayısı</t>
  </si>
  <si>
    <t>total_preamp_outputs</t>
  </si>
  <si>
    <t>Preamp Çıkışlarının Sayısı</t>
  </si>
  <si>
    <t>Ürün üzerindeki preamp çıkışlarının sayısı</t>
  </si>
  <si>
    <t>total_s_video_out_ports</t>
  </si>
  <si>
    <t>Toplam S-Video Çıkış Portu</t>
  </si>
  <si>
    <t>S-video çıkışlarının sayısı</t>
  </si>
  <si>
    <t>total_video_out_ports</t>
  </si>
  <si>
    <t>Toplam Video Çıkış Portu</t>
  </si>
  <si>
    <t>Video aksamı çıkışlarının sayısı</t>
  </si>
  <si>
    <t>total_microphone_ports</t>
  </si>
  <si>
    <t>Toplam Mikrofon Portu</t>
  </si>
  <si>
    <t>Mikrofon portlarının sayısı</t>
  </si>
  <si>
    <t>total_firewire_ports</t>
  </si>
  <si>
    <t>Toplam Firewire Portu</t>
  </si>
  <si>
    <t>Firewire portlarının sayısı</t>
  </si>
  <si>
    <t>total_usb_ports</t>
  </si>
  <si>
    <t>Toplam USB Portu</t>
  </si>
  <si>
    <t>USB portlarının sayısı</t>
  </si>
  <si>
    <t>total_ethernet_ports</t>
  </si>
  <si>
    <t>Ethernet Portu Sayısı</t>
  </si>
  <si>
    <t>Ethernet portlarının sayısı</t>
  </si>
  <si>
    <t>total_coaxial_inputs</t>
  </si>
  <si>
    <t>Dijital Koaksiyel Giriş Sayısı</t>
  </si>
  <si>
    <t>Dijital koaksiyel girişlerin sayısı</t>
  </si>
  <si>
    <t>total_s_video_in_ports</t>
  </si>
  <si>
    <t>S-Video Girişlerinin Sayısı</t>
  </si>
  <si>
    <t>Ürün üzerinde bulunan S-Video portlarının sayısı</t>
  </si>
  <si>
    <t>speaker_count</t>
  </si>
  <si>
    <t>Hoparlör Sayısı</t>
  </si>
  <si>
    <t>Mevcut birim sayısı - ör. tek hoparlör veya çift hoparlör</t>
  </si>
  <si>
    <t>impedance</t>
  </si>
  <si>
    <t>Empedans</t>
  </si>
  <si>
    <t>Ürünün empedansı</t>
  </si>
  <si>
    <t>speaker_maximum_input_power</t>
  </si>
  <si>
    <t>Hoparlör Maksimum Giriş Gücü</t>
  </si>
  <si>
    <t>Hoparlörün maksimum giriş gücü.</t>
  </si>
  <si>
    <t>audio_sensitivity</t>
  </si>
  <si>
    <t>Ses Hassasiyeti</t>
  </si>
  <si>
    <t>Hoparlörün hassasiyet oranı</t>
  </si>
  <si>
    <t>ultraviolet_light_protection</t>
  </si>
  <si>
    <t>UV Koruması</t>
  </si>
  <si>
    <t>Ürünün Morötesi ışınlara karşı sunduğu koruma.  Değerler, %99 veya UVA koruması olarak belirtilebilir.</t>
  </si>
  <si>
    <t>Ölçü birimli (%) metin veya sayı.</t>
  </si>
  <si>
    <t>golf_club_flex</t>
  </si>
  <si>
    <t>Golf Flex</t>
  </si>
  <si>
    <t>İlgili olduğu Golf ürünleri için Flex'i seçin</t>
  </si>
  <si>
    <t>Regular (R)</t>
  </si>
  <si>
    <t>golf_club_loft</t>
  </si>
  <si>
    <t>Golf Loft</t>
  </si>
  <si>
    <t>İlgili olduğu Golf ürünleri için Loft'u seçin</t>
  </si>
  <si>
    <t>Derece cinsinden sayısal bir değer. Virgül kullanmayın.</t>
  </si>
  <si>
    <t>11.5</t>
  </si>
  <si>
    <t>exterior_finish</t>
  </si>
  <si>
    <t>Kaplama Cila Tipi</t>
  </si>
  <si>
    <t>Hoparlör kaplama cilası</t>
  </si>
  <si>
    <t>Cilalı Metal
Boyalı
Vinil
Ahşap Cilası
Diğer</t>
  </si>
  <si>
    <t>Gerçek ahşap kaplama</t>
  </si>
  <si>
    <t>removable_memory</t>
  </si>
  <si>
    <t>Çıkarılabilir Bellek Tipi</t>
  </si>
  <si>
    <t>Üründe kullanılan çıkarılabilir bellek tipi</t>
  </si>
  <si>
    <t>kompakt_disk
kompakt_flaş_kart
kompakt_flaş_tipi_i_veya_ii
kompaktflaş_tipi_i
kompaktflaş_tipi_ii
hs_mmc
medya_kartı
bellek_çubuğu
bellek_çubuğu_duo
bellek_çubuğu_micro
bellek_çubuğu_pro
bellek_çubuğu_pro_duo
bellek_çubuğu_pro_hg_duo
bellek_çubuğu_select
bellek_çubuğu_xc
bellek_çubuğu_xc_hg_micro
bellek_çubuğu_xc_micro
micro_sdhc
micro_sdxc
microsd
mini_sdhc
mini_sdxc
mmc_micro
multimedya_kartı
multimedya_kartı_mobil
multimedya_kartı_plus
sdhc
sdxc
secure_digital
secure_mmc
smartmedya_kart
xd_resim_kartı
xd_resim_kartı_h
xd_resim_kartı_m
xd_resim_kartı_m_plus</t>
  </si>
  <si>
    <t>sdhc</t>
  </si>
  <si>
    <t>memory_slots_available</t>
  </si>
  <si>
    <t>Kullanılabilir Bellek Yuvaları</t>
  </si>
  <si>
    <t>Kullanılabilir bellek yuvası sayısı.</t>
  </si>
  <si>
    <t>2 yuva</t>
  </si>
  <si>
    <t>number_of_pieces</t>
  </si>
  <si>
    <t>Parça sayısı.</t>
  </si>
  <si>
    <t>bike_type</t>
  </si>
  <si>
    <t>Dağ Bisikleti Tipi</t>
  </si>
  <si>
    <t>Dağ bisikletinin tipini belirtin.  Standart Dağ Bisikleti tipleri listesi için geçerli değerler sekmesine başvurun. Alanı bu değerlerden biriyle doldurun. Uygun geçerli değerleri kullanmamanız durumunda ürünleriniz göz atma ve arama sonuçlarında görüntülenmeyebilir.</t>
  </si>
  <si>
    <t>Geçerli Değerler listesindeki Dağ Bisikleti Tipi sütununu kullanın. Alfasayısal dizi; maksimum 5 karakter.</t>
  </si>
  <si>
    <t>Downhill</t>
  </si>
  <si>
    <t>lock_type</t>
  </si>
  <si>
    <t>Kilit Tipi</t>
  </si>
  <si>
    <t>Bu üründe hangi tip kilit mevcut?</t>
  </si>
  <si>
    <t>Geçerli Değerler listesindeki Kilit Tipi sütununu kullanın. Alfasayısal dizi; maksimum 5 karakter.</t>
  </si>
  <si>
    <t>Çerçeve kilidi</t>
  </si>
  <si>
    <t>tension_level</t>
  </si>
  <si>
    <t>Germe Kuvveti Seviyesi</t>
  </si>
  <si>
    <t>Germe, bir şeyi esnetme eğilimindeki kuvvet ölçüsüdür.  Ürünün, işlevini yitirmeden ne kadar kuvvete dayanabildiğini belirtin.</t>
  </si>
  <si>
    <t>25 kg</t>
  </si>
  <si>
    <t>number_of_speeds</t>
  </si>
  <si>
    <t>Mevcut vites sayısını belirtin</t>
  </si>
  <si>
    <t>Pozitif tam sayı - kesirli veya ondalık sayı girmeyin</t>
  </si>
  <si>
    <t>insole_type</t>
  </si>
  <si>
    <t>Tabanlık/Ayakkabı Astarı Tipi</t>
  </si>
  <si>
    <t>Tabanlık/ayakkabı astarı tipini seçin</t>
  </si>
  <si>
    <t>Ayak parmaklarının kökü</t>
  </si>
  <si>
    <t>leather_type</t>
  </si>
  <si>
    <t>Deri tipi</t>
  </si>
  <si>
    <t>Derinin tipini belirtmek için kullanılır. Sadece ürünün ana malzemesi deri olarak seçildiğinde bu alan doldurulmalıdır.</t>
  </si>
  <si>
    <t>Nubuk</t>
  </si>
  <si>
    <t>water_resistance_depth</t>
  </si>
  <si>
    <t>Su Geçirmezlik Sınıfı</t>
  </si>
  <si>
    <t>derinlik sınıfı nedir</t>
  </si>
  <si>
    <t>Ondalık işaretinin solunda en fazla 1, sağında en fazla 2 basamak olan bir sayı girilebilir. Virgül kullanmayın.</t>
  </si>
  <si>
    <t>number_of_power_levels</t>
  </si>
  <si>
    <t>Seviye Sayısı</t>
  </si>
  <si>
    <t>Güç seviyesi sayısını belirtin.</t>
  </si>
  <si>
    <t>arch_type</t>
  </si>
  <si>
    <t>Kavis tipi</t>
  </si>
  <si>
    <t>Koşu ya da yürüyüş ayakkabısının kavis tasarımını tanımlamak için kullanılır.</t>
  </si>
  <si>
    <t>Yüksek</t>
  </si>
  <si>
    <t>pronation_correction</t>
  </si>
  <si>
    <t>İçe bükülme durumu</t>
  </si>
  <si>
    <t>Ürünün içe bükülme durumunu tanımlamak için kullanılır</t>
  </si>
  <si>
    <t>Nötr</t>
  </si>
  <si>
    <t>surface_recommendation</t>
  </si>
  <si>
    <t>Yüzey önerisi</t>
  </si>
  <si>
    <t>Ayakkabı için en uygun koşu yüzeyini belirtmek için kullanılır.</t>
  </si>
  <si>
    <t>Sert zemin</t>
  </si>
  <si>
    <t>lining_description</t>
  </si>
  <si>
    <t>Astar açıklaması</t>
  </si>
  <si>
    <t>Ürünün astar kumaşını tanımlamak için kullanılır.</t>
  </si>
  <si>
    <t>Sıcak astarlı</t>
  </si>
  <si>
    <t>lamp_type</t>
  </si>
  <si>
    <t>Lamba Tipi</t>
  </si>
  <si>
    <t>Bu üründe hangi tip lamba kullanılıyor?</t>
  </si>
  <si>
    <t>LED-Lamba</t>
  </si>
  <si>
    <t>number_of_blades</t>
  </si>
  <si>
    <t>Pervane Sayısı</t>
  </si>
  <si>
    <t>Tavan vantilatöründe bulunan pervane sayısı.</t>
  </si>
  <si>
    <t>temperature_rating_degrees</t>
  </si>
  <si>
    <t>Sıcaklık Oranı</t>
  </si>
  <si>
    <t>minimum Sıcaklık Oranı</t>
  </si>
  <si>
    <t>-20</t>
  </si>
  <si>
    <t>maximum_height_recommendation</t>
  </si>
  <si>
    <t>Tavsiye Edilen Maksimum Boy</t>
  </si>
  <si>
    <t>hangi ölçülerdeki bir kişi bu uyku tulumuna sığabilir?</t>
  </si>
  <si>
    <t>1.85</t>
  </si>
  <si>
    <t>folded_size</t>
  </si>
  <si>
    <t>Katlanır Bıçak Boyutu</t>
  </si>
  <si>
    <t>Bıçak ağzı katlanır konumdayken bıçağın tam uzunluğu.</t>
  </si>
  <si>
    <t>15 x 15 x 48 cm</t>
  </si>
  <si>
    <t>magnification_minimum</t>
  </si>
  <si>
    <t>Minimum Büyütme</t>
  </si>
  <si>
    <t>Minimum büyütme oranını belirtir.</t>
  </si>
  <si>
    <t>hand_orientation</t>
  </si>
  <si>
    <t>El Yönlenimi</t>
  </si>
  <si>
    <t>Aygıtın baskın olarak sol veya sağ elini kullanan kullanıcılar için yönlendirilmiş olup olmadığını belirtin</t>
  </si>
  <si>
    <t>Seçin: sağ veya sol</t>
  </si>
  <si>
    <t>solak</t>
  </si>
  <si>
    <t>uniform_number</t>
  </si>
  <si>
    <t>Üniforma Numarası</t>
  </si>
  <si>
    <t>Ekip üyenizin ürününüzde listelenen üniforma numarasını belirtin</t>
  </si>
  <si>
    <t>11, A1</t>
  </si>
  <si>
    <t>native_resolution</t>
  </si>
  <si>
    <t>Ekran Çözünürlüğü</t>
  </si>
  <si>
    <t>Ürünün gerçek çözünürlüğü.</t>
  </si>
  <si>
    <t>Maksimum 4 karakter uzunluğunda bir metin dizisidir.</t>
  </si>
  <si>
    <t>Çözünürlük 320x320</t>
  </si>
  <si>
    <t>line_weight</t>
  </si>
  <si>
    <t>İplik Ağırlığı Kategorisi</t>
  </si>
  <si>
    <t>4.5 - 11</t>
  </si>
  <si>
    <t>item_styling</t>
  </si>
  <si>
    <t>Süsleme Tipi</t>
  </si>
  <si>
    <t>occupancy</t>
  </si>
  <si>
    <t>Kişi Kapasitesi</t>
  </si>
  <si>
    <t>3, 1</t>
  </si>
  <si>
    <t>thermal_performance_description</t>
  </si>
  <si>
    <t>Yorgan Ağırlığı</t>
  </si>
  <si>
    <t>Leicht</t>
  </si>
  <si>
    <t>accessoryorpartorsupply</t>
  </si>
  <si>
    <t>Porto Riko</t>
  </si>
  <si>
    <t>Filistin Toprakları</t>
  </si>
  <si>
    <t>Portekiz</t>
  </si>
  <si>
    <t>Palau</t>
  </si>
  <si>
    <t>Paraguay</t>
  </si>
  <si>
    <t>Katar</t>
  </si>
  <si>
    <t>Andorra</t>
  </si>
  <si>
    <t>Birleşik Arap Emirlikleri</t>
  </si>
  <si>
    <t>Afganistan</t>
  </si>
  <si>
    <t>Antigua ve Barbuda</t>
  </si>
  <si>
    <t>Anguilla</t>
  </si>
  <si>
    <t>Arnavutluk</t>
  </si>
  <si>
    <t>Ermenistan</t>
  </si>
  <si>
    <t>Hollanda Antilleri</t>
  </si>
  <si>
    <t>Angola</t>
  </si>
  <si>
    <t>Antarktika</t>
  </si>
  <si>
    <t>Arjantin</t>
  </si>
  <si>
    <t>Amerikan Samoası</t>
  </si>
  <si>
    <t>Avusturya</t>
  </si>
  <si>
    <t>Reunion</t>
  </si>
  <si>
    <t>Avustralya</t>
  </si>
  <si>
    <t>Aruba</t>
  </si>
  <si>
    <t>Aland Adaları</t>
  </si>
  <si>
    <t>Azerbaycan</t>
  </si>
  <si>
    <t>Romanya</t>
  </si>
  <si>
    <t>Bosna-Hersek</t>
  </si>
  <si>
    <t>Barbados</t>
  </si>
  <si>
    <t>Sırbistan</t>
  </si>
  <si>
    <t>Bangladeş</t>
  </si>
  <si>
    <t>Belçika</t>
  </si>
  <si>
    <t>Rusya</t>
  </si>
  <si>
    <t>Burkina Faso</t>
  </si>
  <si>
    <t>Bulgaristan</t>
  </si>
  <si>
    <t>Ruanda</t>
  </si>
  <si>
    <t>Bahreyn</t>
  </si>
  <si>
    <t>Burundi</t>
  </si>
  <si>
    <t>Benin</t>
  </si>
  <si>
    <t>Bermuda</t>
  </si>
  <si>
    <t>Brunei</t>
  </si>
  <si>
    <t>Bolivya</t>
  </si>
  <si>
    <t>Suudi Arabistan</t>
  </si>
  <si>
    <t>Solomon Adaları</t>
  </si>
  <si>
    <t>Brezilya</t>
  </si>
  <si>
    <t>Seyşeller</t>
  </si>
  <si>
    <t>Bahamalar</t>
  </si>
  <si>
    <t>Sudan</t>
  </si>
  <si>
    <t>Bhutan</t>
  </si>
  <si>
    <t>İsveç</t>
  </si>
  <si>
    <t>Bouvet Adası</t>
  </si>
  <si>
    <t>Singapur</t>
  </si>
  <si>
    <t>Botswana</t>
  </si>
  <si>
    <t>Saint Helena</t>
  </si>
  <si>
    <t>Slovenya</t>
  </si>
  <si>
    <t>Belarus</t>
  </si>
  <si>
    <t>Svalbard</t>
  </si>
  <si>
    <t>Belize</t>
  </si>
  <si>
    <t>Slovakya</t>
  </si>
  <si>
    <t>Sierra Leone</t>
  </si>
  <si>
    <t>San Marino</t>
  </si>
  <si>
    <t>Senegal</t>
  </si>
  <si>
    <t>Somali</t>
  </si>
  <si>
    <t>Kanada</t>
  </si>
  <si>
    <t>Surinam</t>
  </si>
  <si>
    <t>Cocos (Keeling) Adaları</t>
  </si>
  <si>
    <t>Demokratik Kongo Cumhuriyeti</t>
  </si>
  <si>
    <t>Sao Tome ve Principe</t>
  </si>
  <si>
    <t>Orta Afrika Cumhuriyeti</t>
  </si>
  <si>
    <t>El Salvador</t>
  </si>
  <si>
    <t>Kongo Cumhuriyeti</t>
  </si>
  <si>
    <t>İsviçre</t>
  </si>
  <si>
    <t>Saint Martin</t>
  </si>
  <si>
    <t>Fildişi Sahili</t>
  </si>
  <si>
    <t>Suriye</t>
  </si>
  <si>
    <t>Svaziland</t>
  </si>
  <si>
    <t>Cook Adaları</t>
  </si>
  <si>
    <t>Şili</t>
  </si>
  <si>
    <t>Kamerun</t>
  </si>
  <si>
    <t>Çin</t>
  </si>
  <si>
    <t>Kolombiya</t>
  </si>
  <si>
    <t>Kosta Rika</t>
  </si>
  <si>
    <t>Turks ve Caicos Adaları</t>
  </si>
  <si>
    <t>Çad</t>
  </si>
  <si>
    <t>Küba</t>
  </si>
  <si>
    <t>Fransız Güney Toprakları</t>
  </si>
  <si>
    <t>Yeşil Burun Adaları</t>
  </si>
  <si>
    <t>Togo</t>
  </si>
  <si>
    <t>Tayland</t>
  </si>
  <si>
    <t>Christmas Adası</t>
  </si>
  <si>
    <t>Kıbrıs</t>
  </si>
  <si>
    <t>Tacikistan</t>
  </si>
  <si>
    <t>Çek Cumhuriyeti</t>
  </si>
  <si>
    <t>Tokelau</t>
  </si>
  <si>
    <t>Doğu Timor</t>
  </si>
  <si>
    <t>Türkmenistan</t>
  </si>
  <si>
    <t>Tunus</t>
  </si>
  <si>
    <t>Tonga</t>
  </si>
  <si>
    <t>Türkiye</t>
  </si>
  <si>
    <t>Trinidad ve Tobago</t>
  </si>
  <si>
    <t>Tuvalu</t>
  </si>
  <si>
    <t>Tayvan</t>
  </si>
  <si>
    <t>Cibuti</t>
  </si>
  <si>
    <t>Tanzanya</t>
  </si>
  <si>
    <t>Danimarka</t>
  </si>
  <si>
    <t>Dominika</t>
  </si>
  <si>
    <t>Dominik Cumhuriyeti</t>
  </si>
  <si>
    <t>Ukrayna</t>
  </si>
  <si>
    <t>Uganda</t>
  </si>
  <si>
    <t>Cezayir</t>
  </si>
  <si>
    <t>Birleşik Krallık</t>
  </si>
  <si>
    <t>Amerika Birleşik Devletleri Küçük Dış Adaları</t>
  </si>
  <si>
    <t>Ekvador</t>
  </si>
  <si>
    <t>Amerika Birleşik Devletleri</t>
  </si>
  <si>
    <t>Estonya</t>
  </si>
  <si>
    <t>Mısır</t>
  </si>
  <si>
    <t>Batı Sahra</t>
  </si>
  <si>
    <t>Uruguay</t>
  </si>
  <si>
    <t>Özbekistan</t>
  </si>
  <si>
    <t>Vatikan</t>
  </si>
  <si>
    <t>Eritre</t>
  </si>
  <si>
    <t>Saint Vincent ve Grenadinler</t>
  </si>
  <si>
    <t>İspanya</t>
  </si>
  <si>
    <t>Etiyopya</t>
  </si>
  <si>
    <t>Venezuela</t>
  </si>
  <si>
    <t>Britanya Virjin Adaları</t>
  </si>
  <si>
    <t>Amerika Birleşik Devletleri Virjin Adaları</t>
  </si>
  <si>
    <t>Vietnam</t>
  </si>
  <si>
    <t>Vanuatu</t>
  </si>
  <si>
    <t>Finlandiya</t>
  </si>
  <si>
    <t>Fiji</t>
  </si>
  <si>
    <t>Falkland Adaları</t>
  </si>
  <si>
    <t>Mikronezya</t>
  </si>
  <si>
    <t>Faroe Adaları</t>
  </si>
  <si>
    <t>Fransa</t>
  </si>
  <si>
    <t>Wallis ve Futuna Adaları</t>
  </si>
  <si>
    <t>Gabon</t>
  </si>
  <si>
    <t>Samoa</t>
  </si>
  <si>
    <t>Grenada</t>
  </si>
  <si>
    <t>Gürcistan</t>
  </si>
  <si>
    <t>Fransız Guyanası</t>
  </si>
  <si>
    <t>Guernsey</t>
  </si>
  <si>
    <t>Gana</t>
  </si>
  <si>
    <t>Cebelitarık</t>
  </si>
  <si>
    <t>Grönland</t>
  </si>
  <si>
    <t>Gambiya</t>
  </si>
  <si>
    <t>Gine</t>
  </si>
  <si>
    <t>Guadeloupe</t>
  </si>
  <si>
    <t>Ekvator Ginesi</t>
  </si>
  <si>
    <t>Yunanistan</t>
  </si>
  <si>
    <t>Güney Georgia ve Güney Sandwich Adaları</t>
  </si>
  <si>
    <t>Guatemala</t>
  </si>
  <si>
    <t>Guam</t>
  </si>
  <si>
    <t>Gine Bissau</t>
  </si>
  <si>
    <t>Guyana</t>
  </si>
  <si>
    <t>Hong Kong</t>
  </si>
  <si>
    <t>Heard ve McDonald Adaları</t>
  </si>
  <si>
    <t>Honduras</t>
  </si>
  <si>
    <t>Hırvatistan</t>
  </si>
  <si>
    <t>Haiti</t>
  </si>
  <si>
    <t>Yemen</t>
  </si>
  <si>
    <t>Macaristan</t>
  </si>
  <si>
    <t>Kanarya Adaları</t>
  </si>
  <si>
    <t>Endonezya</t>
  </si>
  <si>
    <t>Mayotte</t>
  </si>
  <si>
    <t>İrlanda</t>
  </si>
  <si>
    <t>İsrail</t>
  </si>
  <si>
    <t>Man Adası</t>
  </si>
  <si>
    <t>Hindistan</t>
  </si>
  <si>
    <t>Britanya Hint Okyanusu Toprakları</t>
  </si>
  <si>
    <t>Güney Afrika</t>
  </si>
  <si>
    <t>Irak</t>
  </si>
  <si>
    <t>İran</t>
  </si>
  <si>
    <t>İzlanda</t>
  </si>
  <si>
    <t>İtalya</t>
  </si>
  <si>
    <t>Zambiya</t>
  </si>
  <si>
    <t>Zaire</t>
  </si>
  <si>
    <t>Jersey</t>
  </si>
  <si>
    <t>Zimbabve</t>
  </si>
  <si>
    <t>Jamaika</t>
  </si>
  <si>
    <t>Ürdün</t>
  </si>
  <si>
    <t>Japonya</t>
  </si>
  <si>
    <t>Bilinmiyor</t>
  </si>
  <si>
    <t>Kenya</t>
  </si>
  <si>
    <t>Kırgızistan</t>
  </si>
  <si>
    <t>Kamboçya</t>
  </si>
  <si>
    <t>Kiribati</t>
  </si>
  <si>
    <t>Komorlar</t>
  </si>
  <si>
    <t>Saint Kitts ve Nevis</t>
  </si>
  <si>
    <t>Kuzey Kore</t>
  </si>
  <si>
    <t>Güney Kore</t>
  </si>
  <si>
    <t>Kuveyt</t>
  </si>
  <si>
    <t>Cayman Adaları</t>
  </si>
  <si>
    <t>Kazakistan</t>
  </si>
  <si>
    <t>Laos</t>
  </si>
  <si>
    <t>Lübnan</t>
  </si>
  <si>
    <t>Saint Lucia</t>
  </si>
  <si>
    <t>Lihtenştayn</t>
  </si>
  <si>
    <t>Sri Lanka</t>
  </si>
  <si>
    <t>Liberya</t>
  </si>
  <si>
    <t>Lesotho</t>
  </si>
  <si>
    <t>Litvanya</t>
  </si>
  <si>
    <t>Lüksemburg</t>
  </si>
  <si>
    <t>Letonya</t>
  </si>
  <si>
    <t>Libya</t>
  </si>
  <si>
    <t>Fas</t>
  </si>
  <si>
    <t>Monako</t>
  </si>
  <si>
    <t>Moldovya</t>
  </si>
  <si>
    <t>Madagaskar</t>
  </si>
  <si>
    <t>Marshall Adaları</t>
  </si>
  <si>
    <t>Makedonya</t>
  </si>
  <si>
    <t>Mali</t>
  </si>
  <si>
    <t>Burma (Myanmar)</t>
  </si>
  <si>
    <t>Moğolistan</t>
  </si>
  <si>
    <t>Makao</t>
  </si>
  <si>
    <t>Kuzey Mariana Adaları</t>
  </si>
  <si>
    <t>Martinique</t>
  </si>
  <si>
    <t>Moritanya</t>
  </si>
  <si>
    <t>Montserrat</t>
  </si>
  <si>
    <t>Malta</t>
  </si>
  <si>
    <t>Mauritius</t>
  </si>
  <si>
    <t>Maldivler</t>
  </si>
  <si>
    <t>Malavi</t>
  </si>
  <si>
    <t>Meksika</t>
  </si>
  <si>
    <t>Malezya</t>
  </si>
  <si>
    <t>Mozambik</t>
  </si>
  <si>
    <t>Namibya</t>
  </si>
  <si>
    <t>Yeni Kaledonya</t>
  </si>
  <si>
    <t>Nijer</t>
  </si>
  <si>
    <t>Norfolk Adası</t>
  </si>
  <si>
    <t>Nijerya</t>
  </si>
  <si>
    <t>Nikaragua</t>
  </si>
  <si>
    <t>Hollanda</t>
  </si>
  <si>
    <t>Norveç</t>
  </si>
  <si>
    <t>Nepal</t>
  </si>
  <si>
    <t>Nauru</t>
  </si>
  <si>
    <t>Niue</t>
  </si>
  <si>
    <t>Yeni Zelanda</t>
  </si>
  <si>
    <t>Umman</t>
  </si>
  <si>
    <t>Panama</t>
  </si>
  <si>
    <t>Peru</t>
  </si>
  <si>
    <t>Fransız Polinezyası</t>
  </si>
  <si>
    <t>Papua Yeni Gine</t>
  </si>
  <si>
    <t>Filipinler</t>
  </si>
  <si>
    <t>Pakistan</t>
  </si>
  <si>
    <t>Polonya</t>
  </si>
  <si>
    <t>Saint Pierre ve Miquelon</t>
  </si>
  <si>
    <t>Pitcairn Adaları</t>
  </si>
  <si>
    <t>Ekipmanla birlikte paketli bataryalar</t>
  </si>
  <si>
    <t>Ekipman içerisindeki bataryalar</t>
  </si>
  <si>
    <t>Sadece bataryalar</t>
  </si>
  <si>
    <t>Ölçü Adı</t>
  </si>
  <si>
    <t>Ölçü Adı-Renk Adı</t>
  </si>
  <si>
    <t>Özgülenmemiş</t>
  </si>
  <si>
    <t>Tek Amaçlı</t>
  </si>
  <si>
    <t>Blackberry</t>
  </si>
  <si>
    <t>Linux</t>
  </si>
  <si>
    <t>Symbian</t>
  </si>
  <si>
    <t>Windows</t>
  </si>
  <si>
    <t>iOS</t>
  </si>
  <si>
    <t>vinil</t>
  </si>
  <si>
    <t>Cilalı Metal</t>
  </si>
  <si>
    <t>Ahşap Cilası</t>
  </si>
  <si>
    <t>Boyalı</t>
  </si>
  <si>
    <t>diğer</t>
  </si>
  <si>
    <t>Güncelle</t>
  </si>
  <si>
    <t>Kısmen Güncelle</t>
  </si>
  <si>
    <t>Sil</t>
  </si>
  <si>
    <t>Altın</t>
  </si>
  <si>
    <t>Bej</t>
  </si>
  <si>
    <t>Beyaz</t>
  </si>
  <si>
    <t>Bronz</t>
  </si>
  <si>
    <t>Clear</t>
  </si>
  <si>
    <t>Gri</t>
  </si>
  <si>
    <t>Gümüş</t>
  </si>
  <si>
    <t>Ivory</t>
  </si>
  <si>
    <t>Kahverengi</t>
  </si>
  <si>
    <t>Kirli beyaz</t>
  </si>
  <si>
    <t>Kırmızı</t>
  </si>
  <si>
    <t>Mavi</t>
  </si>
  <si>
    <t>Metalik</t>
  </si>
  <si>
    <t>Mor</t>
  </si>
  <si>
    <t>Multi</t>
  </si>
  <si>
    <t>Off-white</t>
  </si>
  <si>
    <t>Pembe</t>
  </si>
  <si>
    <t>Sarı</t>
  </si>
  <si>
    <t>Siyah</t>
  </si>
  <si>
    <t>Turkuaz</t>
  </si>
  <si>
    <t>Turuncu</t>
  </si>
  <si>
    <t>Çok renkli</t>
  </si>
  <si>
    <t>şeffaf</t>
  </si>
  <si>
    <t>Yunanca</t>
  </si>
  <si>
    <t>İsveççe</t>
  </si>
  <si>
    <t>Almanca</t>
  </si>
  <si>
    <t>İspanyolca</t>
  </si>
  <si>
    <t>Danca</t>
  </si>
  <si>
    <t>Slovakça</t>
  </si>
  <si>
    <t>İtalyanca</t>
  </si>
  <si>
    <t>Litvanca</t>
  </si>
  <si>
    <t>Macarca</t>
  </si>
  <si>
    <t>Felemenkçe</t>
  </si>
  <si>
    <t>Fince</t>
  </si>
  <si>
    <t>Estonca</t>
  </si>
  <si>
    <t>Slovence</t>
  </si>
  <si>
    <t>İngilizce</t>
  </si>
  <si>
    <t>Portekizce</t>
  </si>
  <si>
    <t>Bulgarca</t>
  </si>
  <si>
    <t>Lehçe</t>
  </si>
  <si>
    <t>Romence</t>
  </si>
  <si>
    <t>Fransızca</t>
  </si>
  <si>
    <t>Çekçe</t>
  </si>
  <si>
    <t>Letonca</t>
  </si>
  <si>
    <t>ONS</t>
  </si>
  <si>
    <t>G</t>
  </si>
  <si>
    <t>package_dimensions_unit_of_measure</t>
  </si>
  <si>
    <t>FİT</t>
  </si>
  <si>
    <t>İNÇ</t>
  </si>
  <si>
    <t>Parlak</t>
  </si>
  <si>
    <t>Mat</t>
  </si>
  <si>
    <t>Dikdörtgen</t>
  </si>
  <si>
    <t>Eliptik</t>
  </si>
  <si>
    <t>kare</t>
  </si>
  <si>
    <t>Tüp</t>
  </si>
  <si>
    <t>Hibrit</t>
  </si>
  <si>
    <t>Transistör</t>
  </si>
  <si>
    <t>human_interface_input1</t>
  </si>
  <si>
    <t>Klavye</t>
  </si>
  <si>
    <t>Tuşlar</t>
  </si>
  <si>
    <t>el_yazısı_tanıma</t>
  </si>
  <si>
    <t>pinyin_tuş_takımı</t>
  </si>
  <si>
    <t>dokunmatik_ekran_stylus_kalem</t>
  </si>
  <si>
    <t>imleç_denetim_aygıtı</t>
  </si>
  <si>
    <t>Mini klavye</t>
  </si>
  <si>
    <t>Mikrofon</t>
  </si>
  <si>
    <t>Numara çevirme</t>
  </si>
  <si>
    <t>basmalı_tuş_takımı</t>
  </si>
  <si>
    <t>bilinmiyor</t>
  </si>
  <si>
    <t>human_interface_input2</t>
  </si>
  <si>
    <t>human_interface_input3</t>
  </si>
  <si>
    <t>human_interface_input4</t>
  </si>
  <si>
    <t>human_interface_input5</t>
  </si>
  <si>
    <t>battery_type1</t>
  </si>
  <si>
    <t>aa_tipi_batarya</t>
  </si>
  <si>
    <t>aaa_tipi_batarya</t>
  </si>
  <si>
    <t>lityum_iyon_tipi_batarya</t>
  </si>
  <si>
    <t>a_tipi_batarya</t>
  </si>
  <si>
    <t>cr2_tipi_batarya</t>
  </si>
  <si>
    <t>c_tipi_batarya</t>
  </si>
  <si>
    <t>d_tipi_batarya</t>
  </si>
  <si>
    <t>cr5_tipi_batarya</t>
  </si>
  <si>
    <t>AAAA Batarya</t>
  </si>
  <si>
    <t>p76_tipi_batarya</t>
  </si>
  <si>
    <t>ürüne_özgü_batarya_tipi</t>
  </si>
  <si>
    <t>Metal Lityum Batarya</t>
  </si>
  <si>
    <t>cr123a_tipi_batarya</t>
  </si>
  <si>
    <t>12v Batarya</t>
  </si>
  <si>
    <t>9v_tipi_batarya</t>
  </si>
  <si>
    <t>battery_type2</t>
  </si>
  <si>
    <t>battery_type3</t>
  </si>
  <si>
    <t>Varsayılan Şablon</t>
  </si>
  <si>
    <t>11 yaş altı için uygun değil. Yetişkin gözetiminde kullanılmalı</t>
  </si>
  <si>
    <t>5 yaş altı için uygun değil. Yetişkin gözetiminde kullanılmalı</t>
  </si>
  <si>
    <t>36 ay altı için uygun değil</t>
  </si>
  <si>
    <t>4 yaş altı için uygun değil. Yetişkin gözetiminde kullanılmalı</t>
  </si>
  <si>
    <t>9 yaş altı için uygun değil. Yetişkin gözetiminde kullanılmalı</t>
  </si>
  <si>
    <t>7 yaş altı için uygun değil. Yetişkin gözetiminde kullanılmalı</t>
  </si>
  <si>
    <t>10 yaş altı için uygun değil. Yetişkin gözetiminde kullanılmalı</t>
  </si>
  <si>
    <t>13 yaş altı için uygun değil. Yetişkin gözetiminde kullanılmalı</t>
  </si>
  <si>
    <t>3 yaş altı için uygun değil. Yetişkin gözetiminde kullanılmalı</t>
  </si>
  <si>
    <t>12 yaş altı için uygun değil. Yetişkin gözetiminde kullanılmalı</t>
  </si>
  <si>
    <t>6 yaş altı için uygun değil. Yetişkin gözetiminde kullanılmalı</t>
  </si>
  <si>
    <t>Geçerli bir uyarı yok</t>
  </si>
  <si>
    <t>14 yaş altı için uygun değil. Yetişkin gözetiminde kullanılmalı</t>
  </si>
  <si>
    <t>8 yaş altı için uygun değil. Yetişkin gözetiminde kullanılmalı</t>
  </si>
  <si>
    <t>cokin-a</t>
  </si>
  <si>
    <t>6-inç-wratten</t>
  </si>
  <si>
    <t>lee-tip</t>
  </si>
  <si>
    <t>pro-optik-a</t>
  </si>
  <si>
    <t>pro-optik-p</t>
  </si>
  <si>
    <t>cokin-p</t>
  </si>
  <si>
    <t>xd_resim_kartı_m_plus</t>
  </si>
  <si>
    <t>bellek_çubuğu_xc</t>
  </si>
  <si>
    <t>bellek_çubuğu_duo</t>
  </si>
  <si>
    <t>microSD</t>
  </si>
  <si>
    <t>SDXC</t>
  </si>
  <si>
    <t>multimedya_kartı_mobil</t>
  </si>
  <si>
    <t>mmc_mikro</t>
  </si>
  <si>
    <t>medya_kartı</t>
  </si>
  <si>
    <t>kompakt_flaş_tipi_i_veya_ii</t>
  </si>
  <si>
    <t>bellek_çubuğu_xc_hg_mikro</t>
  </si>
  <si>
    <t>bellek_çubuğu_pro</t>
  </si>
  <si>
    <t>multimedya_kartı_plus</t>
  </si>
  <si>
    <t>secure_digital</t>
  </si>
  <si>
    <t>xd_resim_kartı</t>
  </si>
  <si>
    <t>bellek_çubuğu</t>
  </si>
  <si>
    <t>mikro_sdxc</t>
  </si>
  <si>
    <t>bellek_çubuğu_pro_duo</t>
  </si>
  <si>
    <t>xd_resim_kartı_h</t>
  </si>
  <si>
    <t>kompaktflaş_tip_ii</t>
  </si>
  <si>
    <t>bellek_çubuğu_pro_hg_duo</t>
  </si>
  <si>
    <t>kompakt_flaş_kart</t>
  </si>
  <si>
    <t>bellek_çubuğu_mikro</t>
  </si>
  <si>
    <t>kompaktflaş_tipi_i</t>
  </si>
  <si>
    <t>mikro_sdhc</t>
  </si>
  <si>
    <t>mini_sdxc</t>
  </si>
  <si>
    <t>smartmedya_kartı</t>
  </si>
  <si>
    <t>bellek_çubuğu_select</t>
  </si>
  <si>
    <t>bellek_çubuğu_xc_mikro</t>
  </si>
  <si>
    <t>multimedya_kartı</t>
  </si>
  <si>
    <t>secure_mmc</t>
  </si>
  <si>
    <t>hs_mmc</t>
  </si>
  <si>
    <t>kompakt_disk</t>
  </si>
  <si>
    <t>SDHC</t>
  </si>
  <si>
    <t>mini_sdhc</t>
  </si>
  <si>
    <t>xd_resim_kartı_m</t>
  </si>
  <si>
    <t>A</t>
  </si>
  <si>
    <t>C</t>
  </si>
  <si>
    <t>D</t>
  </si>
  <si>
    <t>E</t>
  </si>
  <si>
    <t>F</t>
  </si>
  <si>
    <t>A+++</t>
  </si>
  <si>
    <t>A++</t>
  </si>
  <si>
    <t>A+</t>
  </si>
  <si>
    <t>Çeşitlilik</t>
  </si>
  <si>
    <t>connector_gender1</t>
  </si>
  <si>
    <t>erkek/kadın</t>
  </si>
  <si>
    <t>kadın/kadın</t>
  </si>
  <si>
    <t>erkek/erkek</t>
  </si>
  <si>
    <t>connector_gender2</t>
  </si>
  <si>
    <t>connector_gender3</t>
  </si>
  <si>
    <t>connector_gender4</t>
  </si>
  <si>
    <t>connector_gender5</t>
  </si>
  <si>
    <t>GTIN</t>
  </si>
  <si>
    <t>EÜK</t>
  </si>
  <si>
    <t>ASIN</t>
  </si>
  <si>
    <t>QuickTime</t>
  </si>
  <si>
    <t>wmv</t>
  </si>
  <si>
    <t>Blu-ray</t>
  </si>
  <si>
    <t>H.263</t>
  </si>
  <si>
    <t>MPG</t>
  </si>
  <si>
    <t>MTS</t>
  </si>
  <si>
    <t>3GP2</t>
  </si>
  <si>
    <t>3GPP2</t>
  </si>
  <si>
    <t>FLV</t>
  </si>
  <si>
    <t>VRO</t>
  </si>
  <si>
    <t>IFO</t>
  </si>
  <si>
    <t>dvd</t>
  </si>
  <si>
    <t>ASF</t>
  </si>
  <si>
    <t>avi</t>
  </si>
  <si>
    <t>3GP</t>
  </si>
  <si>
    <t>UHDTV</t>
  </si>
  <si>
    <t>HDTV</t>
  </si>
  <si>
    <t>mpeg</t>
  </si>
  <si>
    <t>MOD</t>
  </si>
  <si>
    <t>SVCD</t>
  </si>
  <si>
    <t>VIDEO_TS</t>
  </si>
  <si>
    <t>VOB</t>
  </si>
  <si>
    <t>MJPEG</t>
  </si>
  <si>
    <t>3GPP</t>
  </si>
  <si>
    <t>M2T</t>
  </si>
  <si>
    <t>M4V</t>
  </si>
  <si>
    <t>DVD Video</t>
  </si>
  <si>
    <t>MP4</t>
  </si>
  <si>
    <t>DV AVI</t>
  </si>
  <si>
    <t>DAT</t>
  </si>
  <si>
    <t>VCD</t>
  </si>
  <si>
    <t>AUDIO_TS</t>
  </si>
  <si>
    <t>MKV</t>
  </si>
  <si>
    <t>kablosuz</t>
  </si>
  <si>
    <t>Telli</t>
  </si>
  <si>
    <t>TRY</t>
  </si>
  <si>
    <t>b-60</t>
  </si>
  <si>
    <t>b-93</t>
  </si>
  <si>
    <t>b-70</t>
  </si>
  <si>
    <t>b-6</t>
  </si>
  <si>
    <t>b-39</t>
  </si>
  <si>
    <t>lityum_iyon</t>
  </si>
  <si>
    <t>polimer</t>
  </si>
  <si>
    <t>gümüş_oksit</t>
  </si>
  <si>
    <t>Alkalin</t>
  </si>
  <si>
    <t>lityum_manganez_dioksit</t>
  </si>
  <si>
    <t>Manganez</t>
  </si>
  <si>
    <t>lityum_polimer</t>
  </si>
  <si>
    <t>mühürlü_kurşun_asit</t>
  </si>
  <si>
    <t>NiCAD</t>
  </si>
  <si>
    <t>lityum_metal</t>
  </si>
  <si>
    <t>NiMh</t>
  </si>
  <si>
    <t>kurşun_kalsiyum</t>
  </si>
  <si>
    <t>alüminyum_oksijen</t>
  </si>
  <si>
    <t>çinko</t>
  </si>
  <si>
    <t>kurşun_asit</t>
  </si>
  <si>
    <t>konum yakalama</t>
  </si>
  <si>
    <t>GPS Etkin</t>
  </si>
  <si>
    <t>GPS işaretlerini coğrafi etiketlerle eşleme</t>
  </si>
  <si>
    <t>package_weight_unit_of_measure</t>
  </si>
  <si>
    <t>Güney Amerika</t>
  </si>
  <si>
    <t>Asya</t>
  </si>
  <si>
    <t>Doğu Avrupa</t>
  </si>
  <si>
    <t>UK</t>
  </si>
  <si>
    <t>Afrika</t>
  </si>
  <si>
    <t>Birleşik Krallık ve İrlanda</t>
  </si>
  <si>
    <t>Birleşik Krallık, İrlanda ve Batı Avrupa</t>
  </si>
  <si>
    <t>Kuzey Amerika</t>
  </si>
  <si>
    <t>Medium</t>
  </si>
  <si>
    <t>X-Large</t>
  </si>
  <si>
    <t>X-Small</t>
  </si>
  <si>
    <t>XX-Large</t>
  </si>
  <si>
    <t>XX-Small</t>
  </si>
  <si>
    <t>XXX-Large</t>
  </si>
  <si>
    <t>XXX-Small</t>
  </si>
  <si>
    <t>XXXX-Large</t>
  </si>
  <si>
    <t>XXXX-Small</t>
  </si>
  <si>
    <t>XXXXX-Large</t>
  </si>
  <si>
    <t>XXXXX-Small</t>
  </si>
  <si>
    <t>xvid</t>
  </si>
  <si>
    <t>h.264</t>
  </si>
  <si>
    <t>hdmi</t>
  </si>
  <si>
    <t>surround</t>
  </si>
  <si>
    <t>Yerde duran</t>
  </si>
  <si>
    <t>Hoparlör Sistemleri</t>
  </si>
  <si>
    <t>Tekli Hoparlör</t>
  </si>
  <si>
    <t>Merkez Kanal</t>
  </si>
  <si>
    <t>Uydu</t>
  </si>
  <si>
    <t>Yerleşik</t>
  </si>
  <si>
    <t>outdoor</t>
  </si>
  <si>
    <t>Subwooferlar</t>
  </si>
  <si>
    <t>Çift Hoparlör</t>
  </si>
  <si>
    <t>Tavan Tipi</t>
  </si>
  <si>
    <t>Raf Tipi</t>
  </si>
  <si>
    <t>Soundbar</t>
  </si>
  <si>
    <t>Duvar İçi</t>
  </si>
  <si>
    <t>fulfillment_center_id</t>
  </si>
  <si>
    <t>AMAZON_AB</t>
  </si>
  <si>
    <t>VARSAYILAN</t>
  </si>
  <si>
    <t>wireless_communication_technology1</t>
  </si>
  <si>
    <t>802_11_ABG</t>
  </si>
  <si>
    <t>802_11_ABGN</t>
  </si>
  <si>
    <t>802_11_N</t>
  </si>
  <si>
    <t>GPRS</t>
  </si>
  <si>
    <t>2,4_ghz_radyo_frekansı</t>
  </si>
  <si>
    <t>radyo_frekansı</t>
  </si>
  <si>
    <t>edge</t>
  </si>
  <si>
    <t>4G</t>
  </si>
  <si>
    <t>802_11_AB</t>
  </si>
  <si>
    <t>900_mhz_radyo_frekansı</t>
  </si>
  <si>
    <t>802_11_A</t>
  </si>
  <si>
    <t>HSDPA</t>
  </si>
  <si>
    <t>irda</t>
  </si>
  <si>
    <t>802_11_B</t>
  </si>
  <si>
    <t>dect</t>
  </si>
  <si>
    <t>802_11_G</t>
  </si>
  <si>
    <t>GSM</t>
  </si>
  <si>
    <t>802_11_G_54 Mbps</t>
  </si>
  <si>
    <t>dect_6.0</t>
  </si>
  <si>
    <t>Kablosuz Bağlantı</t>
  </si>
  <si>
    <t>802_11_BGN</t>
  </si>
  <si>
    <t>54g</t>
  </si>
  <si>
    <t>5,8_ghz_radyo_frekansı</t>
  </si>
  <si>
    <t>802_11_AG</t>
  </si>
  <si>
    <t>UMTS</t>
  </si>
  <si>
    <t>3G</t>
  </si>
  <si>
    <t>bluetooth</t>
  </si>
  <si>
    <t>3G+</t>
  </si>
  <si>
    <t>802_11_G_108 Mbps</t>
  </si>
  <si>
    <t>wireless_communication_technology2</t>
  </si>
  <si>
    <t>wireless_communication_technology3</t>
  </si>
  <si>
    <t>wireless_communication_technology4</t>
  </si>
  <si>
    <t>wireless_communication_technology5</t>
  </si>
  <si>
    <t>AC</t>
  </si>
  <si>
    <t>Kinetik</t>
  </si>
  <si>
    <t>Güneş</t>
  </si>
  <si>
    <t>batarya</t>
  </si>
  <si>
    <t>AC ve Batarya</t>
  </si>
  <si>
    <t>DC</t>
  </si>
  <si>
    <t>Yakıt Hücresi</t>
  </si>
  <si>
    <t>c_bölgesi</t>
  </si>
  <si>
    <t>a_bölgesi</t>
  </si>
  <si>
    <t>b_bölgesi</t>
  </si>
  <si>
    <t>bölgesiz</t>
  </si>
  <si>
    <t>tip_d_3pin_in</t>
  </si>
  <si>
    <t>tip_m_3pin_za</t>
  </si>
  <si>
    <t>tip_g_3pin_uk</t>
  </si>
  <si>
    <t>tip_n_3pin_br</t>
  </si>
  <si>
    <t>tip_k_3pin_dk</t>
  </si>
  <si>
    <t>tip_e_2pin_fr</t>
  </si>
  <si>
    <t>tip_i_3pin_au</t>
  </si>
  <si>
    <t>tip_a_2pin_jp</t>
  </si>
  <si>
    <t>tip_h_3pin_il</t>
  </si>
  <si>
    <t>tip_c_2pin_eu</t>
  </si>
  <si>
    <t>tip_b_3pin_na</t>
  </si>
  <si>
    <t>tip_ef_2pin_eu</t>
  </si>
  <si>
    <t>tip_j_3pin_ch</t>
  </si>
  <si>
    <t>tip_l_3pin_it</t>
  </si>
  <si>
    <t>tip_f_2pin_de</t>
  </si>
  <si>
    <t>tip_b_3pin_jp</t>
  </si>
  <si>
    <t>tip_a_2pin_na</t>
  </si>
  <si>
    <t>artırıcı</t>
  </si>
  <si>
    <t>yıldız-filtreleri</t>
  </si>
  <si>
    <t>kırılma</t>
  </si>
  <si>
    <t>ayrık-alan</t>
  </si>
  <si>
    <t>maskeler</t>
  </si>
  <si>
    <t>çoklu-görsel</t>
  </si>
  <si>
    <t>hız</t>
  </si>
  <si>
    <t>ikizleme</t>
  </si>
  <si>
    <t>sepya</t>
  </si>
  <si>
    <t>özel-kontrast</t>
  </si>
  <si>
    <t>çapraz-ekran</t>
  </si>
  <si>
    <t>prizma</t>
  </si>
  <si>
    <t>sis</t>
  </si>
  <si>
    <t>sıcak-ayna</t>
  </si>
  <si>
    <t>Ahşap</t>
  </si>
  <si>
    <t>Alerjik reaksiyona neden olabilecek kokular içermektedir</t>
  </si>
  <si>
    <t>Koruyucu ekipman giyilmelidir. Trafikte kullanım için uygun değil</t>
  </si>
  <si>
    <t>Dolanmadan kaynaklı yaralanmaları önlemek için, çocuk elleri ve dizleri üzerinde emekleme pozisyonuna geçmeye başladığında bu oyuncağı ortadan kaldırın</t>
  </si>
  <si>
    <t>Bir yetişkinin doğrudan gözetimi altında kullanılmalı</t>
  </si>
  <si>
    <t>Bu oyuncak korumaya sahip değildir</t>
  </si>
  <si>
    <t>Yalnızca evde kullanılmalı</t>
  </si>
  <si>
    <t>Sadece bir yetişkin gözetiminde ve çocuğun suda kullanımı için</t>
  </si>
  <si>
    <t>İçinde oyuncak vardır. Yetişkin gözetimi tavsiye edilmekte</t>
  </si>
  <si>
    <t>suya_dayanıklı_değil</t>
  </si>
  <si>
    <t>Su Geçirmez</t>
  </si>
  <si>
    <t>suya_dayanıklı</t>
  </si>
  <si>
    <t>traffic_features_description1</t>
  </si>
  <si>
    <t>Canlı HD trafik</t>
  </si>
  <si>
    <t>Canlı trafik</t>
  </si>
  <si>
    <t>Sadece trafik</t>
  </si>
  <si>
    <t>traffic_features_description2</t>
  </si>
  <si>
    <t>traffic_features_description3</t>
  </si>
  <si>
    <t>traffic_features_description4</t>
  </si>
  <si>
    <t>traffic_features_description5</t>
  </si>
  <si>
    <t>Suni Deri</t>
  </si>
  <si>
    <t>Silikon</t>
  </si>
  <si>
    <t>File</t>
  </si>
  <si>
    <t>Plastik</t>
  </si>
  <si>
    <t>Jel</t>
  </si>
  <si>
    <t>Kumaş</t>
  </si>
  <si>
    <t>Neopren</t>
  </si>
  <si>
    <t>Yeni</t>
  </si>
  <si>
    <t>usb</t>
  </si>
  <si>
    <t>Ethernet</t>
  </si>
  <si>
    <t>firewire</t>
  </si>
  <si>
    <t>Bloklama Aygıtı</t>
  </si>
  <si>
    <t>Filtre</t>
  </si>
  <si>
    <t>V Çipi</t>
  </si>
  <si>
    <t>pricing_action</t>
  </si>
  <si>
    <t>işletme_ücretini sil</t>
  </si>
  <si>
    <t>odaksız</t>
  </si>
  <si>
    <t>manuel-ve-otomatik</t>
  </si>
  <si>
    <t>Manuel</t>
  </si>
  <si>
    <t>Ana</t>
  </si>
  <si>
    <t>Alt</t>
  </si>
  <si>
    <t>quantity_price_type</t>
  </si>
  <si>
    <t>sabit</t>
  </si>
  <si>
    <t>yüzde</t>
  </si>
  <si>
    <t>A_YİYECEK_KAHVALTILIKGEVREKBAR</t>
  </si>
  <si>
    <t>A_SKB_KADINHİJYENÜRÜNLERİ</t>
  </si>
  <si>
    <t>A_KİTAP_DERGİ</t>
  </si>
  <si>
    <t>A_YİYECEK_SADEBİSKÜVİ</t>
  </si>
  <si>
    <t>A_YİYECEK_SÜRÜLEBİLİR</t>
  </si>
  <si>
    <t>A_SKB_DOĞUMKONTROLÜ</t>
  </si>
  <si>
    <t>A_YİYECEK_SADEKRAKER</t>
  </si>
  <si>
    <t>A_SAĞLIK_NİKOTİNSAKIZI</t>
  </si>
  <si>
    <t>A_OUTDOOR_ÇİMBAKIMI</t>
  </si>
  <si>
    <t>A_GİYİM_ÇOCUK</t>
  </si>
  <si>
    <t>A_BEBEK_BEZİ</t>
  </si>
  <si>
    <t>A_SKB_İLAÇ</t>
  </si>
  <si>
    <t>A_YİYECEK_HAMURİŞİ</t>
  </si>
  <si>
    <t>A_YİYECEK_PİDE</t>
  </si>
  <si>
    <t>A_SKB_GIDATAKVİYESİ</t>
  </si>
  <si>
    <t>A_YİYECEK_SÜTÜRÜNLERİ</t>
  </si>
  <si>
    <t>A_KİTAP_ATLAS</t>
  </si>
  <si>
    <t>A_YİYECEK_KONSERVEMEYVE</t>
  </si>
  <si>
    <t>A_SAĞLIK_VİTAMİNLER</t>
  </si>
  <si>
    <t>A_SKB_BASTON</t>
  </si>
  <si>
    <t>A_YİYECEK_KEKSÜSLEME</t>
  </si>
  <si>
    <t>A_YİYECEK_UN</t>
  </si>
  <si>
    <t>A_YİYECEK_SADEYEMİŞ</t>
  </si>
  <si>
    <t>A_KİTAP_KÜRE</t>
  </si>
  <si>
    <t>A_SAĞLIK_TABLETVEKAPSÜLHAP</t>
  </si>
  <si>
    <t>A_GENEL_STANDART</t>
  </si>
  <si>
    <t>A_YİYECEK_ÇAY</t>
  </si>
  <si>
    <t>A_YİYECEK_KURUMEYVE</t>
  </si>
  <si>
    <t>A_YİYECEK_KIRMIZIETVETAVUKETİ</t>
  </si>
  <si>
    <t>A_BEBEK_ÖNLÜK</t>
  </si>
  <si>
    <t>A_SAĞLIK_ENERJİBARI</t>
  </si>
  <si>
    <t>A_SAĞLIK_BESİNTAKVİYESİİÇECEK</t>
  </si>
  <si>
    <t>A_YİYECEK_HAYVANYEMİ</t>
  </si>
  <si>
    <t>A_SAĞLIK_SİGARABIRAKMA</t>
  </si>
  <si>
    <t>A_OUTDOOR_TOHUM</t>
  </si>
  <si>
    <t>A_KİTAP_GENEL</t>
  </si>
  <si>
    <t>A_KİTAP_YETİŞKİN</t>
  </si>
  <si>
    <t>A_YİYECEK_BAHARATLAR</t>
  </si>
  <si>
    <t>A_YİYECEK_ÇİKOLATALIGEVREK</t>
  </si>
  <si>
    <t>A_YİYECEK_MAKARNAVEERİŞTE</t>
  </si>
  <si>
    <t>A_YİYECEK_EVCİLHAYVANMAMASI</t>
  </si>
  <si>
    <t>A_YİYECEK_HAYVANİLACI</t>
  </si>
  <si>
    <t>A_YİYECEK_HAYVANVİTAMİNLERİ</t>
  </si>
  <si>
    <t>A_GİYİM_KORUYUCU</t>
  </si>
  <si>
    <t>A_OUTDOOR_GÜBRE</t>
  </si>
  <si>
    <t>A_YİYECEK_KAHVE</t>
  </si>
  <si>
    <t>A_YİYECEK_PİRİNÇ</t>
  </si>
  <si>
    <t>A_SKB_İNKONTİNANS</t>
  </si>
  <si>
    <t>A_BEBEK_OTO_KOLTUĞU</t>
  </si>
  <si>
    <t>A_KİTAP_HARİTA</t>
  </si>
  <si>
    <t>A_YİYECEK_DİĞERİÇECEKLER</t>
  </si>
  <si>
    <t>A_YİYECEK_ATIŞTIRMALIK</t>
  </si>
  <si>
    <t>A_GİYİM_BEBEK</t>
  </si>
  <si>
    <t>A_GENEL_VERGİDENMUAF</t>
  </si>
  <si>
    <t>A_YİYECEK_SIVIYAĞ</t>
  </si>
  <si>
    <t>A_YİYECEK_GENEL</t>
  </si>
  <si>
    <t>A_YİYECEK_GAZLIİÇECEK</t>
  </si>
  <si>
    <t>A_OUTDOOR_BİTKİLER</t>
  </si>
  <si>
    <t>A_YİYECEK_KARBONATSIZSU</t>
  </si>
  <si>
    <t>A_YİYECEK_ŞEKERLEME</t>
  </si>
  <si>
    <t>A_YİYECEK_TATLI</t>
  </si>
  <si>
    <t>A_KİTAP_SESLİKİTAP</t>
  </si>
  <si>
    <t>A_YİYECEK_TATLANDIRICI</t>
  </si>
  <si>
    <t>A_YİYECEK_ÇİKOLATALIGEVREKBAR</t>
  </si>
  <si>
    <t>A_YİYECEK_BİTKİ</t>
  </si>
  <si>
    <t>A_OUTDOOR_BİTKİBESLEME</t>
  </si>
  <si>
    <t>sockshosiery</t>
  </si>
  <si>
    <t>Aksesuar</t>
  </si>
  <si>
    <t>Filistin Bölgesi</t>
  </si>
  <si>
    <t>Andora</t>
  </si>
  <si>
    <t>Réunion</t>
  </si>
  <si>
    <t>Aland</t>
  </si>
  <si>
    <t>Botsvana</t>
  </si>
  <si>
    <t>Beyaz Rusya</t>
  </si>
  <si>
    <t>Cocos (Keyling) Adaları</t>
  </si>
  <si>
    <t>São Tomé ve Príncipe</t>
  </si>
  <si>
    <t>Fransız Güney ve Antarktika Toprakları</t>
  </si>
  <si>
    <t>Amerikan Okyanusyası</t>
  </si>
  <si>
    <t>Kutsal Makam (Vatikan)</t>
  </si>
  <si>
    <t>Wallis ve Futuna</t>
  </si>
  <si>
    <t>Heard Adası ve McDonald Adaları</t>
  </si>
  <si>
    <t>Bilinmeyen</t>
  </si>
  <si>
    <t>Moldova</t>
  </si>
  <si>
    <t>Piller ekipmanla paketlenmiştir</t>
  </si>
  <si>
    <t>Piller ekipman içinde bulunur</t>
  </si>
  <si>
    <t>Sadece piller</t>
  </si>
  <si>
    <t>GCID</t>
  </si>
  <si>
    <t>ÜrünPaketAdet-Malzeme</t>
  </si>
  <si>
    <t>BoyutBedenRenk</t>
  </si>
  <si>
    <t>ÜrünPaketAdet</t>
  </si>
  <si>
    <t>RenkBoyutBeden</t>
  </si>
  <si>
    <t>BoyutBeden</t>
  </si>
  <si>
    <t>Malzeme</t>
  </si>
  <si>
    <t>BoyutBeden-Malzeme</t>
  </si>
  <si>
    <t>Renk-ÜrünPaketAdet</t>
  </si>
  <si>
    <t>ÜrünPaketAdet-BoyutBeden</t>
  </si>
  <si>
    <t>Renk-Malzeme</t>
  </si>
  <si>
    <t>JPY</t>
  </si>
  <si>
    <t>MXN</t>
  </si>
  <si>
    <t>GBP</t>
  </si>
  <si>
    <t>CAD</t>
  </si>
  <si>
    <t>INR</t>
  </si>
  <si>
    <t>CNY</t>
  </si>
  <si>
    <t>supplier_declared_dg_hz_regulation1</t>
  </si>
  <si>
    <t>Atık</t>
  </si>
  <si>
    <t>Diğer</t>
  </si>
  <si>
    <t>Küresel Uyum Sistemi (GHS)</t>
  </si>
  <si>
    <t>Depolama</t>
  </si>
  <si>
    <t>Geçerli değil</t>
  </si>
  <si>
    <t>Nakliye</t>
  </si>
  <si>
    <t>supplier_declared_dg_hz_regulation2</t>
  </si>
  <si>
    <t>supplier_declared_dg_hz_regulation3</t>
  </si>
  <si>
    <t>supplier_declared_dg_hz_regulation4</t>
  </si>
  <si>
    <t>supplier_declared_dg_hz_regulation5</t>
  </si>
  <si>
    <t>85 DEN</t>
  </si>
  <si>
    <t>15 DEN</t>
  </si>
  <si>
    <t>40 DEN</t>
  </si>
  <si>
    <t>55 DEN</t>
  </si>
  <si>
    <t>80 DEN</t>
  </si>
  <si>
    <t>70 DEN</t>
  </si>
  <si>
    <t>65 DEN</t>
  </si>
  <si>
    <t>20 DEN</t>
  </si>
  <si>
    <t>35 DEN</t>
  </si>
  <si>
    <t>30 DEN</t>
  </si>
  <si>
    <t>7 DEN</t>
  </si>
  <si>
    <t>100 DEN</t>
  </si>
  <si>
    <t>95 DEN</t>
  </si>
  <si>
    <t>45 DEN</t>
  </si>
  <si>
    <t>5 DEN</t>
  </si>
  <si>
    <t>25 DEN</t>
  </si>
  <si>
    <t>90 DEN</t>
  </si>
  <si>
    <t>10 DEN</t>
  </si>
  <si>
    <t>60 DEN</t>
  </si>
  <si>
    <t>75 DEN</t>
  </si>
  <si>
    <t>gümüş_çinko</t>
  </si>
  <si>
    <t>çinko_klorid</t>
  </si>
  <si>
    <t>lityum_kobalt</t>
  </si>
  <si>
    <t>lityum_fosfat</t>
  </si>
  <si>
    <t>kurşun_asit_agm</t>
  </si>
  <si>
    <t>lityum tiyonil klorür</t>
  </si>
  <si>
    <t>manganez</t>
  </si>
  <si>
    <t>mühürlü_kurşun_asidi</t>
  </si>
  <si>
    <t>lityum</t>
  </si>
  <si>
    <t>lityum_nikel_kobalt_alüminyum</t>
  </si>
  <si>
    <t>lityum_nikel_manganez_kobalt</t>
  </si>
  <si>
    <t>nikel_demir</t>
  </si>
  <si>
    <t>civa oksit</t>
  </si>
  <si>
    <t>lityum hava</t>
  </si>
  <si>
    <t>alkalin</t>
  </si>
  <si>
    <t>lityum_mangan_dioksit</t>
  </si>
  <si>
    <t>nikel_oksihidroksit</t>
  </si>
  <si>
    <t>çinko_karbon</t>
  </si>
  <si>
    <t>nikel_çinko</t>
  </si>
  <si>
    <t>lityum_titanat</t>
  </si>
  <si>
    <t>gümüş kalsiyum</t>
  </si>
  <si>
    <t>çinko_hava</t>
  </si>
  <si>
    <t>kurşun_asidi</t>
  </si>
  <si>
    <t>OZ</t>
  </si>
  <si>
    <t>Güncelleme</t>
  </si>
  <si>
    <t>KısmiGüncelleme</t>
  </si>
  <si>
    <t>Altın rengi</t>
  </si>
  <si>
    <t>Renkli</t>
  </si>
  <si>
    <t>Kirli Beyaz</t>
  </si>
  <si>
    <t>32/34</t>
  </si>
  <si>
    <t>34/36</t>
  </si>
  <si>
    <t>35-38</t>
  </si>
  <si>
    <t>36/38</t>
  </si>
  <si>
    <t>38/40</t>
  </si>
  <si>
    <t>39-42</t>
  </si>
  <si>
    <t>40/42</t>
  </si>
  <si>
    <t>42/44</t>
  </si>
  <si>
    <t>43-46</t>
  </si>
  <si>
    <t>44/46</t>
  </si>
  <si>
    <t>46/48</t>
  </si>
  <si>
    <t>48/50</t>
  </si>
  <si>
    <t>50/52</t>
  </si>
  <si>
    <t>52/54</t>
  </si>
  <si>
    <t>54/56</t>
  </si>
  <si>
    <t>56/58</t>
  </si>
  <si>
    <t>58/60</t>
  </si>
  <si>
    <t>Tek beden</t>
  </si>
  <si>
    <t>`8-9</t>
  </si>
  <si>
    <t>`7-10</t>
  </si>
  <si>
    <t>Tek Beden</t>
  </si>
  <si>
    <t>`11-14</t>
  </si>
  <si>
    <t>`3-6</t>
  </si>
  <si>
    <t>`4-7</t>
  </si>
  <si>
    <t>seasons1</t>
  </si>
  <si>
    <t>İlkbahar-Yaz</t>
  </si>
  <si>
    <t>seasons2</t>
  </si>
  <si>
    <t>seasons3</t>
  </si>
  <si>
    <t>seasons4</t>
  </si>
  <si>
    <t>Litvanyaca</t>
  </si>
  <si>
    <t>Flemenkçe</t>
  </si>
  <si>
    <t>Rumence</t>
  </si>
  <si>
    <t>DM</t>
  </si>
  <si>
    <t>AMAZON_IN</t>
  </si>
  <si>
    <t>AMAZON_JP</t>
  </si>
  <si>
    <t>AMAZON_CN</t>
  </si>
  <si>
    <t>AMAZON_EU</t>
  </si>
  <si>
    <t>AMAZON_NA</t>
  </si>
  <si>
    <t>ghs_classification_class1</t>
  </si>
  <si>
    <t>patlayıcı</t>
  </si>
  <si>
    <t>oksitleyici</t>
  </si>
  <si>
    <t>zehirli</t>
  </si>
  <si>
    <t>aşındırıcı</t>
  </si>
  <si>
    <t>amazona_ozgu_uyarıcı_etiketsiz</t>
  </si>
  <si>
    <t>yanıcı</t>
  </si>
  <si>
    <t>tahriş edici</t>
  </si>
  <si>
    <t>sağlık_tehlikesi</t>
  </si>
  <si>
    <t>çevreye_zararlı</t>
  </si>
  <si>
    <t>sıkıştırılmış_gaz</t>
  </si>
  <si>
    <t>ghs_classification_class2</t>
  </si>
  <si>
    <t>ghs_classification_class3</t>
  </si>
  <si>
    <t>watt_saat</t>
  </si>
  <si>
    <t>Standart Olmayan Batarya</t>
  </si>
  <si>
    <t>batarya_çeşidi_cr123a</t>
  </si>
  <si>
    <t>LR44</t>
  </si>
  <si>
    <t>Sentetik</t>
  </si>
  <si>
    <t>Keçe</t>
  </si>
  <si>
    <t>Fitilli kadife</t>
  </si>
  <si>
    <t>Kadife</t>
  </si>
  <si>
    <t>Alpaka</t>
  </si>
  <si>
    <t>Kaşmir</t>
  </si>
  <si>
    <t>Pamuk</t>
  </si>
  <si>
    <t>Angora</t>
  </si>
  <si>
    <t>İpek</t>
  </si>
  <si>
    <t>Saten</t>
  </si>
  <si>
    <t>Rugan Deri</t>
  </si>
  <si>
    <t>Tiftik</t>
  </si>
  <si>
    <t>Pullu</t>
  </si>
  <si>
    <t>Merinos</t>
  </si>
  <si>
    <t>Süni kürk</t>
  </si>
  <si>
    <t>Kuş tüyü</t>
  </si>
  <si>
    <t>Kürk</t>
  </si>
  <si>
    <t>Kenevir</t>
  </si>
  <si>
    <t>Pürüzsüz deri</t>
  </si>
  <si>
    <t>Süet</t>
  </si>
  <si>
    <t>Keten</t>
  </si>
  <si>
    <t>Kot</t>
  </si>
  <si>
    <t>Polar</t>
  </si>
  <si>
    <t>Yün</t>
  </si>
  <si>
    <t>Alerjiye sebep olabilecek kokular içerir.</t>
  </si>
  <si>
    <t>Koruyucu ekipman giyilmelidir. Trafikte kullanılmamalıdır.</t>
  </si>
  <si>
    <t>Olası bir dolanma sebebiyle yaralanmayı önlemek için, çocuk emekleme pozisyoununda elleri ve dizleri üzerinde kalkmaya çalışmaya başladığında bu oyuncağı ortadan kaldırın.</t>
  </si>
  <si>
    <t>Bir erişkinin direkt gözetimi altında kullanım için</t>
  </si>
  <si>
    <t>Bu oyuncak, koruma içermemektedir.</t>
  </si>
  <si>
    <t>Sadece ev içinde kullanım için</t>
  </si>
  <si>
    <t>Uyarı geçerli değildir</t>
  </si>
  <si>
    <t>Sadece çocuğun kendi derinliğindeki ve erişkin gözetimi altındaki suyun içinde kullanım için</t>
  </si>
  <si>
    <t>Oyuncak içinde. Erişkin gözetimi önerilir.</t>
  </si>
  <si>
    <t>Bebek-Erkekler</t>
  </si>
  <si>
    <t>Bebek-Kızlar</t>
  </si>
  <si>
    <t>Erkek</t>
  </si>
  <si>
    <t>Erkek Çocuklar</t>
  </si>
  <si>
    <t>Kız Çocuklar</t>
  </si>
  <si>
    <t>Tahsil edilebilir - Çok iyi</t>
  </si>
  <si>
    <t>Kullanılmış - İyi</t>
  </si>
  <si>
    <t>Kulüp</t>
  </si>
  <si>
    <t>Tahsil edilebilir - Kabul edilebilir</t>
  </si>
  <si>
    <t>Tahsil edilebilir - Yeni Gibi</t>
  </si>
  <si>
    <t>Kullanılmış - Yeni Gibi</t>
  </si>
  <si>
    <t>Tahsil edilebilir - İyi</t>
  </si>
  <si>
    <t>Kullanılmış - Çok iyi</t>
  </si>
  <si>
    <t>Kullanılmış - Kabul edilebilir</t>
  </si>
  <si>
    <t>Büyük</t>
  </si>
  <si>
    <t>Hamile</t>
  </si>
  <si>
    <t>kısa</t>
  </si>
  <si>
    <t>uzun</t>
  </si>
  <si>
    <t>parça</t>
  </si>
  <si>
    <t>paket</t>
  </si>
  <si>
    <t>sıvı-ons</t>
  </si>
  <si>
    <t>kübik_yarda</t>
  </si>
  <si>
    <t>Yarım litre</t>
  </si>
  <si>
    <t>galon</t>
  </si>
  <si>
    <t>kübik inç</t>
  </si>
  <si>
    <t>cup</t>
  </si>
  <si>
    <t>santilitre</t>
  </si>
  <si>
    <t>kuart</t>
  </si>
  <si>
    <t>mililitre</t>
  </si>
  <si>
    <t>kübik-feet</t>
  </si>
  <si>
    <t>mikrolitre</t>
  </si>
  <si>
    <t>desilitre</t>
  </si>
  <si>
    <t>kübik_metre</t>
  </si>
  <si>
    <t>pikolitre</t>
  </si>
  <si>
    <t>nanolitre</t>
  </si>
  <si>
    <t>işletme_fiyatı sil</t>
  </si>
  <si>
    <t>11 yaşından küçük çocuklar için uygun değildir. Yetişkin denetiminde kullanım için.</t>
  </si>
  <si>
    <t>5 yaşından küçük çocuklar için uygun değildir. Yetişkin denetiminde kullanım için.</t>
  </si>
  <si>
    <t>36 aylıktan küçük çocuklar için uygun değildir.</t>
  </si>
  <si>
    <t>4 yaşından küçük çocuklar için uygun değildir. Yetişkin denetiminde kullanım için.</t>
  </si>
  <si>
    <t>9 yaşından küçük çocuklar için uygun değildir. Yetişkin denetiminde kullanım için.</t>
  </si>
  <si>
    <t>7 yaşından küçük çocuklar için uygun değildir. Yetişkin denetiminde kullanım için.</t>
  </si>
  <si>
    <t>10 yaşından küçük çocuklar için uygun değildir. Yetişkin denetiminde kullanım için.</t>
  </si>
  <si>
    <t>13 yaşından küçük çocuklar için uygun değildir. Yetişkin denetiminde kullanım için.</t>
  </si>
  <si>
    <t>3 yaşından küçük çocuklar için uygun değildir. Yetişkin denetiminde kullanım için.</t>
  </si>
  <si>
    <t>12 yaşından küçük çocuklar için uygun değildir. Yetişkin denetiminde kullanım için.</t>
  </si>
  <si>
    <t>6 yaşından küçük çocuklar için uygun değildir. Yetişkin denetiminde kullanım için.</t>
  </si>
  <si>
    <t>14 yaşından küçük çocuklar için uygun değildir. Yetişkin denetiminde kullanım için.</t>
  </si>
  <si>
    <t>8 yaşından küçük çocuklar için uygun değildir. Yetişkin denetiminde kullanım için.</t>
  </si>
  <si>
    <t>eyewear</t>
  </si>
  <si>
    <t>BoyutBedenAdı</t>
  </si>
  <si>
    <t>lensrengi</t>
  </si>
  <si>
    <t>Renk-BüyütmeGücü</t>
  </si>
  <si>
    <t>renklilensrengi</t>
  </si>
  <si>
    <t>RenkAdı</t>
  </si>
  <si>
    <t>lensrengişekli</t>
  </si>
  <si>
    <t>lensrengimateryali</t>
  </si>
  <si>
    <t>sizename-colorname</t>
  </si>
  <si>
    <t>Renk-MercekGenişliği</t>
  </si>
  <si>
    <t>cam</t>
  </si>
  <si>
    <t>plastik</t>
  </si>
  <si>
    <t>kompozit</t>
  </si>
  <si>
    <t>eğim</t>
  </si>
  <si>
    <t>ışıkla koyulaşan</t>
  </si>
  <si>
    <t>yansıma engelleyici</t>
  </si>
  <si>
    <t>değiştirilebilir</t>
  </si>
  <si>
    <t>yansımalı</t>
  </si>
  <si>
    <t>Astar: Viskoz</t>
  </si>
  <si>
    <t>Astar: Sentetik Fiber</t>
  </si>
  <si>
    <t>Astar: Poliamit</t>
  </si>
  <si>
    <t>Astar: Polyester</t>
  </si>
  <si>
    <t>Astar: İpek</t>
  </si>
  <si>
    <t>Astar: Keten</t>
  </si>
  <si>
    <t>XXS</t>
  </si>
  <si>
    <t>XL</t>
  </si>
  <si>
    <t>XS</t>
  </si>
  <si>
    <t>L</t>
  </si>
  <si>
    <t>XXL</t>
  </si>
  <si>
    <t>reçine</t>
  </si>
  <si>
    <t>titanyum</t>
  </si>
  <si>
    <t>metal</t>
  </si>
  <si>
    <t>hafızalı metal</t>
  </si>
  <si>
    <t>Spor</t>
  </si>
  <si>
    <t>Büyük beden</t>
  </si>
  <si>
    <t>Eşarp</t>
  </si>
  <si>
    <t>Kelebek</t>
  </si>
  <si>
    <t>Kalkan</t>
  </si>
  <si>
    <t>Oval</t>
  </si>
  <si>
    <t>Kedi gözü</t>
  </si>
  <si>
    <t>Pilot</t>
  </si>
  <si>
    <t>Wayfarer</t>
  </si>
  <si>
    <t>polarize</t>
  </si>
  <si>
    <t>polarize olmamış</t>
  </si>
  <si>
    <t>Unisex - bebek</t>
  </si>
  <si>
    <t>Unisex - çocuk</t>
  </si>
  <si>
    <t>Bebek - erkek</t>
  </si>
  <si>
    <t>Bebek - kız</t>
  </si>
  <si>
    <t>Unisex - yetişkin</t>
  </si>
  <si>
    <t>Kız çocuk</t>
  </si>
  <si>
    <t>Erkek çocuk</t>
  </si>
  <si>
    <t>Açık</t>
  </si>
  <si>
    <t>officeproducts</t>
  </si>
  <si>
    <t>Aksesuarlar</t>
  </si>
  <si>
    <t>AD</t>
  </si>
  <si>
    <t>AE</t>
  </si>
  <si>
    <t>AF</t>
  </si>
  <si>
    <t>AG</t>
  </si>
  <si>
    <t>AI</t>
  </si>
  <si>
    <t>AL</t>
  </si>
  <si>
    <t>AM</t>
  </si>
  <si>
    <t>AN</t>
  </si>
  <si>
    <t>AO</t>
  </si>
  <si>
    <t>AQ</t>
  </si>
  <si>
    <t>AR</t>
  </si>
  <si>
    <t>AS</t>
  </si>
  <si>
    <t>AT</t>
  </si>
  <si>
    <t>AU</t>
  </si>
  <si>
    <t>AW</t>
  </si>
  <si>
    <t>AX</t>
  </si>
  <si>
    <t>AZ</t>
  </si>
  <si>
    <t>BA</t>
  </si>
  <si>
    <t>BB</t>
  </si>
  <si>
    <t>BD</t>
  </si>
  <si>
    <t>BE</t>
  </si>
  <si>
    <t>BF</t>
  </si>
  <si>
    <t>BG</t>
  </si>
  <si>
    <t>BH</t>
  </si>
  <si>
    <t>BI</t>
  </si>
  <si>
    <t>BJ</t>
  </si>
  <si>
    <t>BM</t>
  </si>
  <si>
    <t>BN</t>
  </si>
  <si>
    <t>BO</t>
  </si>
  <si>
    <t>BR</t>
  </si>
  <si>
    <t>BS</t>
  </si>
  <si>
    <t>BT</t>
  </si>
  <si>
    <t>BV</t>
  </si>
  <si>
    <t>BW</t>
  </si>
  <si>
    <t>BY</t>
  </si>
  <si>
    <t>BZ</t>
  </si>
  <si>
    <t>CA</t>
  </si>
  <si>
    <t>CC</t>
  </si>
  <si>
    <t>CD</t>
  </si>
  <si>
    <t>CF</t>
  </si>
  <si>
    <t>CG</t>
  </si>
  <si>
    <t>CH</t>
  </si>
  <si>
    <t>CI</t>
  </si>
  <si>
    <t>CK</t>
  </si>
  <si>
    <t>CL</t>
  </si>
  <si>
    <t>CN</t>
  </si>
  <si>
    <t>CO</t>
  </si>
  <si>
    <t>CR</t>
  </si>
  <si>
    <t>CU</t>
  </si>
  <si>
    <t>CV</t>
  </si>
  <si>
    <t>CX</t>
  </si>
  <si>
    <t>CY</t>
  </si>
  <si>
    <t>CZ</t>
  </si>
  <si>
    <t>DE</t>
  </si>
  <si>
    <t>DJ</t>
  </si>
  <si>
    <t>DK</t>
  </si>
  <si>
    <t>DO</t>
  </si>
  <si>
    <t>DZ</t>
  </si>
  <si>
    <t>EC</t>
  </si>
  <si>
    <t>EE</t>
  </si>
  <si>
    <t>EG</t>
  </si>
  <si>
    <t>EH</t>
  </si>
  <si>
    <t>ER</t>
  </si>
  <si>
    <t>ES</t>
  </si>
  <si>
    <t>ET</t>
  </si>
  <si>
    <t>FI</t>
  </si>
  <si>
    <t>FJ</t>
  </si>
  <si>
    <t>FK</t>
  </si>
  <si>
    <t>FM</t>
  </si>
  <si>
    <t>FO</t>
  </si>
  <si>
    <t>FR</t>
  </si>
  <si>
    <t>GA</t>
  </si>
  <si>
    <t>GD</t>
  </si>
  <si>
    <t>GE</t>
  </si>
  <si>
    <t>GF</t>
  </si>
  <si>
    <t>GG</t>
  </si>
  <si>
    <t>GH</t>
  </si>
  <si>
    <t>GI</t>
  </si>
  <si>
    <t>GL</t>
  </si>
  <si>
    <t>GM</t>
  </si>
  <si>
    <t>GN</t>
  </si>
  <si>
    <t>GP</t>
  </si>
  <si>
    <t>GQ</t>
  </si>
  <si>
    <t>GS</t>
  </si>
  <si>
    <t>GT</t>
  </si>
  <si>
    <t>GU</t>
  </si>
  <si>
    <t>GW</t>
  </si>
  <si>
    <t>GY</t>
  </si>
  <si>
    <t>HK</t>
  </si>
  <si>
    <t>HM</t>
  </si>
  <si>
    <t>HN</t>
  </si>
  <si>
    <t>HR</t>
  </si>
  <si>
    <t>HT</t>
  </si>
  <si>
    <t>HU</t>
  </si>
  <si>
    <t>IC</t>
  </si>
  <si>
    <t>ID</t>
  </si>
  <si>
    <t>IE</t>
  </si>
  <si>
    <t>IL</t>
  </si>
  <si>
    <t>IM</t>
  </si>
  <si>
    <t>IO</t>
  </si>
  <si>
    <t>IQ</t>
  </si>
  <si>
    <t>IR</t>
  </si>
  <si>
    <t>IS</t>
  </si>
  <si>
    <t>IT</t>
  </si>
  <si>
    <t>JE</t>
  </si>
  <si>
    <t>JM</t>
  </si>
  <si>
    <t>JO</t>
  </si>
  <si>
    <t>JP</t>
  </si>
  <si>
    <t>KE</t>
  </si>
  <si>
    <t>KH</t>
  </si>
  <si>
    <t>KI</t>
  </si>
  <si>
    <t>KM</t>
  </si>
  <si>
    <t>KN</t>
  </si>
  <si>
    <t>KP</t>
  </si>
  <si>
    <t>KR</t>
  </si>
  <si>
    <t>KW</t>
  </si>
  <si>
    <t>KY</t>
  </si>
  <si>
    <t>KZ</t>
  </si>
  <si>
    <t>LA</t>
  </si>
  <si>
    <t>LC</t>
  </si>
  <si>
    <t>LI</t>
  </si>
  <si>
    <t>LK</t>
  </si>
  <si>
    <t>LR</t>
  </si>
  <si>
    <t>LS</t>
  </si>
  <si>
    <t>LT</t>
  </si>
  <si>
    <t>LU</t>
  </si>
  <si>
    <t>LV</t>
  </si>
  <si>
    <t>LY</t>
  </si>
  <si>
    <t>MA</t>
  </si>
  <si>
    <t>MC</t>
  </si>
  <si>
    <t>MD</t>
  </si>
  <si>
    <t>MG</t>
  </si>
  <si>
    <t>MH</t>
  </si>
  <si>
    <t>MK</t>
  </si>
  <si>
    <t>ML</t>
  </si>
  <si>
    <t>MN</t>
  </si>
  <si>
    <t>MO</t>
  </si>
  <si>
    <t>MP</t>
  </si>
  <si>
    <t>MQ</t>
  </si>
  <si>
    <t>MR</t>
  </si>
  <si>
    <t>MS</t>
  </si>
  <si>
    <t>MT</t>
  </si>
  <si>
    <t>MU</t>
  </si>
  <si>
    <t>MV</t>
  </si>
  <si>
    <t>MW</t>
  </si>
  <si>
    <t>MX</t>
  </si>
  <si>
    <t>MY</t>
  </si>
  <si>
    <t>MZ</t>
  </si>
  <si>
    <t>NA</t>
  </si>
  <si>
    <t>NC</t>
  </si>
  <si>
    <t>NE</t>
  </si>
  <si>
    <t>NF</t>
  </si>
  <si>
    <t>NG</t>
  </si>
  <si>
    <t>NI</t>
  </si>
  <si>
    <t>NL</t>
  </si>
  <si>
    <t>NO</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</si>
  <si>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</si>
  <si>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</si>
  <si>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</si>
  <si>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</si>
  <si>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</si>
  <si>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</si>
  <si>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</si>
  <si>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</si>
  <si>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</si>
  <si>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</si>
  <si>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</si>
  <si>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</si>
  <si>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</si>
  <si>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</si>
  <si>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</si>
  <si>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</si>
  <si>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</si>
  <si>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</si>
  <si>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</si>
  <si>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</si>
  <si>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</si>
  <si>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</si>
  <si>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</si>
  <si>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</si>
  <si>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</si>
  <si>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</si>
  <si>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</si>
  <si>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</si>
  <si>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</si>
  <si>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</si>
  <si>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</si>
  <si>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</si>
  <si>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</si>
  <si>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</si>
  <si>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</si>
  <si>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</si>
  <si>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</si>
  <si>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</si>
  <si>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</si>
  <si>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</si>
  <si>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ST</t>
  </si>
  <si>
    <t>SV</t>
  </si>
  <si>
    <t>SX</t>
  </si>
  <si>
    <t>SY</t>
  </si>
  <si>
    <t>SZ</t>
  </si>
  <si>
    <t>TC</t>
  </si>
  <si>
    <t>TD</t>
  </si>
  <si>
    <t>TF</t>
  </si>
  <si>
    <t>TG</t>
  </si>
  <si>
    <t>TH</t>
  </si>
  <si>
    <t>TJ</t>
  </si>
  <si>
    <t>TK</t>
  </si>
  <si>
    <t>TL</t>
  </si>
  <si>
    <t>TM</t>
  </si>
  <si>
    <t>TN</t>
  </si>
  <si>
    <t>TO</t>
  </si>
  <si>
    <t>TR</t>
  </si>
  <si>
    <t>TT</t>
  </si>
  <si>
    <t>TV</t>
  </si>
  <si>
    <t>TW</t>
  </si>
  <si>
    <t>TZ</t>
  </si>
  <si>
    <t>UA</t>
  </si>
  <si>
    <t>UG</t>
  </si>
  <si>
    <t>UM</t>
  </si>
  <si>
    <t>UY</t>
  </si>
  <si>
    <t>UZ</t>
  </si>
  <si>
    <t>VA</t>
  </si>
  <si>
    <t>VC</t>
  </si>
  <si>
    <t>VE</t>
  </si>
  <si>
    <t>VG</t>
  </si>
  <si>
    <t>VI</t>
  </si>
  <si>
    <t>VN</t>
  </si>
  <si>
    <t>VU</t>
  </si>
  <si>
    <t>WF</t>
  </si>
  <si>
    <t>WS</t>
  </si>
  <si>
    <t>YE</t>
  </si>
  <si>
    <t>YT</t>
  </si>
  <si>
    <t>ZA</t>
  </si>
  <si>
    <t>ZM</t>
  </si>
  <si>
    <t>ZR</t>
  </si>
  <si>
    <t>ZW</t>
  </si>
  <si>
    <t>unknown</t>
  </si>
  <si>
    <t>Ürün Sayısı</t>
  </si>
  <si>
    <t>Maksimum Genişletilebilir Boyut</t>
  </si>
  <si>
    <t>Kağıt boyutu</t>
  </si>
  <si>
    <t>kopça</t>
  </si>
  <si>
    <t>Düğmeli Pat</t>
  </si>
  <si>
    <t>Pull On</t>
  </si>
  <si>
    <t>kendinden yapışkanlı</t>
  </si>
  <si>
    <t>çıkartma</t>
  </si>
  <si>
    <t>cırt cırt</t>
  </si>
  <si>
    <t>2H</t>
  </si>
  <si>
    <t>H</t>
  </si>
  <si>
    <t>HB</t>
  </si>
  <si>
    <t>6B</t>
  </si>
  <si>
    <t>4B</t>
  </si>
  <si>
    <t>Galon</t>
  </si>
  <si>
    <t>Litre</t>
  </si>
  <si>
    <t>Sıvı Ons</t>
  </si>
  <si>
    <t>Mililitre</t>
  </si>
  <si>
    <t>Seffaf</t>
  </si>
  <si>
    <t>Fil Disi</t>
  </si>
  <si>
    <t>Çok Renkli</t>
  </si>
  <si>
    <t>DL</t>
  </si>
  <si>
    <t>4,125-x-5,875-inç</t>
  </si>
  <si>
    <t>A0</t>
  </si>
  <si>
    <t>A1</t>
  </si>
  <si>
    <t>16,5-x-23,375-inç</t>
  </si>
  <si>
    <t>A2</t>
  </si>
  <si>
    <t>A3</t>
  </si>
  <si>
    <t>A4</t>
  </si>
  <si>
    <t>4,125-x-5,83-inç</t>
  </si>
  <si>
    <t>A5</t>
  </si>
  <si>
    <t>A6</t>
  </si>
  <si>
    <t>A7</t>
  </si>
  <si>
    <t>A8</t>
  </si>
  <si>
    <t>A9</t>
  </si>
  <si>
    <t>22-x-34-inç</t>
  </si>
  <si>
    <t>A10</t>
  </si>
  <si>
    <t>34-x-44-inç</t>
  </si>
  <si>
    <t>C10</t>
  </si>
  <si>
    <t>C7/6</t>
  </si>
  <si>
    <t>2,875-x-4,125-inç</t>
  </si>
  <si>
    <t>5,875-x-8,25-inç</t>
  </si>
  <si>
    <t>1-x-1,5-inç</t>
  </si>
  <si>
    <t>B0</t>
  </si>
  <si>
    <t>B1</t>
  </si>
  <si>
    <t>5-x-8-inç</t>
  </si>
  <si>
    <t>B2</t>
  </si>
  <si>
    <t>B3</t>
  </si>
  <si>
    <t>B4</t>
  </si>
  <si>
    <t>B5</t>
  </si>
  <si>
    <t>B6</t>
  </si>
  <si>
    <t>B7</t>
  </si>
  <si>
    <t>B8</t>
  </si>
  <si>
    <t>B9</t>
  </si>
  <si>
    <t>1,5-x-2-inç</t>
  </si>
  <si>
    <t>11-x-17-inç</t>
  </si>
  <si>
    <t>8,25-x-11,75-inç</t>
  </si>
  <si>
    <t>2-x-3-inç</t>
  </si>
  <si>
    <t>2-x-2,875-inç</t>
  </si>
  <si>
    <t>C0</t>
  </si>
  <si>
    <t>C1</t>
  </si>
  <si>
    <t>C2</t>
  </si>
  <si>
    <t>C3</t>
  </si>
  <si>
    <t>17-x-22-inç</t>
  </si>
  <si>
    <t>C4</t>
  </si>
  <si>
    <t>C5</t>
  </si>
  <si>
    <t>C6</t>
  </si>
  <si>
    <t>C7</t>
  </si>
  <si>
    <t>C8</t>
  </si>
  <si>
    <t>C9</t>
  </si>
  <si>
    <t>11,75-x-16,5-inç</t>
  </si>
  <si>
    <t>B10</t>
  </si>
  <si>
    <t>8,5-x-14-inç</t>
  </si>
  <si>
    <t>8,5-x-11-inç</t>
  </si>
  <si>
    <t>23,375-x-33,125-inç</t>
  </si>
  <si>
    <t>33,125-x-46,25-inç</t>
  </si>
  <si>
    <t>3-x-5-inç</t>
  </si>
  <si>
    <t>ekstra_yumuşak</t>
  </si>
  <si>
    <t>aydınger</t>
  </si>
  <si>
    <t>yarı saydam</t>
  </si>
  <si>
    <t>Kaplama</t>
  </si>
  <si>
    <t>kaplamasız</t>
  </si>
  <si>
    <t>çizgili_doku</t>
  </si>
  <si>
    <t>çok_parlak</t>
  </si>
  <si>
    <t>dokuma</t>
  </si>
  <si>
    <t>akvarel</t>
  </si>
  <si>
    <t>hafif_parlak</t>
  </si>
  <si>
    <t>kabartmalı</t>
  </si>
  <si>
    <t>pürüzsüz</t>
  </si>
  <si>
    <t>özel_kaplamalı</t>
  </si>
  <si>
    <t>package_length_unit_of_measure</t>
  </si>
  <si>
    <t>hat</t>
  </si>
  <si>
    <t>shoes</t>
  </si>
  <si>
    <t>Blok Topuk</t>
  </si>
  <si>
    <t>Kovboy Topuk</t>
  </si>
  <si>
    <t>Koni Topuk</t>
  </si>
  <si>
    <t>Kedi Topuk</t>
  </si>
  <si>
    <t>Düz</t>
  </si>
  <si>
    <t>Dolgu Topuk</t>
  </si>
  <si>
    <t>Louis Topuk</t>
  </si>
  <si>
    <t>Stiletto</t>
  </si>
  <si>
    <t>Brogue</t>
  </si>
  <si>
    <t>Tap</t>
  </si>
  <si>
    <t>Çöl Botları</t>
  </si>
  <si>
    <t>Platform</t>
  </si>
  <si>
    <t>Slouch Botları</t>
  </si>
  <si>
    <t>Balo</t>
  </si>
  <si>
    <t>Gladyatör</t>
  </si>
  <si>
    <t>AyakBileği-Kemeri</t>
  </si>
  <si>
    <t>Chelsea Botları</t>
  </si>
  <si>
    <t>Bez Ayakkabı (Espadril)</t>
  </si>
  <si>
    <t>Lastik Botlar (Yağmur Çizmeleri)</t>
  </si>
  <si>
    <t>Mokasen Botlar</t>
  </si>
  <si>
    <t>T-Bar</t>
  </si>
  <si>
    <t>düzyüzey</t>
  </si>
  <si>
    <t>Açık-burunlu</t>
  </si>
  <si>
    <t>TopuğundanBağlı</t>
  </si>
  <si>
    <t>Oxford</t>
  </si>
  <si>
    <t>Postal</t>
  </si>
  <si>
    <t>Kovboy Botları</t>
  </si>
  <si>
    <t>Derby</t>
  </si>
  <si>
    <t>Bale</t>
  </si>
  <si>
    <t>Bisikletçi Botları</t>
  </si>
  <si>
    <t>Chukka Botları</t>
  </si>
  <si>
    <t>Kar Botları</t>
  </si>
  <si>
    <t>Düşük-Üst</t>
  </si>
  <si>
    <t>Jazz &amp; Modern</t>
  </si>
  <si>
    <t>Açık-sırt</t>
  </si>
  <si>
    <t>Kapalı-burun</t>
  </si>
  <si>
    <t>Yüksek-Üst</t>
  </si>
  <si>
    <t>bedenadı-stiladı</t>
  </si>
  <si>
    <t>Malzeme-BoyutBeden</t>
  </si>
  <si>
    <t>stiladı</t>
  </si>
  <si>
    <t>RenkBeden</t>
  </si>
  <si>
    <t>Bağcıklı</t>
  </si>
  <si>
    <t>Fermuar</t>
  </si>
  <si>
    <t>cırt-cırt</t>
  </si>
  <si>
    <t>Düğme</t>
  </si>
  <si>
    <t>Kolay Bağcık</t>
  </si>
  <si>
    <t>Bağcıksız</t>
  </si>
  <si>
    <t>toka</t>
  </si>
  <si>
    <t>Yol Bisikletçiliği</t>
  </si>
  <si>
    <t>Dağ Bisikletçiliği</t>
  </si>
  <si>
    <t>Extra-Large</t>
  </si>
  <si>
    <t>Normal</t>
  </si>
  <si>
    <t>Tekstil</t>
  </si>
  <si>
    <t>Suni</t>
  </si>
  <si>
    <t>örgü</t>
  </si>
  <si>
    <t>koyun-kırpma</t>
  </si>
  <si>
    <t>İç Malzemesiz</t>
  </si>
  <si>
    <t>Sentetik Kürk</t>
  </si>
  <si>
    <t>Şeffaf</t>
  </si>
  <si>
    <t>47.5</t>
  </si>
  <si>
    <t>48.5</t>
  </si>
  <si>
    <t>49.5</t>
  </si>
  <si>
    <t>50.5</t>
  </si>
  <si>
    <t>51.5</t>
  </si>
  <si>
    <t>52.5</t>
  </si>
  <si>
    <t>53.5</t>
  </si>
  <si>
    <t>54.5</t>
  </si>
  <si>
    <t>55.5</t>
  </si>
  <si>
    <t>23 EU</t>
  </si>
  <si>
    <t>1.5 US</t>
  </si>
  <si>
    <t>47.5 EU</t>
  </si>
  <si>
    <t>14.5 US</t>
  </si>
  <si>
    <t>12 UK</t>
  </si>
  <si>
    <t>16 EU</t>
  </si>
  <si>
    <t>8 Child UK</t>
  </si>
  <si>
    <t>10.5 US</t>
  </si>
  <si>
    <t>39 EU</t>
  </si>
  <si>
    <t>5.5 Child US</t>
  </si>
  <si>
    <t>16.5 US</t>
  </si>
  <si>
    <t>22 EU</t>
  </si>
  <si>
    <t>8 Child US</t>
  </si>
  <si>
    <t>58 EU</t>
  </si>
  <si>
    <t>10.5 UK</t>
  </si>
  <si>
    <t>41.5 EU</t>
  </si>
  <si>
    <t>11 US</t>
  </si>
  <si>
    <t>45 EU</t>
  </si>
  <si>
    <t>26.5 EU</t>
  </si>
  <si>
    <t>16.5 UK</t>
  </si>
  <si>
    <t>11 UK</t>
  </si>
  <si>
    <t>3.5 Child UK</t>
  </si>
  <si>
    <t>57.5 EU</t>
  </si>
  <si>
    <t>8.5 UK</t>
  </si>
  <si>
    <t>35.5 EU</t>
  </si>
  <si>
    <t>3.5 Child US</t>
  </si>
  <si>
    <t>38.5 EU</t>
  </si>
  <si>
    <t>8.5 US</t>
  </si>
  <si>
    <t>53 EU</t>
  </si>
  <si>
    <t>5 US</t>
  </si>
  <si>
    <t>16.5 EU</t>
  </si>
  <si>
    <t>4.5 Child US</t>
  </si>
  <si>
    <t>3 Child UK</t>
  </si>
  <si>
    <t>5 UK</t>
  </si>
  <si>
    <t>5.5 Child UK</t>
  </si>
  <si>
    <t>3 Child US</t>
  </si>
  <si>
    <t>4.5 UK</t>
  </si>
  <si>
    <t>9.5 Child US</t>
  </si>
  <si>
    <t>4 Child US</t>
  </si>
  <si>
    <t>33 EU</t>
  </si>
  <si>
    <t>23.5 EU</t>
  </si>
  <si>
    <t>53.5 EU</t>
  </si>
  <si>
    <t>4 Child UK</t>
  </si>
  <si>
    <t>3.5 UK</t>
  </si>
  <si>
    <t>38 EU</t>
  </si>
  <si>
    <t>44 EU</t>
  </si>
  <si>
    <t>59 EU</t>
  </si>
  <si>
    <t>6-12 Months</t>
  </si>
  <si>
    <t>27 EU</t>
  </si>
  <si>
    <t>52.5 EU</t>
  </si>
  <si>
    <t>9.5 Child UK</t>
  </si>
  <si>
    <t>16 US</t>
  </si>
  <si>
    <t>16 UK</t>
  </si>
  <si>
    <t>4.5 US</t>
  </si>
  <si>
    <t>39.5 EU</t>
  </si>
  <si>
    <t>15.5 UK</t>
  </si>
  <si>
    <t>33.5 EU</t>
  </si>
  <si>
    <t>15.5 US</t>
  </si>
  <si>
    <t>15 US</t>
  </si>
  <si>
    <t>6 US</t>
  </si>
  <si>
    <t>34.5 EU</t>
  </si>
  <si>
    <t>54 EU</t>
  </si>
  <si>
    <t>26 EU</t>
  </si>
  <si>
    <t>12.5 Child UK</t>
  </si>
  <si>
    <t>15 UK</t>
  </si>
  <si>
    <t>6 UK</t>
  </si>
  <si>
    <t>49 EU</t>
  </si>
  <si>
    <t>12.5 Child US</t>
  </si>
  <si>
    <t>3.5 US</t>
  </si>
  <si>
    <t>21 EU</t>
  </si>
  <si>
    <t>43.5 EU</t>
  </si>
  <si>
    <t>15 EU</t>
  </si>
  <si>
    <t>12-18 Months</t>
  </si>
  <si>
    <t>49.5 EU</t>
  </si>
  <si>
    <t>1 UK</t>
  </si>
  <si>
    <t>24.5 EU</t>
  </si>
  <si>
    <t>32 EU</t>
  </si>
  <si>
    <t>10.5 Child UK</t>
  </si>
  <si>
    <t>10 US</t>
  </si>
  <si>
    <t>1 US</t>
  </si>
  <si>
    <t>10.5 Child US</t>
  </si>
  <si>
    <t>10 UK</t>
  </si>
  <si>
    <t>20 EU</t>
  </si>
  <si>
    <t>37 EU</t>
  </si>
  <si>
    <t>43 EU</t>
  </si>
  <si>
    <t>7 UK</t>
  </si>
  <si>
    <t>44.5 EU</t>
  </si>
  <si>
    <t>30.5 EU</t>
  </si>
  <si>
    <t>13.5 US</t>
  </si>
  <si>
    <t>7 Child US</t>
  </si>
  <si>
    <t>9.5 UK</t>
  </si>
  <si>
    <t>13.5 UK</t>
  </si>
  <si>
    <t>7.5 Child UK</t>
  </si>
  <si>
    <t>7 Child UK</t>
  </si>
  <si>
    <t>9.5 US</t>
  </si>
  <si>
    <t>11 Child UK</t>
  </si>
  <si>
    <t>29.5 EU</t>
  </si>
  <si>
    <t>11.5 UK</t>
  </si>
  <si>
    <t>15.5 EU</t>
  </si>
  <si>
    <t>7.5 Child US</t>
  </si>
  <si>
    <t>55 EU</t>
  </si>
  <si>
    <t>1.5 Child US</t>
  </si>
  <si>
    <t>11.5 US</t>
  </si>
  <si>
    <t>13 Child US</t>
  </si>
  <si>
    <t>8.5 Child US</t>
  </si>
  <si>
    <t>48 EU</t>
  </si>
  <si>
    <t>1.5 Child UK</t>
  </si>
  <si>
    <t>58.5 EU</t>
  </si>
  <si>
    <t>7 US</t>
  </si>
  <si>
    <t>5 Child UK</t>
  </si>
  <si>
    <t>8.5 Child UK</t>
  </si>
  <si>
    <t>5 Child US</t>
  </si>
  <si>
    <t>25.5 EU</t>
  </si>
  <si>
    <t>2.5 Child UK</t>
  </si>
  <si>
    <t>48.5 EU</t>
  </si>
  <si>
    <t>2 UK</t>
  </si>
  <si>
    <t>50 EU</t>
  </si>
  <si>
    <t>2.5 US</t>
  </si>
  <si>
    <t>31 EU</t>
  </si>
  <si>
    <t>2.5 Child US</t>
  </si>
  <si>
    <t>2 US</t>
  </si>
  <si>
    <t>42.5 EU</t>
  </si>
  <si>
    <t>11 Child US</t>
  </si>
  <si>
    <t>19 EU</t>
  </si>
  <si>
    <t>51.5 EU</t>
  </si>
  <si>
    <t>42 EU</t>
  </si>
  <si>
    <t>8 UK</t>
  </si>
  <si>
    <t>36 EU</t>
  </si>
  <si>
    <t>5.5 UK</t>
  </si>
  <si>
    <t>6.5 Child UK</t>
  </si>
  <si>
    <t>54.5 EU</t>
  </si>
  <si>
    <t>2.5 UK</t>
  </si>
  <si>
    <t>14 US</t>
  </si>
  <si>
    <t>25 EU</t>
  </si>
  <si>
    <t>19.5 EU</t>
  </si>
  <si>
    <t>14 UK</t>
  </si>
  <si>
    <t>32.5 EU</t>
  </si>
  <si>
    <t>36.5 EU</t>
  </si>
  <si>
    <t>22.5 EU</t>
  </si>
  <si>
    <t>18 EU</t>
  </si>
  <si>
    <t>56 EU</t>
  </si>
  <si>
    <t>5.5 US</t>
  </si>
  <si>
    <t>6.5 Child US</t>
  </si>
  <si>
    <t>13 US</t>
  </si>
  <si>
    <t>24 EU</t>
  </si>
  <si>
    <t>47 EU</t>
  </si>
  <si>
    <t>37.5 EU</t>
  </si>
  <si>
    <t>13 UK</t>
  </si>
  <si>
    <t>8 US</t>
  </si>
  <si>
    <t>18.5 EU</t>
  </si>
  <si>
    <t>20.5 EU</t>
  </si>
  <si>
    <t>55.5 EU</t>
  </si>
  <si>
    <t>3 UK</t>
  </si>
  <si>
    <t>51 EU</t>
  </si>
  <si>
    <t>30 EU</t>
  </si>
  <si>
    <t>7.5 US</t>
  </si>
  <si>
    <t>3 US</t>
  </si>
  <si>
    <t>1.5 UK</t>
  </si>
  <si>
    <t>41 EU</t>
  </si>
  <si>
    <t>13 Child UK</t>
  </si>
  <si>
    <t>2 Child UK</t>
  </si>
  <si>
    <t>7.5 UK</t>
  </si>
  <si>
    <t>10 Child UK</t>
  </si>
  <si>
    <t>9 UK</t>
  </si>
  <si>
    <t>35 EU</t>
  </si>
  <si>
    <t>17.5 EU</t>
  </si>
  <si>
    <t>56.5 EU</t>
  </si>
  <si>
    <t>2 Child US</t>
  </si>
  <si>
    <t>50.5 EU</t>
  </si>
  <si>
    <t>6.5 UK</t>
  </si>
  <si>
    <t>40.5 EU</t>
  </si>
  <si>
    <t>11.5 Child UK</t>
  </si>
  <si>
    <t>9 Child US</t>
  </si>
  <si>
    <t>6.5 US</t>
  </si>
  <si>
    <t>11.5 Child US</t>
  </si>
  <si>
    <t>57 EU</t>
  </si>
  <si>
    <t>9 Child UK</t>
  </si>
  <si>
    <t>46.5 EU</t>
  </si>
  <si>
    <t>0-6 Months</t>
  </si>
  <si>
    <t>29 EU</t>
  </si>
  <si>
    <t>27.5 EU</t>
  </si>
  <si>
    <t>46 EU</t>
  </si>
  <si>
    <t>10 Child US</t>
  </si>
  <si>
    <t>21.5 EU</t>
  </si>
  <si>
    <t>9 US</t>
  </si>
  <si>
    <t>Bahar/Yaz</t>
  </si>
  <si>
    <t>Sonbahar/Kış</t>
  </si>
  <si>
    <t>shoe_safety_code_iso_20345</t>
  </si>
  <si>
    <t>S3</t>
  </si>
  <si>
    <t>P</t>
  </si>
  <si>
    <t>HI</t>
  </si>
  <si>
    <t>HRO</t>
  </si>
  <si>
    <t>WRU</t>
  </si>
  <si>
    <t>S1</t>
  </si>
  <si>
    <t>O</t>
  </si>
  <si>
    <t>S2</t>
  </si>
  <si>
    <t>EVA</t>
  </si>
  <si>
    <t>PU</t>
  </si>
  <si>
    <t>Diğer malzemeler</t>
  </si>
  <si>
    <t>Hasır lifi</t>
  </si>
  <si>
    <t>miklrofiber</t>
  </si>
  <si>
    <t>polikoton</t>
  </si>
  <si>
    <t>polipropilen</t>
  </si>
  <si>
    <t>polyester-karışımı</t>
  </si>
  <si>
    <t>geyik-derisi</t>
  </si>
  <si>
    <t>likra</t>
  </si>
  <si>
    <t>viskon</t>
  </si>
  <si>
    <t>pamuğu-fazla</t>
  </si>
  <si>
    <t>polyester</t>
  </si>
  <si>
    <t>suniipek(poly-rayon)</t>
  </si>
  <si>
    <t>keten-karışımı</t>
  </si>
  <si>
    <t>merserize-pamuklu</t>
  </si>
  <si>
    <t>nubuk</t>
  </si>
  <si>
    <t>pima-pamuğu</t>
  </si>
  <si>
    <t>viskon-suniipek</t>
  </si>
  <si>
    <t>suni-kürk</t>
  </si>
  <si>
    <t>spandeks(tayt)</t>
  </si>
  <si>
    <t>ahşap</t>
  </si>
  <si>
    <t>kevlar</t>
  </si>
  <si>
    <t>koyun-derisi</t>
  </si>
  <si>
    <t>kaşmir-karışımı</t>
  </si>
  <si>
    <t>üretan</t>
  </si>
  <si>
    <t>sentetikkumaş(dakron)</t>
  </si>
  <si>
    <t>kanvas</t>
  </si>
  <si>
    <t>Mısır-pamuğu</t>
  </si>
  <si>
    <t>ayakkabı-bağı</t>
  </si>
  <si>
    <t>likra-karışımı</t>
  </si>
  <si>
    <t>merinos-yünü</t>
  </si>
  <si>
    <t>deri-ve-kauçuk</t>
  </si>
  <si>
    <t>mikrosüet</t>
  </si>
  <si>
    <t>sentetik-ve-örgü</t>
  </si>
  <si>
    <t>yılanderisi</t>
  </si>
  <si>
    <t>yünlü-kumaş</t>
  </si>
  <si>
    <t>hasır</t>
  </si>
  <si>
    <t>suni-deri</t>
  </si>
  <si>
    <t>şetland</t>
  </si>
  <si>
    <t>yüzde-100-pamuklu</t>
  </si>
  <si>
    <t>bez</t>
  </si>
  <si>
    <t>tensel(tencel)</t>
  </si>
  <si>
    <t>buzağıderisi</t>
  </si>
  <si>
    <t>polar-koyunyünü</t>
  </si>
  <si>
    <t>tay-derisi</t>
  </si>
  <si>
    <t>sentetik-ve-deri</t>
  </si>
  <si>
    <t>timsah</t>
  </si>
  <si>
    <t>sentetik-ve-kauçuk</t>
  </si>
  <si>
    <t>devekuşu-tüyü</t>
  </si>
  <si>
    <t>karışım</t>
  </si>
  <si>
    <t>yün-karışımı</t>
  </si>
  <si>
    <t>asetat</t>
  </si>
  <si>
    <t>rugan</t>
  </si>
  <si>
    <t>deri-ve-sentetik</t>
  </si>
  <si>
    <t>lureks</t>
  </si>
  <si>
    <t>akrilik</t>
  </si>
  <si>
    <t>ultrasüet</t>
  </si>
  <si>
    <t>pamuk-karışımı</t>
  </si>
  <si>
    <t>egzotik</t>
  </si>
  <si>
    <t>thinsulate</t>
  </si>
  <si>
    <t>kertenkele</t>
  </si>
  <si>
    <t>su-yılanı</t>
  </si>
  <si>
    <t>suni kauçuk (neoprin)</t>
  </si>
  <si>
    <t>dağ-keçisi</t>
  </si>
  <si>
    <t>Naylon</t>
  </si>
  <si>
    <t>deri-ve-bez</t>
  </si>
  <si>
    <t>gore-tex</t>
  </si>
  <si>
    <t>deri-ve-örgü</t>
  </si>
  <si>
    <t>ipek-karışımı</t>
  </si>
  <si>
    <t>senteik-ve-bez</t>
  </si>
  <si>
    <t>elastik</t>
  </si>
  <si>
    <t>suniipek-karışımı</t>
  </si>
  <si>
    <t>napa-deri</t>
  </si>
  <si>
    <t>suniipek</t>
  </si>
  <si>
    <t>Yarım-Çerçeve</t>
  </si>
  <si>
    <t>Çerçevesiz</t>
  </si>
  <si>
    <t>Kare</t>
  </si>
  <si>
    <t>Büyük Tip Gözlük (Goggle)</t>
  </si>
  <si>
    <t>0 centimetres</t>
  </si>
  <si>
    <t>1 centimetres</t>
  </si>
  <si>
    <t>20 centimetres</t>
  </si>
  <si>
    <t>3 centimetres</t>
  </si>
  <si>
    <t>12 centimetres</t>
  </si>
  <si>
    <t>10 centimetres</t>
  </si>
  <si>
    <t>18 centimetres</t>
  </si>
  <si>
    <t>2 centimetres</t>
  </si>
  <si>
    <t>11 centimetres</t>
  </si>
  <si>
    <t>19 centimetres</t>
  </si>
  <si>
    <t>9 centimetres</t>
  </si>
  <si>
    <t>16 centimetres</t>
  </si>
  <si>
    <t>8 centimetres</t>
  </si>
  <si>
    <t>13 centimetres</t>
  </si>
  <si>
    <t>17 centimetres</t>
  </si>
  <si>
    <t>7 centimetres</t>
  </si>
  <si>
    <t>4 centimetres</t>
  </si>
  <si>
    <t>14 centimetres</t>
  </si>
  <si>
    <t>6 centimetres</t>
  </si>
  <si>
    <t>15 centimetres</t>
  </si>
  <si>
    <t>5 centimetres</t>
  </si>
  <si>
    <t>Düğün</t>
  </si>
  <si>
    <t>Akşam</t>
  </si>
  <si>
    <t>Gündelik</t>
  </si>
  <si>
    <t>İş</t>
  </si>
  <si>
    <t>Nubuk Deri</t>
  </si>
  <si>
    <t>Süet Deri</t>
  </si>
  <si>
    <t>Diğer Deri</t>
  </si>
  <si>
    <t>boncuklu</t>
  </si>
  <si>
    <t>Sıkı Zemin</t>
  </si>
  <si>
    <t>Çim</t>
  </si>
  <si>
    <t>Sert Zemin</t>
  </si>
  <si>
    <t>Patika</t>
  </si>
  <si>
    <t>Yol</t>
  </si>
  <si>
    <t>Yumuşak Zemin</t>
  </si>
  <si>
    <t>Kapalı Alan</t>
  </si>
  <si>
    <t>Yapay Zemin</t>
  </si>
  <si>
    <t>Takip</t>
  </si>
  <si>
    <t>İçe Fazla Bükülme (overpronation)</t>
  </si>
  <si>
    <t>İçe Az Bükülme (underpronation)</t>
  </si>
  <si>
    <t>suya_dirençli_değil</t>
  </si>
  <si>
    <t>Sugeçirmez</t>
  </si>
  <si>
    <t>suya_dirençli</t>
  </si>
  <si>
    <t>KoruyucuEkipmanGerektirir</t>
  </si>
  <si>
    <t>KokuAlerjiRiski</t>
  </si>
  <si>
    <t>DolanmaRiski</t>
  </si>
  <si>
    <t>ErişkinGözetimiGerektirir</t>
  </si>
  <si>
    <t>KoruyuEkipmanıYok</t>
  </si>
  <si>
    <t>SudaErişkinGözetimiGerektirir</t>
  </si>
  <si>
    <t>GeçerliUyarıYok</t>
  </si>
  <si>
    <t>Oyuncakİçinde</t>
  </si>
  <si>
    <t>Sıcak Astarlı</t>
  </si>
  <si>
    <t>Soğuk Astarlı</t>
  </si>
  <si>
    <t>Astarsız</t>
  </si>
  <si>
    <t>Üniseks-Yetişkinler</t>
  </si>
  <si>
    <t>Erkek Bebek</t>
  </si>
  <si>
    <t>Üniseks-Çocuklar</t>
  </si>
  <si>
    <t>Yeni, Orijinal Parça (OEM)</t>
  </si>
  <si>
    <t>Yeni, açık_kutu</t>
  </si>
  <si>
    <t>Tüm Ayak</t>
  </si>
  <si>
    <t>Topuk</t>
  </si>
  <si>
    <t>18.5</t>
  </si>
  <si>
    <t>19.5</t>
  </si>
  <si>
    <t>20.5</t>
  </si>
  <si>
    <t>21.5</t>
  </si>
  <si>
    <t>22.5</t>
  </si>
  <si>
    <t>23.5</t>
  </si>
  <si>
    <t>24.5</t>
  </si>
  <si>
    <t>26.5</t>
  </si>
  <si>
    <t>27.5</t>
  </si>
  <si>
    <t>28.5</t>
  </si>
  <si>
    <t>29.5</t>
  </si>
  <si>
    <t>30.5</t>
  </si>
  <si>
    <t>31.5</t>
  </si>
  <si>
    <t>32.5</t>
  </si>
  <si>
    <t>33.5</t>
  </si>
  <si>
    <t>34.5</t>
  </si>
  <si>
    <t>35.5</t>
  </si>
  <si>
    <t>36.5</t>
  </si>
  <si>
    <t>37.5</t>
  </si>
  <si>
    <t>38.5</t>
  </si>
  <si>
    <t>39.5</t>
  </si>
  <si>
    <t>40.5</t>
  </si>
  <si>
    <t>41.5</t>
  </si>
  <si>
    <t>42.5</t>
  </si>
  <si>
    <t>43.5</t>
  </si>
  <si>
    <t>44.5</t>
  </si>
  <si>
    <t>45.5</t>
  </si>
  <si>
    <t>46.5</t>
  </si>
  <si>
    <t>Keşiş-Kayışı</t>
  </si>
  <si>
    <t>T-kayış</t>
  </si>
  <si>
    <t>Ayakparmak-Kayışı</t>
  </si>
  <si>
    <t>Arkakayış</t>
  </si>
  <si>
    <t>Açık(thong)</t>
  </si>
  <si>
    <t>ayarlanabilir-kayış</t>
  </si>
  <si>
    <t>blazer</t>
  </si>
  <si>
    <t>Malzeme-Renk</t>
  </si>
  <si>
    <t>ÜrünPaketAdet-Renk</t>
  </si>
  <si>
    <t>dress</t>
  </si>
  <si>
    <t>Kıvrımlı</t>
  </si>
  <si>
    <t>Kesikli</t>
  </si>
  <si>
    <t>Lale</t>
  </si>
  <si>
    <t>Belden bollaşan</t>
  </si>
  <si>
    <t>Kokteyl</t>
  </si>
  <si>
    <t>A şeklinde</t>
  </si>
  <si>
    <t>Tek Omuz</t>
  </si>
  <si>
    <t>Balon etek</t>
  </si>
  <si>
    <t>Kalem</t>
  </si>
  <si>
    <t>Kaykaycı / Patenci</t>
  </si>
  <si>
    <t>fırfırlı bluz</t>
  </si>
  <si>
    <t>Büstiyer</t>
  </si>
  <si>
    <t>Kazak</t>
  </si>
  <si>
    <t>Tunik</t>
  </si>
  <si>
    <t>Gömlek</t>
  </si>
  <si>
    <t>Sütun</t>
  </si>
  <si>
    <t>Boyundan bağlamalı</t>
  </si>
  <si>
    <t>Kimono</t>
  </si>
  <si>
    <t>Askısız</t>
  </si>
  <si>
    <t>Vücuda yapışan / dar</t>
  </si>
  <si>
    <t>Tören</t>
  </si>
  <si>
    <t>maksi</t>
  </si>
  <si>
    <t>Mini</t>
  </si>
  <si>
    <t>Midi</t>
  </si>
  <si>
    <t>Diz Boyu</t>
  </si>
  <si>
    <t>camerabagsandcases</t>
  </si>
  <si>
    <t>Bağımlı</t>
  </si>
  <si>
    <t>Bağımsız</t>
  </si>
  <si>
    <t>Vinil</t>
  </si>
  <si>
    <t>form_factor1</t>
  </si>
  <si>
    <t>avuçiçi tutuş</t>
  </si>
  <si>
    <t>cep</t>
  </si>
  <si>
    <t>tabanca tutuş</t>
  </si>
  <si>
    <t>form_factor2</t>
  </si>
  <si>
    <t>form_factor3</t>
  </si>
  <si>
    <t>form_factor4</t>
  </si>
  <si>
    <t>form_factor5</t>
  </si>
  <si>
    <t>Basmalı tuş takımı</t>
  </si>
  <si>
    <t>Lityum iyon</t>
  </si>
  <si>
    <t>Polimer</t>
  </si>
  <si>
    <t>Gümüş oksit</t>
  </si>
  <si>
    <t>Lityum manganez dioksit</t>
  </si>
  <si>
    <t>Lityum polimer</t>
  </si>
  <si>
    <t>Mühürlü kurşun asit</t>
  </si>
  <si>
    <t>Lityum metal</t>
  </si>
  <si>
    <t>Kurşun kalsiyum</t>
  </si>
  <si>
    <t>Alüminyum oksijen</t>
  </si>
  <si>
    <t>Çinko</t>
  </si>
  <si>
    <t>Kurşun asit</t>
  </si>
  <si>
    <t>Konum yakalama</t>
  </si>
  <si>
    <t>Dış Mekan</t>
  </si>
  <si>
    <t>Surround</t>
  </si>
  <si>
    <t>Bölgesiz</t>
  </si>
  <si>
    <t>Artırıcı</t>
  </si>
  <si>
    <t>Ayrık alan</t>
  </si>
  <si>
    <t>Hız</t>
  </si>
  <si>
    <t>İkizleme</t>
  </si>
  <si>
    <t>Kırılma</t>
  </si>
  <si>
    <t>Maskeler</t>
  </si>
  <si>
    <t>Prizma</t>
  </si>
  <si>
    <t>Sepya</t>
  </si>
  <si>
    <t>Sis</t>
  </si>
  <si>
    <t>Sıcak aynı</t>
  </si>
  <si>
    <t>Yıldız filtreleri</t>
  </si>
  <si>
    <t>Çapraz ekran</t>
  </si>
  <si>
    <t>Çoklu görsel</t>
  </si>
  <si>
    <t>Özel kontrast</t>
  </si>
  <si>
    <t>Suya dayanıklı değil</t>
  </si>
  <si>
    <t>Suya dayanıklı</t>
  </si>
  <si>
    <t>Manuel ve otomatik</t>
  </si>
  <si>
    <t>Odaksız</t>
  </si>
  <si>
    <t>shirt</t>
  </si>
  <si>
    <t>35 cm</t>
  </si>
  <si>
    <t>36 cm</t>
  </si>
  <si>
    <t>37 cm</t>
  </si>
  <si>
    <t>38 cm</t>
  </si>
  <si>
    <t>39 cm</t>
  </si>
  <si>
    <t>40 cm</t>
  </si>
  <si>
    <t>41 cm</t>
  </si>
  <si>
    <t>42 cm</t>
  </si>
  <si>
    <t>43 cm</t>
  </si>
  <si>
    <t>44 cm</t>
  </si>
  <si>
    <t>45 cm</t>
  </si>
  <si>
    <t>46 cm</t>
  </si>
  <si>
    <t>47 cm</t>
  </si>
  <si>
    <t>48 cm</t>
  </si>
  <si>
    <t>49 cm</t>
  </si>
  <si>
    <t>50 cm</t>
  </si>
  <si>
    <t>51 cm</t>
  </si>
  <si>
    <t>52 cm</t>
  </si>
  <si>
    <t>53 cm</t>
  </si>
  <si>
    <t>54 cm</t>
  </si>
  <si>
    <t>Hayvan deseni</t>
  </si>
  <si>
    <t>Karakter</t>
  </si>
  <si>
    <t>Çiçekli</t>
  </si>
  <si>
    <t>Batik</t>
  </si>
  <si>
    <t>Ekose</t>
  </si>
  <si>
    <t>Puantiye</t>
  </si>
  <si>
    <t>Logo</t>
  </si>
  <si>
    <t>Yerler</t>
  </si>
  <si>
    <t>Şal desenli</t>
  </si>
  <si>
    <t>Sade</t>
  </si>
  <si>
    <t>Aztek</t>
  </si>
  <si>
    <t>Slogan</t>
  </si>
  <si>
    <t>Yıldızlı</t>
  </si>
  <si>
    <t>Standart Kesim</t>
  </si>
  <si>
    <t>Bol Kesimli</t>
  </si>
  <si>
    <t>Ata Yaka</t>
  </si>
  <si>
    <t>Dede</t>
  </si>
  <si>
    <t>Bebe Yaka</t>
  </si>
  <si>
    <t>Ceket</t>
  </si>
  <si>
    <t>Mao</t>
  </si>
  <si>
    <t>Klasik</t>
  </si>
  <si>
    <t>Yakası düğmeli</t>
  </si>
  <si>
    <t>bağlı yaka</t>
  </si>
  <si>
    <t>bra</t>
  </si>
  <si>
    <t>Kupbedeni-Renk-BoyutBeden</t>
  </si>
  <si>
    <t>Kupbedeni-Renk</t>
  </si>
  <si>
    <t>Kupbedeni-BoyutBeden</t>
  </si>
  <si>
    <t>Kupbedeni</t>
  </si>
  <si>
    <t>special_features1</t>
  </si>
  <si>
    <t>Balkon</t>
  </si>
  <si>
    <t>Çok yollu</t>
  </si>
  <si>
    <t>Tişört</t>
  </si>
  <si>
    <t>Telsiz</t>
  </si>
  <si>
    <t>Destekli (Push-Up)</t>
  </si>
  <si>
    <t>Küçültücü</t>
  </si>
  <si>
    <t>Tam Kup</t>
  </si>
  <si>
    <t>Yarım Kup</t>
  </si>
  <si>
    <t>Dikişsiz</t>
  </si>
  <si>
    <t>Göbeği açık tişört (Crop Top)</t>
  </si>
  <si>
    <t>Yumuşak Kup</t>
  </si>
  <si>
    <t>Dekolte sütyen</t>
  </si>
  <si>
    <t>special_features2</t>
  </si>
  <si>
    <t>special_features3</t>
  </si>
  <si>
    <t>special_features4</t>
  </si>
  <si>
    <t>special_features5</t>
  </si>
  <si>
    <t>100 santimetre</t>
  </si>
  <si>
    <t>105 santimetre</t>
  </si>
  <si>
    <t>110 santimetre</t>
  </si>
  <si>
    <t>115 santimetre</t>
  </si>
  <si>
    <t>120 santimetre</t>
  </si>
  <si>
    <t>125 santimetre</t>
  </si>
  <si>
    <t>130 santimetre</t>
  </si>
  <si>
    <t>135 santimetre</t>
  </si>
  <si>
    <t>140 santimetre</t>
  </si>
  <si>
    <t>60 santimetre</t>
  </si>
  <si>
    <t>65 santimetre</t>
  </si>
  <si>
    <t>70 santimetre</t>
  </si>
  <si>
    <t>75 santimetre</t>
  </si>
  <si>
    <t>80 santimetre</t>
  </si>
  <si>
    <t>85 santimetre</t>
  </si>
  <si>
    <t>90 santimetre</t>
  </si>
  <si>
    <t>95 santimetre</t>
  </si>
  <si>
    <t>AA</t>
  </si>
  <si>
    <t>DD</t>
  </si>
  <si>
    <t>FF</t>
  </si>
  <si>
    <t>HH</t>
  </si>
  <si>
    <t>JJ</t>
  </si>
  <si>
    <t>KK</t>
  </si>
  <si>
    <t>DDD</t>
  </si>
  <si>
    <t>I</t>
  </si>
  <si>
    <t>J</t>
  </si>
  <si>
    <t>K</t>
  </si>
  <si>
    <t>swimwear</t>
  </si>
  <si>
    <t>Şort</t>
  </si>
  <si>
    <t>Etekli</t>
  </si>
  <si>
    <t>İpli</t>
  </si>
  <si>
    <t>Alt iç çamaşırı</t>
  </si>
  <si>
    <t>Saç bağı / filesi</t>
  </si>
  <si>
    <t>Balenli</t>
  </si>
  <si>
    <t>Çaprazsırt</t>
  </si>
  <si>
    <t>outerwear</t>
  </si>
  <si>
    <t>Diz Üstü</t>
  </si>
  <si>
    <t>shorts</t>
  </si>
  <si>
    <t>Kanca</t>
  </si>
  <si>
    <t>Kemer</t>
  </si>
  <si>
    <t>Çıtçıt</t>
  </si>
  <si>
    <t>Torba büzme ipi</t>
  </si>
  <si>
    <t>Düğmelenmiş</t>
  </si>
  <si>
    <t>handbag</t>
  </si>
  <si>
    <t>Çok Geniş</t>
  </si>
  <si>
    <t>Düzenli</t>
  </si>
  <si>
    <t>Geniş</t>
  </si>
  <si>
    <t>28.5 EU</t>
  </si>
  <si>
    <t>12.5 UK</t>
  </si>
  <si>
    <t>59.5 EU</t>
  </si>
  <si>
    <t>18-24 Months</t>
  </si>
  <si>
    <t>4.5 Child UK</t>
  </si>
  <si>
    <t>12 Child US</t>
  </si>
  <si>
    <t>28 EU</t>
  </si>
  <si>
    <t>52 EU</t>
  </si>
  <si>
    <t>12.5 US</t>
  </si>
  <si>
    <t>4 US</t>
  </si>
  <si>
    <t>17 US</t>
  </si>
  <si>
    <t>31.5 EU</t>
  </si>
  <si>
    <t>4 UK</t>
  </si>
  <si>
    <t>17 UK</t>
  </si>
  <si>
    <t>45.5 EU</t>
  </si>
  <si>
    <t>14.5 UK</t>
  </si>
  <si>
    <t>6 Child US</t>
  </si>
  <si>
    <t>17 EU</t>
  </si>
  <si>
    <t>40 EU</t>
  </si>
  <si>
    <t>1 Child UK</t>
  </si>
  <si>
    <t>34 EU</t>
  </si>
  <si>
    <t>6 Child UK</t>
  </si>
  <si>
    <t>1 Child US</t>
  </si>
  <si>
    <t>12 US</t>
  </si>
  <si>
    <t>12 Child UK</t>
  </si>
  <si>
    <t>oğlakderisi</t>
  </si>
  <si>
    <t>suyılanı</t>
  </si>
  <si>
    <t>bez-ve-deri</t>
  </si>
  <si>
    <t>düzdokuma</t>
  </si>
  <si>
    <t>kuzu-derisi</t>
  </si>
  <si>
    <t>payet</t>
  </si>
  <si>
    <t>bez-ve-sentetik</t>
  </si>
  <si>
    <t>shoeaccessory</t>
  </si>
  <si>
    <t>İlkbahar-Yaz 13</t>
  </si>
  <si>
    <t>İlkbahar-Yaz 12</t>
  </si>
  <si>
    <t>Sonbahar-Kış 14</t>
  </si>
  <si>
    <t>İlkbahar-Yaz 15</t>
  </si>
  <si>
    <t>Sonbahar-Kış 13</t>
  </si>
  <si>
    <t>İlkbahar-Yaz 14</t>
  </si>
  <si>
    <t>Sonbahar-Kış 12</t>
  </si>
  <si>
    <t>İlkbahar-Yaz 17</t>
  </si>
  <si>
    <t>İlkbahar-Yaz 16</t>
  </si>
  <si>
    <t>Sonbahar-Kış 18</t>
  </si>
  <si>
    <t>Sonbahar-Kış 17</t>
  </si>
  <si>
    <t>İlkbahar-Yaz 18</t>
  </si>
  <si>
    <t>Sonbahar-Kış 16</t>
  </si>
  <si>
    <t>Sonbahar-Kış 15</t>
  </si>
  <si>
    <t>cableoradapter</t>
  </si>
  <si>
    <t>suit</t>
  </si>
  <si>
    <t>sleepwear</t>
  </si>
  <si>
    <t>underwear</t>
  </si>
  <si>
    <t>skirt</t>
  </si>
  <si>
    <t>home</t>
  </si>
  <si>
    <t>Fırçalanmış</t>
  </si>
  <si>
    <t>Damgalı</t>
  </si>
  <si>
    <t>Emaye</t>
  </si>
  <si>
    <t>Düzgün</t>
  </si>
  <si>
    <t>Yazma</t>
  </si>
  <si>
    <t>Seramik</t>
  </si>
  <si>
    <t>Cilalı</t>
  </si>
  <si>
    <t>Ayna_saten</t>
  </si>
  <si>
    <t>Paslanmaz_Çelik</t>
  </si>
  <si>
    <t>yapışmaz</t>
  </si>
  <si>
    <t>Karışık</t>
  </si>
  <si>
    <t>Doğal</t>
  </si>
  <si>
    <t>Malzeme-Boyut</t>
  </si>
  <si>
    <t>Ragbi</t>
  </si>
  <si>
    <t>Komedyenler</t>
  </si>
  <si>
    <t>Helikopterler</t>
  </si>
  <si>
    <t>Buz-Pateni</t>
  </si>
  <si>
    <t>Güreş</t>
  </si>
  <si>
    <t>araçlar</t>
  </si>
  <si>
    <t>Öğretmenler</t>
  </si>
  <si>
    <t>Timsahlar ve Krokodiller</t>
  </si>
  <si>
    <t>Flamingolar</t>
  </si>
  <si>
    <t>komedi</t>
  </si>
  <si>
    <t>Zebralar</t>
  </si>
  <si>
    <t>Kurbağalar</t>
  </si>
  <si>
    <t>Zambaklar</t>
  </si>
  <si>
    <t>Orkideler</t>
  </si>
  <si>
    <t>Nergisler</t>
  </si>
  <si>
    <t>Aerobik</t>
  </si>
  <si>
    <t>Otomobiller</t>
  </si>
  <si>
    <t>Penguenler</t>
  </si>
  <si>
    <t>Geyikler</t>
  </si>
  <si>
    <t>Filler</t>
  </si>
  <si>
    <t>Doktorlar</t>
  </si>
  <si>
    <t>Beyzbol</t>
  </si>
  <si>
    <t>Natürmort</t>
  </si>
  <si>
    <t>Bisikletler</t>
  </si>
  <si>
    <t>Çiftlik Domuzları</t>
  </si>
  <si>
    <t>Modeller</t>
  </si>
  <si>
    <t>Siyasi</t>
  </si>
  <si>
    <t>Eczacılar</t>
  </si>
  <si>
    <t>Softbol</t>
  </si>
  <si>
    <t>Dişçiler</t>
  </si>
  <si>
    <t>Sürüngenler ve Amfibiyanlar</t>
  </si>
  <si>
    <t>Dövüş Sporları</t>
  </si>
  <si>
    <t>İtfaiyeciler</t>
  </si>
  <si>
    <t>Sinek Kuşları</t>
  </si>
  <si>
    <t>Tırmanma</t>
  </si>
  <si>
    <t>Ördekler</t>
  </si>
  <si>
    <t>Arılar</t>
  </si>
  <si>
    <t>ATVler</t>
  </si>
  <si>
    <t>Çiftlik Hayvanları</t>
  </si>
  <si>
    <t>Zeplinler</t>
  </si>
  <si>
    <t>Güller</t>
  </si>
  <si>
    <t>Aktörler ve Aktrisler</t>
  </si>
  <si>
    <t>egzersiz ve fitness</t>
  </si>
  <si>
    <t>Kar Kayağı</t>
  </si>
  <si>
    <t>Takımlar</t>
  </si>
  <si>
    <t>Kazlar ve Kuğular</t>
  </si>
  <si>
    <t>Papatyalar</t>
  </si>
  <si>
    <t>Balıklar ve Deniz Aslanları</t>
  </si>
  <si>
    <t>Askeri Araçlar</t>
  </si>
  <si>
    <t>Kasımpatılar</t>
  </si>
  <si>
    <t>Askeri</t>
  </si>
  <si>
    <t>Jimnastik</t>
  </si>
  <si>
    <t>Kırsal</t>
  </si>
  <si>
    <t>İnşaat Araçları</t>
  </si>
  <si>
    <t>Bisiklet</t>
  </si>
  <si>
    <t>Sıcak Hava Balonları</t>
  </si>
  <si>
    <t>Kertenkeleler ve İguanalar</t>
  </si>
  <si>
    <t>Koalalar</t>
  </si>
  <si>
    <t>Denizcilik</t>
  </si>
  <si>
    <t>Futbol</t>
  </si>
  <si>
    <t>Soyut</t>
  </si>
  <si>
    <t>Moda</t>
  </si>
  <si>
    <t>Din</t>
  </si>
  <si>
    <t>Kuşlar</t>
  </si>
  <si>
    <t>Avukatlar</t>
  </si>
  <si>
    <t>Kediler ve Kedi Yavruları</t>
  </si>
  <si>
    <t>Zürafalar</t>
  </si>
  <si>
    <t>Balıklar ve Su Hayvanları</t>
  </si>
  <si>
    <t>Manzaralar</t>
  </si>
  <si>
    <t>Kurtlar</t>
  </si>
  <si>
    <t>Binicilik</t>
  </si>
  <si>
    <t>Motosikletler</t>
  </si>
  <si>
    <t>Atlar</t>
  </si>
  <si>
    <t>Balıklar ve Su Yunusları</t>
  </si>
  <si>
    <t>Lakros</t>
  </si>
  <si>
    <t>Tramvaylar</t>
  </si>
  <si>
    <t>Sanatçılar</t>
  </si>
  <si>
    <t>Astronomi</t>
  </si>
  <si>
    <t>Acil Durum Araçları</t>
  </si>
  <si>
    <t>Çiftlik İnekleri</t>
  </si>
  <si>
    <t>Yiyecek ve İçecekler</t>
  </si>
  <si>
    <t>Kokarcalar</t>
  </si>
  <si>
    <t>Balıklar ve Suda Yaşayan Balıklar</t>
  </si>
  <si>
    <t>Yazarlar</t>
  </si>
  <si>
    <t>Papağanlar</t>
  </si>
  <si>
    <t>Korsanlar</t>
  </si>
  <si>
    <t>Balıklar ve Deniz Aygırları</t>
  </si>
  <si>
    <t>Yılanlar</t>
  </si>
  <si>
    <t>Kelebekler</t>
  </si>
  <si>
    <t>Su Samurları</t>
  </si>
  <si>
    <t>Veterinerler</t>
  </si>
  <si>
    <t>Çiftlik Tavukları ve Horozları</t>
  </si>
  <si>
    <t>Tilkiler</t>
  </si>
  <si>
    <t>SUVlar</t>
  </si>
  <si>
    <t>Balıklar ve Su Fokları</t>
  </si>
  <si>
    <t>Laleler</t>
  </si>
  <si>
    <t>Vagonlar</t>
  </si>
  <si>
    <t>Goriller, Maymunlar ve Şempanzeler</t>
  </si>
  <si>
    <t>Boks</t>
  </si>
  <si>
    <t>Golf</t>
  </si>
  <si>
    <t>Triatlon</t>
  </si>
  <si>
    <t>Voleybol</t>
  </si>
  <si>
    <t>Mimari</t>
  </si>
  <si>
    <t>Avrupa</t>
  </si>
  <si>
    <t>Avustralya ve Okyanusya</t>
  </si>
  <si>
    <t>romence</t>
  </si>
  <si>
    <t>Baykuşlar</t>
  </si>
  <si>
    <t>Çiftlik Ekipmanları</t>
  </si>
  <si>
    <t>Köpekler ve Köpek Yavruları</t>
  </si>
  <si>
    <t>Karanfiller</t>
  </si>
  <si>
    <t>Sporcular</t>
  </si>
  <si>
    <t>Deniz Araçları</t>
  </si>
  <si>
    <t>Yusufçuklar</t>
  </si>
  <si>
    <t>Şefler</t>
  </si>
  <si>
    <t>Çizgi Filmler</t>
  </si>
  <si>
    <t>Sihirbazlar</t>
  </si>
  <si>
    <t>Örümcekler</t>
  </si>
  <si>
    <t>Su Sporları</t>
  </si>
  <si>
    <t>Su Kaplumbağaları ve Kara Kaplumbağaları</t>
  </si>
  <si>
    <t>fantastik</t>
  </si>
  <si>
    <t>Uzay Mekiği</t>
  </si>
  <si>
    <t>Bilim İnsanları</t>
  </si>
  <si>
    <t>Leoparlar, Aslanlar ve Kaplanlar</t>
  </si>
  <si>
    <t>Fareler ve Sincaplar</t>
  </si>
  <si>
    <t>Uçaklar</t>
  </si>
  <si>
    <t>Tekneler</t>
  </si>
  <si>
    <t>çiçekler</t>
  </si>
  <si>
    <t>Palyaçolar</t>
  </si>
  <si>
    <t>Basketbol</t>
  </si>
  <si>
    <t>Balıkçılık</t>
  </si>
  <si>
    <t>Ayılar</t>
  </si>
  <si>
    <t>Yer Baskılı</t>
  </si>
  <si>
    <t>Botçuluk</t>
  </si>
  <si>
    <t>Atletizm</t>
  </si>
  <si>
    <t>Kentsel</t>
  </si>
  <si>
    <t>Böcekler ve Örümcekler</t>
  </si>
  <si>
    <t>Geko, Newt ve Semenderler</t>
  </si>
  <si>
    <t>Çim Hokeyi</t>
  </si>
  <si>
    <t>Karma Buketler</t>
  </si>
  <si>
    <t>Hemşireler</t>
  </si>
  <si>
    <t>Otobüsler</t>
  </si>
  <si>
    <t>Müzisyenler</t>
  </si>
  <si>
    <t>Balıklar ve Deniz Yıldızları</t>
  </si>
  <si>
    <t>Tenis</t>
  </si>
  <si>
    <t>Sığınlar ve Kanada Geyikleri</t>
  </si>
  <si>
    <t>Hokey</t>
  </si>
  <si>
    <t>Film Yapımcıları</t>
  </si>
  <si>
    <t>Rakunlar</t>
  </si>
  <si>
    <t>Uzay Gemisi</t>
  </si>
  <si>
    <t>Kangurular</t>
  </si>
  <si>
    <t>İnsanlar</t>
  </si>
  <si>
    <t>Portreler</t>
  </si>
  <si>
    <t>Polisler</t>
  </si>
  <si>
    <t>Şekiller</t>
  </si>
  <si>
    <t>Balerinler</t>
  </si>
  <si>
    <t>Kütüphaneciler</t>
  </si>
  <si>
    <t>Su Aygırları ve Gergedanlar</t>
  </si>
  <si>
    <t>Tavşanlar ve Ada Tavşanları</t>
  </si>
  <si>
    <t>Doğa Yürüyüşü</t>
  </si>
  <si>
    <t>Kartallar ve Atmacalar</t>
  </si>
  <si>
    <t>Seyahat</t>
  </si>
  <si>
    <t>Kın Kanatlılar</t>
  </si>
  <si>
    <t>Hayvanlar</t>
  </si>
  <si>
    <t>Uğur Böcekleri</t>
  </si>
  <si>
    <t>Çiftlik Keçileri ve Koyunları</t>
  </si>
  <si>
    <t>Siyaset</t>
  </si>
  <si>
    <t>Kaykay</t>
  </si>
  <si>
    <t>Balıklar ve Su Balinaları</t>
  </si>
  <si>
    <t>Hava Araçları</t>
  </si>
  <si>
    <t>Ayçiçekleri</t>
  </si>
  <si>
    <t>Dansçılar</t>
  </si>
  <si>
    <t>tarihi</t>
  </si>
  <si>
    <t>ons</t>
  </si>
  <si>
    <t>inçküp</t>
  </si>
  <si>
    <t>fitküp</t>
  </si>
  <si>
    <t>kap</t>
  </si>
  <si>
    <t>santimetreküp</t>
  </si>
  <si>
    <t>metreküp</t>
  </si>
  <si>
    <t>yardaküp</t>
  </si>
  <si>
    <t>paynt</t>
  </si>
  <si>
    <t>Galler</t>
  </si>
  <si>
    <t>İngiltere</t>
  </si>
  <si>
    <t>Fildişi Sahilleri</t>
  </si>
  <si>
    <t>Bosna</t>
  </si>
  <si>
    <t>Channel Adaları</t>
  </si>
  <si>
    <t>tuvalu dili</t>
  </si>
  <si>
    <t>Gine Bisav</t>
  </si>
  <si>
    <t>Cocos Adaları</t>
  </si>
  <si>
    <t>nauru dili</t>
  </si>
  <si>
    <t>American Samoası</t>
  </si>
  <si>
    <t>İskoçya</t>
  </si>
  <si>
    <t>Saint Vincent ve Grenadine Adaları</t>
  </si>
  <si>
    <t>Karadağ</t>
  </si>
  <si>
    <t>fiji dili</t>
  </si>
  <si>
    <t>tokelau dili</t>
  </si>
  <si>
    <t>Karayipler</t>
  </si>
  <si>
    <t>tonga dili</t>
  </si>
  <si>
    <t>Okyanusya</t>
  </si>
  <si>
    <t>Kosova</t>
  </si>
  <si>
    <t>Burma</t>
  </si>
  <si>
    <t>yağ</t>
  </si>
  <si>
    <t>Mürekkep</t>
  </si>
  <si>
    <t>Akrilik Cam</t>
  </si>
  <si>
    <t>Pastel</t>
  </si>
  <si>
    <t>Tebeşir</t>
  </si>
  <si>
    <t>Karışık-Medya</t>
  </si>
  <si>
    <t>Alüminyum-Dibond</t>
  </si>
  <si>
    <t>Kara Kalem</t>
  </si>
  <si>
    <t>Pastel Boya</t>
  </si>
  <si>
    <t>alaşım</t>
  </si>
  <si>
    <t>Fırçalanmış Çelik</t>
  </si>
  <si>
    <t>Paslanmaz Çelik</t>
  </si>
  <si>
    <t>Titanyum</t>
  </si>
  <si>
    <t>Karton</t>
  </si>
  <si>
    <t>Mantar</t>
  </si>
  <si>
    <t>dökme alüminyum</t>
  </si>
  <si>
    <t>Porselen</t>
  </si>
  <si>
    <t>çok-katmanlı</t>
  </si>
  <si>
    <t>dökme-demir</t>
  </si>
  <si>
    <t>teneke</t>
  </si>
  <si>
    <t>Karbon</t>
  </si>
  <si>
    <t>ince porselen</t>
  </si>
  <si>
    <t>melamin</t>
  </si>
  <si>
    <t>sert anotlanmış alüminyum</t>
  </si>
  <si>
    <t>rattan ve hasır</t>
  </si>
  <si>
    <t>target_audience_keywords1</t>
  </si>
  <si>
    <t>üniseks</t>
  </si>
  <si>
    <t>target_audience_keywords2</t>
  </si>
  <si>
    <t>target_audience_keywords3</t>
  </si>
  <si>
    <t>target_audience_keywords4</t>
  </si>
  <si>
    <t>target_audience_keywords5</t>
  </si>
  <si>
    <t>uk_18_bıçak</t>
  </si>
  <si>
    <t>babyproducts</t>
  </si>
  <si>
    <t>explosive</t>
  </si>
  <si>
    <t>flammable</t>
  </si>
  <si>
    <t>oxidizing</t>
  </si>
  <si>
    <t>compressed_gas</t>
  </si>
  <si>
    <t>corrosive</t>
  </si>
  <si>
    <t>toxic</t>
  </si>
  <si>
    <t>irritant</t>
  </si>
  <si>
    <t>health_hazard</t>
  </si>
  <si>
    <t>environmentally_damaging</t>
  </si>
  <si>
    <t>amzn_specific_no_label_with_warning</t>
  </si>
  <si>
    <t>vat_saat</t>
  </si>
  <si>
    <t>Pratik Okul Öncesi Ödülleri Altın</t>
  </si>
  <si>
    <t>Right Start En İyi Oyuncak Ödülü Bronz Madalya Sahibi</t>
  </si>
  <si>
    <t>Zaman Geldi Çocuklar Dışarı İyi Oyuncak Rehberi</t>
  </si>
  <si>
    <t>Dr. Oyuncak En İyi Çocuk Tatil Ürünü Ödülü Sahibi</t>
  </si>
  <si>
    <t>Yılın En Çok Övgüyle Karşılanan Hediyesi (Hediyelik Eşya Derneği)</t>
  </si>
  <si>
    <t>İyi Oyuncak Ödülü Oyun Önemlidir En Çok Tavsiye Edilme Ödülü (Ulusal Oyuncak ve Eğlence Kütüphaneleri Birliği)</t>
  </si>
  <si>
    <t>Das goldene Schaukelpferd</t>
  </si>
  <si>
    <t>Yılın En İyi Hediyesi (Hediyelik Eşya Derneği)</t>
  </si>
  <si>
    <t>İyi Oyuncak Ödülü Oyun Önemlidir Altın Madalya Sahibi (Ulusal Oyuncak ve Eğlence Kütüphaneleri Birliği)</t>
  </si>
  <si>
    <t>Ebeveynlik Medya Ödülü Sahibi</t>
  </si>
  <si>
    <t>Oyuncak Fuarı En İyi Yeni Oyuncaklar</t>
  </si>
  <si>
    <t>Hayal Edilen Oyuncaklar</t>
  </si>
  <si>
    <t>Kinder Spiel des Jahres</t>
  </si>
  <si>
    <t>Spiel des Jahres</t>
  </si>
  <si>
    <t>İyi Oyuncak Ödülü Oyun Önemlidir Bronz Madalya Sahibi (Ulusal Oyuncak ve Eğlence Kütüphaneleri Birliği)</t>
  </si>
  <si>
    <t>Yaratıcı Oyun Ödülleri Sahipleri</t>
  </si>
  <si>
    <t>Pratik Okul Öncesi Ödülleri Bronz</t>
  </si>
  <si>
    <t>Right Start En İyi Oyuncak Ödülü Altın Madalya Sahibi</t>
  </si>
  <si>
    <t>Yılın Oyuncağı (İngiliz Oyuncak Perakendecileri Birliği)</t>
  </si>
  <si>
    <t>Oyuncak Ödülleri Kazananı</t>
  </si>
  <si>
    <t>Right Start En İyi Oyuncak Ödülü Gümüş Madalya Sahibi</t>
  </si>
  <si>
    <t>İyi Oyuncak Ödülü Oyun Önemlidir Gümüş Madalya Sahibi (Ulusal Oyuncak ve Eğlence Kütüphaneleri Birliği)</t>
  </si>
  <si>
    <t>Pratik Okul Öncesi Ödülleri Gümüş</t>
  </si>
  <si>
    <t>Oyuncak Perakendecileri Birliği Okul Öncesi Yılın Oyuncağı</t>
  </si>
  <si>
    <t>kapalı alan</t>
  </si>
  <si>
    <t>ürün ambalajına dahil edilen batarya</t>
  </si>
  <si>
    <t>ürüne monte edilen batarya</t>
  </si>
  <si>
    <t>sadece batarya</t>
  </si>
  <si>
    <t>kadın</t>
  </si>
  <si>
    <t>erkek</t>
  </si>
  <si>
    <t>ghs</t>
  </si>
  <si>
    <t>saklama</t>
  </si>
  <si>
    <t>waste</t>
  </si>
  <si>
    <t>not_applicable</t>
  </si>
  <si>
    <t>Ulaşım</t>
  </si>
  <si>
    <t>çift mod/hibrit</t>
  </si>
  <si>
    <t>yanmalı</t>
  </si>
  <si>
    <t>elektrikli</t>
  </si>
  <si>
    <t>buharlı</t>
  </si>
  <si>
    <t>alüminyum oksijen</t>
  </si>
  <si>
    <t>kurşun kalsiyum</t>
  </si>
  <si>
    <t>lityum kobalt</t>
  </si>
  <si>
    <t>lityum metal</t>
  </si>
  <si>
    <t>lityum fosfat</t>
  </si>
  <si>
    <t>lityum titanat</t>
  </si>
  <si>
    <t>nikel demir</t>
  </si>
  <si>
    <t>gümüş oksit</t>
  </si>
  <si>
    <t>çinko hava</t>
  </si>
  <si>
    <t>kurşun asit</t>
  </si>
  <si>
    <t>lityum iyon</t>
  </si>
  <si>
    <t>lityum nikel kobalt alüminyum</t>
  </si>
  <si>
    <t>lityum polimer</t>
  </si>
  <si>
    <t>nikel oksihidroksit</t>
  </si>
  <si>
    <t>mühürlü kurşun asit</t>
  </si>
  <si>
    <t>gümüş çinko</t>
  </si>
  <si>
    <t>çinko karbon</t>
  </si>
  <si>
    <t>kurşun asit agm</t>
  </si>
  <si>
    <t>lityum manganez dioksit</t>
  </si>
  <si>
    <t>lityum nikel manganez kobalt</t>
  </si>
  <si>
    <t>lityum tionil klorür</t>
  </si>
  <si>
    <t>cıva oksit</t>
  </si>
  <si>
    <t>nikel çinko</t>
  </si>
  <si>
    <t>çinko klorür</t>
  </si>
  <si>
    <t>quarts</t>
  </si>
  <si>
    <t>ingiliz_galonu</t>
  </si>
  <si>
    <t>cubic_feet</t>
  </si>
  <si>
    <t>cubic_centimeters</t>
  </si>
  <si>
    <t>cubic_meters</t>
  </si>
  <si>
    <t>cubic_yards</t>
  </si>
  <si>
    <t>pints</t>
  </si>
  <si>
    <t>izlandaca</t>
  </si>
  <si>
    <t>ibranice</t>
  </si>
  <si>
    <t>belarusça</t>
  </si>
  <si>
    <t>norveççe</t>
  </si>
  <si>
    <t>çince</t>
  </si>
  <si>
    <t>japonca</t>
  </si>
  <si>
    <t>arapça</t>
  </si>
  <si>
    <t>ukraynaca</t>
  </si>
  <si>
    <t>gürcüce</t>
  </si>
  <si>
    <t>rusça</t>
  </si>
  <si>
    <t>arnavutça</t>
  </si>
  <si>
    <t>korece</t>
  </si>
  <si>
    <t>maltaça</t>
  </si>
  <si>
    <t>sırpça</t>
  </si>
  <si>
    <t>hırvatça</t>
  </si>
  <si>
    <t>türkçe</t>
  </si>
  <si>
    <t>makedonca</t>
  </si>
  <si>
    <t>boşnakça</t>
  </si>
  <si>
    <t>moldovyaca</t>
  </si>
  <si>
    <t>Arkadaşlarım Tigger ve Pooh</t>
  </si>
  <si>
    <t>Snoopy</t>
  </si>
  <si>
    <t>Peppa Pig</t>
  </si>
  <si>
    <t>Kaptan Scarlet</t>
  </si>
  <si>
    <t>Felaket Henry</t>
  </si>
  <si>
    <t>Minik Böcekler</t>
  </si>
  <si>
    <t>Spot</t>
  </si>
  <si>
    <t>Pisi Kedi</t>
  </si>
  <si>
    <t>Barbie</t>
  </si>
  <si>
    <t>Noddy</t>
  </si>
  <si>
    <t>Yüzüklerin Efendisi</t>
  </si>
  <si>
    <t>Funkeys</t>
  </si>
  <si>
    <t>The Backyardigans</t>
  </si>
  <si>
    <t>He-Man</t>
  </si>
  <si>
    <t>Şirinler</t>
  </si>
  <si>
    <t>Miffy</t>
  </si>
  <si>
    <t>Timmy Time</t>
  </si>
  <si>
    <t>Arabalar</t>
  </si>
  <si>
    <t>Angelina Ballerina</t>
  </si>
  <si>
    <t>Flash ve Dash</t>
  </si>
  <si>
    <t>Yabani</t>
  </si>
  <si>
    <t>Hello Kitty</t>
  </si>
  <si>
    <t>Puppy Love</t>
  </si>
  <si>
    <t>Yarış Arabası Roary</t>
  </si>
  <si>
    <t>X-Men</t>
  </si>
  <si>
    <t>Tinga Tinga Masalları</t>
  </si>
  <si>
    <t>Tronji</t>
  </si>
  <si>
    <t>Gece Bahçesi</t>
  </si>
  <si>
    <t>Ayı Rupert</t>
  </si>
  <si>
    <t>Sünger Bob Kare Pantolon</t>
  </si>
  <si>
    <t>WALL-E</t>
  </si>
  <si>
    <t>Orman Kaçkını</t>
  </si>
  <si>
    <t>Playboy</t>
  </si>
  <si>
    <t>Oyuncak Hikayesi</t>
  </si>
  <si>
    <t>Kaşif Dora</t>
  </si>
  <si>
    <t>Ninja Kaplumbağalar</t>
  </si>
  <si>
    <t>Vipo</t>
  </si>
  <si>
    <t>Marvel Süper Kahramanları</t>
  </si>
  <si>
    <t>Çufçuflar Diyarı</t>
  </si>
  <si>
    <t>Postacı Pat</t>
  </si>
  <si>
    <t>Pers Prensi</t>
  </si>
  <si>
    <t>İtfaiyeci Sam</t>
  </si>
  <si>
    <t>Küçük Withit</t>
  </si>
  <si>
    <t>Demir Adam</t>
  </si>
  <si>
    <t>Şapkalı Kedi</t>
  </si>
  <si>
    <t>Garfield</t>
  </si>
  <si>
    <t>Scooby-Doo</t>
  </si>
  <si>
    <t>Karayip Korsanları</t>
  </si>
  <si>
    <t>Canavarlar A.Ş.</t>
  </si>
  <si>
    <t>Kovan</t>
  </si>
  <si>
    <t>Star Trek</t>
  </si>
  <si>
    <t>Tweety</t>
  </si>
  <si>
    <t>Numberjacks</t>
  </si>
  <si>
    <t>Yumurcak</t>
  </si>
  <si>
    <t>Gruffalo</t>
  </si>
  <si>
    <t>WWE</t>
  </si>
  <si>
    <t>Jeep</t>
  </si>
  <si>
    <t>Ben 10 Alien Force</t>
  </si>
  <si>
    <t>Batman</t>
  </si>
  <si>
    <t>Doctor Who</t>
  </si>
  <si>
    <t>Fırtına Şahinleri</t>
  </si>
  <si>
    <t>Sooty ve Sweep</t>
  </si>
  <si>
    <t>Wallace ve Grommit</t>
  </si>
  <si>
    <t>Sarah Jane'in Maceraları</t>
  </si>
  <si>
    <t>dirtgirlworld</t>
  </si>
  <si>
    <t>Mimar Bob</t>
  </si>
  <si>
    <t>Olivia</t>
  </si>
  <si>
    <t>Star Wars</t>
  </si>
  <si>
    <t>Yeşil Yaban Arısı</t>
  </si>
  <si>
    <t>Beatrix Potter'ın Dünyası</t>
  </si>
  <si>
    <t>Ratatuy</t>
  </si>
  <si>
    <t>Waybuloo</t>
  </si>
  <si>
    <t>iCarly</t>
  </si>
  <si>
    <t>Harry ve Toto</t>
  </si>
  <si>
    <t>Kung-Fu Panda</t>
  </si>
  <si>
    <t>Indiana Jones</t>
  </si>
  <si>
    <t>Charlie ve Lola</t>
  </si>
  <si>
    <t>Hannah Montana</t>
  </si>
  <si>
    <t>Yıldızlar Takımı</t>
  </si>
  <si>
    <t>Victor ve Hugo</t>
  </si>
  <si>
    <t>Bang on the Door</t>
  </si>
  <si>
    <t>Büyük ve Küçük</t>
  </si>
  <si>
    <t>Traktör Tom</t>
  </si>
  <si>
    <t>Tembel Kasaba</t>
  </si>
  <si>
    <t>Hayalet Avcıları</t>
  </si>
  <si>
    <t>Çilek Kız</t>
  </si>
  <si>
    <t>Fırtına Kuşları</t>
  </si>
  <si>
    <t>Barney ve Arkadaşları</t>
  </si>
  <si>
    <t>Power Rangers</t>
  </si>
  <si>
    <t>Disney Prenses</t>
  </si>
  <si>
    <t>Alacakaranlık</t>
  </si>
  <si>
    <t>Canavarlar Uzaylılara Karşı</t>
  </si>
  <si>
    <t>Kayıp Balık Nemo</t>
  </si>
  <si>
    <t>Thomas ve Arkadaşları</t>
  </si>
  <si>
    <t>Ben 10</t>
  </si>
  <si>
    <t>Cebimdeki Dostlar</t>
  </si>
  <si>
    <t>Babar</t>
  </si>
  <si>
    <t>Watchmen</t>
  </si>
  <si>
    <t>The Simpsons</t>
  </si>
  <si>
    <t>Eric Carle'ın Dünyası</t>
  </si>
  <si>
    <t>Tom ve Jerry</t>
  </si>
  <si>
    <t>H2O</t>
  </si>
  <si>
    <t>Koyun Shaun</t>
  </si>
  <si>
    <t>Purple Ronnie</t>
  </si>
  <si>
    <t>Tweenies</t>
  </si>
  <si>
    <t>Wonder Pets!</t>
  </si>
  <si>
    <t>Bolt</t>
  </si>
  <si>
    <t>Fifi and the Flowertots</t>
  </si>
  <si>
    <t>HM Armed Forces</t>
  </si>
  <si>
    <t>Winnie-the-Pooh</t>
  </si>
  <si>
    <t>Moxie Girls</t>
  </si>
  <si>
    <t>Harry Potter</t>
  </si>
  <si>
    <t>Temel Reis</t>
  </si>
  <si>
    <t>Yu-Gi-Oh</t>
  </si>
  <si>
    <t>Transformers</t>
  </si>
  <si>
    <t>Pingu</t>
  </si>
  <si>
    <t>Merlin</t>
  </si>
  <si>
    <t>Örümcek Adam</t>
  </si>
  <si>
    <t>The Octonauts</t>
  </si>
  <si>
    <t>Şrek</t>
  </si>
  <si>
    <t>Prince Caspian</t>
  </si>
  <si>
    <t>Groovy Chick</t>
  </si>
  <si>
    <t>Ren ve Stimpy</t>
  </si>
  <si>
    <t>Strawberry Cow</t>
  </si>
  <si>
    <t>Gormiti</t>
  </si>
  <si>
    <t>Little Charley Bear</t>
  </si>
  <si>
    <t>Pembe Panter</t>
  </si>
  <si>
    <t>Yo Gabba Gabba!</t>
  </si>
  <si>
    <t>Goochicoo</t>
  </si>
  <si>
    <t>Mickey Mouse</t>
  </si>
  <si>
    <t>Third ve Bird</t>
  </si>
  <si>
    <t>Bakugan</t>
  </si>
  <si>
    <t>Tenten</t>
  </si>
  <si>
    <t>Ejderhanı Nasıl Eğitirsin</t>
  </si>
  <si>
    <t>Zingzillas</t>
  </si>
  <si>
    <t>In My Pocket</t>
  </si>
  <si>
    <t>Ivor the Engine</t>
  </si>
  <si>
    <t>Kipper</t>
  </si>
  <si>
    <t>Pokemon</t>
  </si>
  <si>
    <t>Care Bears</t>
  </si>
  <si>
    <t>Bratz</t>
  </si>
  <si>
    <t>Go, Diego, Go</t>
  </si>
  <si>
    <t>Jelly Belly</t>
  </si>
  <si>
    <t>Heroes</t>
  </si>
  <si>
    <t>Sylvanian Families</t>
  </si>
  <si>
    <t>Teletabiler</t>
  </si>
  <si>
    <t>Dennis and Gnasher</t>
  </si>
  <si>
    <t>Wibbly Pig</t>
  </si>
  <si>
    <t>Avatar</t>
  </si>
  <si>
    <t>Camp Rock</t>
  </si>
  <si>
    <t>Pocoyo</t>
  </si>
  <si>
    <t>Rah Rah! the Noisy Lion</t>
  </si>
  <si>
    <t>Angel's Friends</t>
  </si>
  <si>
    <t>Looney Tunes</t>
  </si>
  <si>
    <t>Handy Manny</t>
  </si>
  <si>
    <t>Peter Rabbit &amp; Friends</t>
  </si>
  <si>
    <t>Wolverine</t>
  </si>
  <si>
    <t>The Wiggles</t>
  </si>
  <si>
    <t>Paddington Bear</t>
  </si>
  <si>
    <t>Torchwood</t>
  </si>
  <si>
    <t>Susam Sokağı</t>
  </si>
  <si>
    <t>Super Why!</t>
  </si>
  <si>
    <t>Ben &amp; Holly's Little Kingdom</t>
  </si>
  <si>
    <t>Orta</t>
  </si>
  <si>
    <t>Sayısallık, Okuryazarlık ve Mekansal Bilinçlilik</t>
  </si>
  <si>
    <t>Sayısallık ve Mekansal Bilinçlilik</t>
  </si>
  <si>
    <t>Sayısallık ve Okuryazarlık</t>
  </si>
  <si>
    <t>Mekansal Bilinçlilik</t>
  </si>
  <si>
    <t>Okur Yazarlık</t>
  </si>
  <si>
    <t>Okur Yazarlık ve Mekansal Bilinç</t>
  </si>
  <si>
    <t>Sayısallık</t>
  </si>
  <si>
    <t>0,09375</t>
  </si>
  <si>
    <t>0,241666667</t>
  </si>
  <si>
    <t>1:19</t>
  </si>
  <si>
    <t>02:27.1</t>
  </si>
  <si>
    <t>1:18</t>
  </si>
  <si>
    <t>0,194444444</t>
  </si>
  <si>
    <t>2,75</t>
  </si>
  <si>
    <t>0,4375</t>
  </si>
  <si>
    <t>0,239583333</t>
  </si>
  <si>
    <t>1:50</t>
  </si>
  <si>
    <t>0,116666667</t>
  </si>
  <si>
    <t>1:16</t>
  </si>
  <si>
    <t>0,458333333</t>
  </si>
  <si>
    <t>02:13.2</t>
  </si>
  <si>
    <t>0,098611111</t>
  </si>
  <si>
    <t>1:12</t>
  </si>
  <si>
    <t>1:56</t>
  </si>
  <si>
    <t>1:11</t>
  </si>
  <si>
    <t>1:55</t>
  </si>
  <si>
    <t>0,091666667</t>
  </si>
  <si>
    <t>1:10</t>
  </si>
  <si>
    <t>1:29</t>
  </si>
  <si>
    <t>0,108333333</t>
  </si>
  <si>
    <t>04:02.9</t>
  </si>
  <si>
    <t>01:30.5</t>
  </si>
  <si>
    <t>2,125</t>
  </si>
  <si>
    <t>1:20</t>
  </si>
  <si>
    <t>0,541666667</t>
  </si>
  <si>
    <t>0,215277778</t>
  </si>
  <si>
    <t>0,527777778</t>
  </si>
  <si>
    <t>1:28</t>
  </si>
  <si>
    <t>1:25</t>
  </si>
  <si>
    <t>0,083333333</t>
  </si>
  <si>
    <t>1:24</t>
  </si>
  <si>
    <t>02:01.0</t>
  </si>
  <si>
    <t>0,141666667</t>
  </si>
  <si>
    <t>0,180555556</t>
  </si>
  <si>
    <t>1,777,777,778</t>
  </si>
  <si>
    <t>0,104166667</t>
  </si>
  <si>
    <t>1:20000</t>
  </si>
  <si>
    <t>0,111111111</t>
  </si>
  <si>
    <t>1,708,333,333</t>
  </si>
  <si>
    <t>01:43.5</t>
  </si>
  <si>
    <t>0,094444444</t>
  </si>
  <si>
    <t>0,152777778</t>
  </si>
  <si>
    <t>0,341666667</t>
  </si>
  <si>
    <t>0,102083333</t>
  </si>
  <si>
    <t>1:30</t>
  </si>
  <si>
    <t>0,25</t>
  </si>
  <si>
    <t>03:01.9</t>
  </si>
  <si>
    <t>0,130555556</t>
  </si>
  <si>
    <t>02:31.4</t>
  </si>
  <si>
    <t>1:35</t>
  </si>
  <si>
    <t>1:34</t>
  </si>
  <si>
    <t>1:33</t>
  </si>
  <si>
    <t>0,319444444</t>
  </si>
  <si>
    <t>1:32</t>
  </si>
  <si>
    <t>0,909722222</t>
  </si>
  <si>
    <t>0,875</t>
  </si>
  <si>
    <t>0,284722222</t>
  </si>
  <si>
    <t>02:16.2</t>
  </si>
  <si>
    <t>0,145833333</t>
  </si>
  <si>
    <t>0,388888889</t>
  </si>
  <si>
    <t>1:08</t>
  </si>
  <si>
    <t>0,736111111</t>
  </si>
  <si>
    <t>1:07</t>
  </si>
  <si>
    <t>1,430,555,556</t>
  </si>
  <si>
    <t>01:22.5</t>
  </si>
  <si>
    <t>0,086111111</t>
  </si>
  <si>
    <t>1:40</t>
  </si>
  <si>
    <t>3,375</t>
  </si>
  <si>
    <t>01:05.5</t>
  </si>
  <si>
    <t>1:06</t>
  </si>
  <si>
    <t>1:05</t>
  </si>
  <si>
    <t>1:04</t>
  </si>
  <si>
    <t>1:48</t>
  </si>
  <si>
    <t>1:03</t>
  </si>
  <si>
    <t>0,147222222</t>
  </si>
  <si>
    <t>1:45</t>
  </si>
  <si>
    <t>1:43</t>
  </si>
  <si>
    <t>telsiz</t>
  </si>
  <si>
    <t>Sadece Kuru Temizleme</t>
  </si>
  <si>
    <t>Düzenli Olarak Yağlayın</t>
  </si>
  <si>
    <t>Makinede Yıkanabilir</t>
  </si>
  <si>
    <t>Çocukların Ulaşamayacağı Yerlerde Saklayın</t>
  </si>
  <si>
    <t>Kapalı Alanlarda Saklayın</t>
  </si>
  <si>
    <t>Kırılabilir</t>
  </si>
  <si>
    <t>Kullandıktan Sonra Temizleyin</t>
  </si>
  <si>
    <t>Kuru Yerde Saklayın</t>
  </si>
  <si>
    <t>Yıkamayın</t>
  </si>
  <si>
    <t>Elde Yıkanabilir</t>
  </si>
  <si>
    <t>Bulaşık Makinesinde Yıkanabilir</t>
  </si>
  <si>
    <t>sweater</t>
  </si>
  <si>
    <t>accessory</t>
  </si>
  <si>
    <t>pants</t>
  </si>
  <si>
    <t>sportinggoods</t>
  </si>
  <si>
    <t>partikül-fren-sistemi</t>
  </si>
  <si>
    <t>elle-ayarlanabilir-manyetik-direnç</t>
  </si>
  <si>
    <t>ECB</t>
  </si>
  <si>
    <t>elektromanyetik</t>
  </si>
  <si>
    <t>pilates-esneme bantları</t>
  </si>
  <si>
    <t>eddy-akımı-direnç-sistemi</t>
  </si>
  <si>
    <t>direnç-bisikleti-eğiticileri</t>
  </si>
  <si>
    <t>pilates-fitness-çember</t>
  </si>
  <si>
    <t>egzersiz-kayışları</t>
  </si>
  <si>
    <t>ürün_ambalajına_dahil_edilen_batarya</t>
  </si>
  <si>
    <t>ürüne_monte_edilen_batarya</t>
  </si>
  <si>
    <t>sadece_batarya</t>
  </si>
  <si>
    <t>Golf için esnek el sapı materyali</t>
  </si>
  <si>
    <t>Sap Boyutu Başlık Boyutu</t>
  </si>
  <si>
    <t>Renk Boyut</t>
  </si>
  <si>
    <t>Ağırlık</t>
  </si>
  <si>
    <t>Golf İçin Esnek El Tutma Sapı Materyali</t>
  </si>
  <si>
    <t>Golf Esnek</t>
  </si>
  <si>
    <t>Golf Esnek Malzeme</t>
  </si>
  <si>
    <t>Tutma Sapı Boyutu</t>
  </si>
  <si>
    <t>El</t>
  </si>
  <si>
    <t>düğme</t>
  </si>
  <si>
    <t>Büzgü ipli</t>
  </si>
  <si>
    <t>bağcık</t>
  </si>
  <si>
    <t>geçme</t>
  </si>
  <si>
    <t>külot</t>
  </si>
  <si>
    <t>g-string</t>
  </si>
  <si>
    <t>pantolon</t>
  </si>
  <si>
    <t>bikini</t>
  </si>
  <si>
    <t>tulum</t>
  </si>
  <si>
    <t>Etek</t>
  </si>
  <si>
    <t>sırım</t>
  </si>
  <si>
    <t>hipster</t>
  </si>
  <si>
    <t>boyshort</t>
  </si>
  <si>
    <t>Şort Etek</t>
  </si>
  <si>
    <t>aa</t>
  </si>
  <si>
    <t>EEEE</t>
  </si>
  <si>
    <t>aaa</t>
  </si>
  <si>
    <t>EEE</t>
  </si>
  <si>
    <t>EEEEE</t>
  </si>
  <si>
    <t>aaaa</t>
  </si>
  <si>
    <t>cc</t>
  </si>
  <si>
    <t>ahşap-kompozit</t>
  </si>
  <si>
    <t>Alüminyum</t>
  </si>
  <si>
    <t>Fitilli Kadife</t>
  </si>
  <si>
    <t>selüloz</t>
  </si>
  <si>
    <t>yırtılmaz</t>
  </si>
  <si>
    <t>fitilli-kumaş</t>
  </si>
  <si>
    <t>tel</t>
  </si>
  <si>
    <t>sert-ahşap</t>
  </si>
  <si>
    <t>çift-örgü</t>
  </si>
  <si>
    <t>Şifon</t>
  </si>
  <si>
    <t>düz-örgü</t>
  </si>
  <si>
    <t>poplin</t>
  </si>
  <si>
    <t>tüvit</t>
  </si>
  <si>
    <t>Polyester</t>
  </si>
  <si>
    <t>amyant</t>
  </si>
  <si>
    <t>polar astarlı</t>
  </si>
  <si>
    <t>Fiberglas</t>
  </si>
  <si>
    <t>kualofil</t>
  </si>
  <si>
    <t>yüzde-100-pamuk-nervür-örgü</t>
  </si>
  <si>
    <t>alüminyum-alaşım</t>
  </si>
  <si>
    <t>Lateks</t>
  </si>
  <si>
    <t>keçe-kumaş</t>
  </si>
  <si>
    <t>drilüks</t>
  </si>
  <si>
    <t>ingiliz-kriket-sopası</t>
  </si>
  <si>
    <t>mikrofiber</t>
  </si>
  <si>
    <t>Organze</t>
  </si>
  <si>
    <t>Çam</t>
  </si>
  <si>
    <t>lastikli-kumaş</t>
  </si>
  <si>
    <t>metalik-fiber</t>
  </si>
  <si>
    <t>tafta</t>
  </si>
  <si>
    <t>termolit</t>
  </si>
  <si>
    <t>karbon-çelik</t>
  </si>
  <si>
    <t>havlu kumaş</t>
  </si>
  <si>
    <t>termaks</t>
  </si>
  <si>
    <t>titanyum-astarlı-alüminyum</t>
  </si>
  <si>
    <t>pamuk-poli-nervür-örgü</t>
  </si>
  <si>
    <t>pipet</t>
  </si>
  <si>
    <t>triko</t>
  </si>
  <si>
    <t>paslanmaz-çelik</t>
  </si>
  <si>
    <t>reyon</t>
  </si>
  <si>
    <t>oxford</t>
  </si>
  <si>
    <t>harman</t>
  </si>
  <si>
    <t>yüzde-100-pamuk-jarse</t>
  </si>
  <si>
    <t>grafit-astarlı-titanyum</t>
  </si>
  <si>
    <t>saten</t>
  </si>
  <si>
    <t>pazen</t>
  </si>
  <si>
    <t>grafit-astarlı-alüminyum</t>
  </si>
  <si>
    <t>kaşmir-kriket-sopası</t>
  </si>
  <si>
    <t>kaz-tüyü</t>
  </si>
  <si>
    <t>parke</t>
  </si>
  <si>
    <t>çift-örgü-kumaş</t>
  </si>
  <si>
    <t>pamuk-poli-jarse</t>
  </si>
  <si>
    <t>Tül</t>
  </si>
  <si>
    <t>olefin</t>
  </si>
  <si>
    <t>Köpük</t>
  </si>
  <si>
    <t>Grafit</t>
  </si>
  <si>
    <t>naylon-örgü</t>
  </si>
  <si>
    <t>drisilk</t>
  </si>
  <si>
    <t>karinesa</t>
  </si>
  <si>
    <t>Post</t>
  </si>
  <si>
    <t>file</t>
  </si>
  <si>
    <t>Polipropilen</t>
  </si>
  <si>
    <t>viskoz</t>
  </si>
  <si>
    <t>velur</t>
  </si>
  <si>
    <t>naylon-</t>
  </si>
  <si>
    <t>bükme yün</t>
  </si>
  <si>
    <t>işlenmemiş-yün</t>
  </si>
  <si>
    <t>Pelüş</t>
  </si>
  <si>
    <t>sonbahar-kış</t>
  </si>
  <si>
    <t>ilkbahar-yaz</t>
  </si>
  <si>
    <t>mal çekme/anlaşmalı alma</t>
  </si>
  <si>
    <t>devamlılık</t>
  </si>
  <si>
    <t>Skydiving</t>
  </si>
  <si>
    <t>buz_hokeyi</t>
  </si>
  <si>
    <t>netbol</t>
  </si>
  <si>
    <t>buz_pateni</t>
  </si>
  <si>
    <t>Yüzme</t>
  </si>
  <si>
    <t>Kürek Sporu</t>
  </si>
  <si>
    <t>Fitness</t>
  </si>
  <si>
    <t>kaykay_ve_paten</t>
  </si>
  <si>
    <t>yoga_ve_pilates</t>
  </si>
  <si>
    <t>motor_sporları</t>
  </si>
  <si>
    <t>dövüş_sporları</t>
  </si>
  <si>
    <t>rounders_ve_softbol</t>
  </si>
  <si>
    <t>masa_oyunları</t>
  </si>
  <si>
    <t>raket_sporları</t>
  </si>
  <si>
    <t>amerikan_futbolu</t>
  </si>
  <si>
    <t>kayak_ve_snowboard</t>
  </si>
  <si>
    <t>su_sporları</t>
  </si>
  <si>
    <t>Kriket</t>
  </si>
  <si>
    <t>bale_ve_dans</t>
  </si>
  <si>
    <t>Dart</t>
  </si>
  <si>
    <t>Yelken</t>
  </si>
  <si>
    <t>Eskrim</t>
  </si>
  <si>
    <t>sahte_kürk</t>
  </si>
  <si>
    <t>Kuş Tüyü</t>
  </si>
  <si>
    <t>Straplez/Tünel</t>
  </si>
  <si>
    <t>Kami</t>
  </si>
  <si>
    <t>Üçgen Üstler</t>
  </si>
  <si>
    <t>Halter</t>
  </si>
  <si>
    <t>Düğmeli</t>
  </si>
  <si>
    <t>Saç Bantları</t>
  </si>
  <si>
    <t>Üçgen-Üstler</t>
  </si>
  <si>
    <t>Arkası Açık Bluz</t>
  </si>
  <si>
    <t>Düğmeli Yaka</t>
  </si>
  <si>
    <t>Kolsuz</t>
  </si>
  <si>
    <t>Tek Omuzlu</t>
  </si>
  <si>
    <t>astar-kilidi</t>
  </si>
  <si>
    <t>kilit-arka</t>
  </si>
  <si>
    <t>eksen kilidi</t>
  </si>
  <si>
    <t>sustalı-çakı</t>
  </si>
  <si>
    <t>çerçeve-kilidi</t>
  </si>
  <si>
    <t>İleri</t>
  </si>
  <si>
    <t>Başlangıç</t>
  </si>
  <si>
    <t>Profesyonel</t>
  </si>
  <si>
    <t>Uzman</t>
  </si>
  <si>
    <t>degrees</t>
  </si>
  <si>
    <t>centimeters</t>
  </si>
  <si>
    <t>decimeters</t>
  </si>
  <si>
    <t>inches</t>
  </si>
  <si>
    <t>millimeters</t>
  </si>
  <si>
    <t>XXX-Stiff</t>
  </si>
  <si>
    <t>Kıdemli</t>
  </si>
  <si>
    <t>X-Stiff</t>
  </si>
  <si>
    <t>XX-Stiff</t>
  </si>
  <si>
    <t>Stiff</t>
  </si>
  <si>
    <t>Ju_Jutsu</t>
  </si>
  <si>
    <t>Podeks</t>
  </si>
  <si>
    <t>Oina</t>
  </si>
  <si>
    <t>T-Ball</t>
  </si>
  <si>
    <t>Yakartop</t>
  </si>
  <si>
    <t>Water-Polo</t>
  </si>
  <si>
    <t>Bat-and-Trap</t>
  </si>
  <si>
    <t>Judo</t>
  </si>
  <si>
    <t>Dövüş-Sanatları</t>
  </si>
  <si>
    <t>Sokak Kızağı</t>
  </si>
  <si>
    <t>Corkball</t>
  </si>
  <si>
    <t>Stool-ball</t>
  </si>
  <si>
    <t>Old-Cat</t>
  </si>
  <si>
    <t>Wireball</t>
  </si>
  <si>
    <t>Bovling</t>
  </si>
  <si>
    <t>Biathlon</t>
  </si>
  <si>
    <t>Kar Raketi</t>
  </si>
  <si>
    <t>Brannboll</t>
  </si>
  <si>
    <t>Wiffleball</t>
  </si>
  <si>
    <t>dağcılık</t>
  </si>
  <si>
    <t>Pilates</t>
  </si>
  <si>
    <t>Sörf</t>
  </si>
  <si>
    <t>Scooter</t>
  </si>
  <si>
    <t>Massachusetts-Oyunu</t>
  </si>
  <si>
    <t>Town-ball</t>
  </si>
  <si>
    <t>Tai_Chi</t>
  </si>
  <si>
    <t>Ülkeler Arası Kayak</t>
  </si>
  <si>
    <t>Meta-ve-longa-meta</t>
  </si>
  <si>
    <t>Airsoft</t>
  </si>
  <si>
    <t>Duvar Tenisi</t>
  </si>
  <si>
    <t>Raketbol</t>
  </si>
  <si>
    <t>Ninjutsu</t>
  </si>
  <si>
    <t>Aikido</t>
  </si>
  <si>
    <t>Paintbol</t>
  </si>
  <si>
    <t>Over-the-line</t>
  </si>
  <si>
    <t>Rüzgar Sörfü</t>
  </si>
  <si>
    <t>İngiliz Beyzbolu</t>
  </si>
  <si>
    <t>Goalball</t>
  </si>
  <si>
    <t>Karma-Dövüş-Sanatları</t>
  </si>
  <si>
    <t>Kick Boks</t>
  </si>
  <si>
    <t>BMX</t>
  </si>
  <si>
    <t>Lapta</t>
  </si>
  <si>
    <t>Pesapallo</t>
  </si>
  <si>
    <t>Dans</t>
  </si>
  <si>
    <t>Rafting</t>
  </si>
  <si>
    <t>Tekvando</t>
  </si>
  <si>
    <t>Kano</t>
  </si>
  <si>
    <t>Kayak</t>
  </si>
  <si>
    <t>Scrub-beyzbol</t>
  </si>
  <si>
    <t>Boccia</t>
  </si>
  <si>
    <t>Okçuluk</t>
  </si>
  <si>
    <t>Egzersiz-ve-Fitness</t>
  </si>
  <si>
    <t>İspanyol-Wiffleball</t>
  </si>
  <si>
    <t>Amigoluk</t>
  </si>
  <si>
    <t>Paten</t>
  </si>
  <si>
    <t>Kayaking</t>
  </si>
  <si>
    <t>Inline/Quad Paten</t>
  </si>
  <si>
    <t>Masa-Tenisi</t>
  </si>
  <si>
    <t>Çim Kayağı</t>
  </si>
  <si>
    <t>Yürüyüş</t>
  </si>
  <si>
    <t>Ağırlık Kaldırma</t>
  </si>
  <si>
    <t>Kung_Fu</t>
  </si>
  <si>
    <t>Jai-Alai</t>
  </si>
  <si>
    <t>Yoga</t>
  </si>
  <si>
    <t>Wakeboarding</t>
  </si>
  <si>
    <t>Paten-Hokeyi</t>
  </si>
  <si>
    <t>Vigoro</t>
  </si>
  <si>
    <t>Otomobil Yarışı</t>
  </si>
  <si>
    <t>Bilardo</t>
  </si>
  <si>
    <t>Polo</t>
  </si>
  <si>
    <t>Capoeira</t>
  </si>
  <si>
    <t>Stickball</t>
  </si>
  <si>
    <t>Mağara Yürüyüşü</t>
  </si>
  <si>
    <t>Buz-Tırmanma</t>
  </si>
  <si>
    <t>Karate</t>
  </si>
  <si>
    <t>Koç-ve-Hakem-Giysileri</t>
  </si>
  <si>
    <t>Kneeboarding</t>
  </si>
  <si>
    <t>Su Kayağı</t>
  </si>
  <si>
    <t>Saha-Hokeyi</t>
  </si>
  <si>
    <t>Dalış</t>
  </si>
  <si>
    <t>Dekatlon</t>
  </si>
  <si>
    <t>Çoklu-Spor</t>
  </si>
  <si>
    <t>Rounders</t>
  </si>
  <si>
    <t>Avcılık</t>
  </si>
  <si>
    <t>Kamp-ve-Doğa-Yürüyüşü</t>
  </si>
  <si>
    <t>Motorlu-Kızakçılık</t>
  </si>
  <si>
    <t>Kendo</t>
  </si>
  <si>
    <t>Üniformalar</t>
  </si>
  <si>
    <t>Alp-Disiplini</t>
  </si>
  <si>
    <t>K-Ball</t>
  </si>
  <si>
    <t>Uçurtma-Sörfü</t>
  </si>
  <si>
    <t>Kızak</t>
  </si>
  <si>
    <t>Hentbol</t>
  </si>
  <si>
    <t>tek-kullanımlık-pil</t>
  </si>
  <si>
    <t>havalı</t>
  </si>
  <si>
    <t>Bataryalar</t>
  </si>
  <si>
    <t>jeneratör-enerjili</t>
  </si>
  <si>
    <t>mıknatıs</t>
  </si>
  <si>
    <t>şarj-edilebilir-batarya</t>
  </si>
  <si>
    <t>yay-enerjili</t>
  </si>
  <si>
    <t>elektrik-enerjili</t>
  </si>
  <si>
    <t>gözlük</t>
  </si>
  <si>
    <t>kask</t>
  </si>
  <si>
    <t>sol</t>
  </si>
  <si>
    <t>sağ</t>
  </si>
  <si>
    <t>Bisikletli Koşu Yarışı</t>
  </si>
  <si>
    <t>Tamamen-Dağ</t>
  </si>
  <si>
    <t>Tandem</t>
  </si>
  <si>
    <t>Yol-Turu</t>
  </si>
  <si>
    <t>Yokuş Aşağı</t>
  </si>
  <si>
    <t>Serbest Sürüş</t>
  </si>
  <si>
    <t>Serbest Stil</t>
  </si>
  <si>
    <t>Yolda-Yarış</t>
  </si>
  <si>
    <t>Toprağa-Atlama</t>
  </si>
  <si>
    <t>Yarış</t>
  </si>
  <si>
    <t>Yol-Sporu-Turu</t>
  </si>
  <si>
    <t>Kros</t>
  </si>
  <si>
    <t>Zıplama</t>
  </si>
  <si>
    <t>Palet</t>
  </si>
  <si>
    <t>Mesleki/Profesyonel</t>
  </si>
  <si>
    <t>TV-Filmler</t>
  </si>
  <si>
    <t>TV ve Filmler</t>
  </si>
  <si>
    <t>Masal</t>
  </si>
  <si>
    <t>Mesleki-Profesyonel</t>
  </si>
  <si>
    <t>Çizgi Film</t>
  </si>
  <si>
    <t>Ünlüler</t>
  </si>
  <si>
    <t>bilim kurgu</t>
  </si>
  <si>
    <t>western</t>
  </si>
  <si>
    <t>Seksi</t>
  </si>
  <si>
    <t>Yiyecek ve İçecek</t>
  </si>
  <si>
    <t>Yiyecek-ve-İçecek</t>
  </si>
  <si>
    <t>Klasik-Canavar</t>
  </si>
  <si>
    <t>Klasik Canavar</t>
  </si>
  <si>
    <t>Maskotlar</t>
  </si>
  <si>
    <t>korku</t>
  </si>
  <si>
    <t>Bilim-Kurgu</t>
  </si>
  <si>
    <t>Süper Kahraman</t>
  </si>
  <si>
    <t>Tarihi-ve-Dönemsel</t>
  </si>
  <si>
    <t>Böcekler</t>
  </si>
  <si>
    <t>Mizah</t>
  </si>
  <si>
    <t>Hayvan</t>
  </si>
  <si>
    <t>Korku</t>
  </si>
  <si>
    <t>Tarihi ve Dönemsel</t>
  </si>
  <si>
    <t>unisex-child</t>
  </si>
  <si>
    <t>baby-boys</t>
  </si>
  <si>
    <t>baby-girls</t>
  </si>
  <si>
    <t>boys</t>
  </si>
  <si>
    <t>womens</t>
  </si>
  <si>
    <t>girls</t>
  </si>
  <si>
    <t>unisex-baby</t>
  </si>
  <si>
    <t>mens</t>
  </si>
  <si>
    <t>çocuk</t>
  </si>
  <si>
    <t>Fransız-Ligi-1</t>
  </si>
  <si>
    <t>MLB</t>
  </si>
  <si>
    <t>İspanyol-Premier-Ligi</t>
  </si>
  <si>
    <t>Avrupa Futbol Ligi</t>
  </si>
  <si>
    <t>Dünya-Basketbol-Klasik</t>
  </si>
  <si>
    <t>WUSA</t>
  </si>
  <si>
    <t>Minör-Lig-Beyzbol</t>
  </si>
  <si>
    <t>NBA</t>
  </si>
  <si>
    <t>NHL</t>
  </si>
  <si>
    <t>Dünya-Futbol-Kupası</t>
  </si>
  <si>
    <t>MLS</t>
  </si>
  <si>
    <t>NFL</t>
  </si>
  <si>
    <t>İskoçya-Premier-League</t>
  </si>
  <si>
    <t>İtalyan-Serie-A</t>
  </si>
  <si>
    <t>NASCAR</t>
  </si>
  <si>
    <t>Federación-Mexicana-de-Fútbol-Asociación</t>
  </si>
  <si>
    <t>Formula-1</t>
  </si>
  <si>
    <t>X-Games</t>
  </si>
  <si>
    <t>İngiliz-Başbakanlık</t>
  </si>
  <si>
    <t>PGA</t>
  </si>
  <si>
    <t>NCAA</t>
  </si>
  <si>
    <t>Hollandalı-Eredivisie</t>
  </si>
  <si>
    <t>Alman-Bundesliga</t>
  </si>
  <si>
    <t>LPGA</t>
  </si>
  <si>
    <t>WNBA</t>
  </si>
  <si>
    <t>Elektrikçi Eldiveni</t>
  </si>
  <si>
    <t>Torba Eldiveni</t>
  </si>
  <si>
    <t>Yakalayıcı Eldiveni</t>
  </si>
  <si>
    <t>Özelleştirilmiş Eldiven</t>
  </si>
  <si>
    <t>Birinci Kale</t>
  </si>
  <si>
    <t>Yavaş Atış</t>
  </si>
  <si>
    <t>Hızlı Atış</t>
  </si>
  <si>
    <t>Fielding</t>
  </si>
  <si>
    <t>Kış</t>
  </si>
  <si>
    <t>Beyzbol Eldiveni</t>
  </si>
  <si>
    <t>El Isıtıcılar</t>
  </si>
  <si>
    <t>Lapa Eldiveni</t>
  </si>
  <si>
    <t>Antrenman Eldiveni</t>
  </si>
  <si>
    <t>İlk Kale Eldiveni</t>
  </si>
  <si>
    <t>Beyzbol Sopası Eldiveni</t>
  </si>
  <si>
    <t>Altı-Uluslu-Ragbi-Turnuvası</t>
  </si>
  <si>
    <t>Fransa-Açık</t>
  </si>
  <si>
    <t>Avrupa-Kupası-Futbol-Turnuvası</t>
  </si>
  <si>
    <t>Kentucky Derbisi</t>
  </si>
  <si>
    <t>NCAA-Kadın-Basketbol-Final-Dörtlüsü</t>
  </si>
  <si>
    <t>Fransa-Bisiklet-Turu</t>
  </si>
  <si>
    <t>Rose-Bowl</t>
  </si>
  <si>
    <t>Dünya Kupası Futbol Turnuvası</t>
  </si>
  <si>
    <t>Dünya-Poker-Ligi</t>
  </si>
  <si>
    <t>Dünya-Kupası-Futbol-Turnuvası</t>
  </si>
  <si>
    <t>Dünya Poker Ligi</t>
  </si>
  <si>
    <t>Sugar-Bowl</t>
  </si>
  <si>
    <t>Avrupa Kupası Futbol Turnuvası</t>
  </si>
  <si>
    <t>Monako-Grand-Prix</t>
  </si>
  <si>
    <t>Monako Grand Prix</t>
  </si>
  <si>
    <t>İtalya Açık</t>
  </si>
  <si>
    <t>Sugar Bowl</t>
  </si>
  <si>
    <t>İtalya-Açık</t>
  </si>
  <si>
    <t>Fransa Bisiklet Turu</t>
  </si>
  <si>
    <t>UEFA Kupası Futbol Turnuvası</t>
  </si>
  <si>
    <t>NCAA Kadın Basketbol Final Dörtlüsü</t>
  </si>
  <si>
    <t>Hula-Bowl</t>
  </si>
  <si>
    <t>Dünya Artistik Patinaj Şampiyonası</t>
  </si>
  <si>
    <t>NCAA-Erkek-Basketbol-Final-Dörtlüsü</t>
  </si>
  <si>
    <t>Rose Bowl</t>
  </si>
  <si>
    <t>Super-Bowl</t>
  </si>
  <si>
    <t>Indianapolis-500</t>
  </si>
  <si>
    <t>Kentucky-Derbisi</t>
  </si>
  <si>
    <t>Wimbledon-Tenis-Şampiyonası</t>
  </si>
  <si>
    <t>NCAA Erkek Basketbol Final Dörtlüsü</t>
  </si>
  <si>
    <t>PGA-Golf-Şampiyonası</t>
  </si>
  <si>
    <t>Wimbledon Tenis Şampiyonası</t>
  </si>
  <si>
    <t>Fiesta Bowl</t>
  </si>
  <si>
    <t>Indianapolis 500</t>
  </si>
  <si>
    <t>Fiesta-Bowl</t>
  </si>
  <si>
    <t>Hula Bowl</t>
  </si>
  <si>
    <t>Altı Uluslu Ragbi Turnuvası</t>
  </si>
  <si>
    <t>UEFA-Kupası-Futbol-Turnuvası</t>
  </si>
  <si>
    <t>PGA Golf Şampiyonası</t>
  </si>
  <si>
    <t>Super Bowl</t>
  </si>
  <si>
    <t>13546791031</t>
  </si>
  <si>
    <t>13547893031</t>
  </si>
  <si>
    <t>13548410031</t>
  </si>
  <si>
    <t>15569972031</t>
  </si>
  <si>
    <t>13548112031</t>
  </si>
  <si>
    <t>13548106031</t>
  </si>
  <si>
    <t>13547216031</t>
  </si>
  <si>
    <t>13547348031</t>
  </si>
  <si>
    <t>13548462031</t>
  </si>
  <si>
    <t>13547383031</t>
  </si>
  <si>
    <t>13546997031</t>
  </si>
  <si>
    <t>13547239031</t>
  </si>
  <si>
    <t>15986253031</t>
  </si>
  <si>
    <t>13547941031</t>
  </si>
  <si>
    <t>13546667031</t>
  </si>
  <si>
    <t>13546856031</t>
  </si>
  <si>
    <t>13547528031</t>
  </si>
  <si>
    <t>13547675031</t>
  </si>
  <si>
    <t>13547207031</t>
  </si>
  <si>
    <t>13547505031</t>
  </si>
  <si>
    <t>13548109031</t>
  </si>
  <si>
    <t>15569969031</t>
  </si>
  <si>
    <t>15569975031</t>
  </si>
  <si>
    <t>13548467031</t>
  </si>
  <si>
    <t>13547497031</t>
  </si>
  <si>
    <t>13546918031</t>
  </si>
  <si>
    <t>13547561031</t>
  </si>
  <si>
    <t>13546649031</t>
  </si>
  <si>
    <t>13547374031</t>
  </si>
  <si>
    <t>13548415031</t>
  </si>
  <si>
    <t>13547657031</t>
  </si>
  <si>
    <t>13547138031</t>
  </si>
  <si>
    <t>13547891031</t>
  </si>
  <si>
    <t>13548110031</t>
  </si>
  <si>
    <t>13548464031</t>
  </si>
  <si>
    <t>13546915031</t>
  </si>
  <si>
    <t>13547230031</t>
  </si>
  <si>
    <t>13547498031</t>
  </si>
  <si>
    <t>13546863031</t>
  </si>
  <si>
    <t>13547660031</t>
  </si>
  <si>
    <t>13546693031</t>
  </si>
  <si>
    <t>13547943031</t>
  </si>
  <si>
    <t>13547937031</t>
  </si>
  <si>
    <t>13546651031</t>
  </si>
  <si>
    <t>13546921031</t>
  </si>
  <si>
    <t>13548416031</t>
  </si>
  <si>
    <t>13546929031</t>
  </si>
  <si>
    <t>13547507031</t>
  </si>
  <si>
    <t>13547209031</t>
  </si>
  <si>
    <t>13547894031</t>
  </si>
  <si>
    <t>13547676031</t>
  </si>
  <si>
    <t>15569977031</t>
  </si>
  <si>
    <t>13548107031</t>
  </si>
  <si>
    <t>15986250031</t>
  </si>
  <si>
    <t>13547888031</t>
  </si>
  <si>
    <t>13547215031</t>
  </si>
  <si>
    <t>13546996031</t>
  </si>
  <si>
    <t>13547365031</t>
  </si>
  <si>
    <t>13548461031</t>
  </si>
  <si>
    <t>13546861031</t>
  </si>
  <si>
    <t>13546671031</t>
  </si>
  <si>
    <t>13546926031</t>
  </si>
  <si>
    <t>13547133031</t>
  </si>
  <si>
    <t>13547529031</t>
  </si>
  <si>
    <t>13547659031</t>
  </si>
  <si>
    <t>13547651031</t>
  </si>
  <si>
    <t>13547547031</t>
  </si>
  <si>
    <t>13548466031</t>
  </si>
  <si>
    <t>13547496031</t>
  </si>
  <si>
    <t>13547530031</t>
  </si>
  <si>
    <t>13547367031</t>
  </si>
  <si>
    <t>13546648031</t>
  </si>
  <si>
    <t>13546757031</t>
  </si>
  <si>
    <t>13547373031</t>
  </si>
  <si>
    <t>13546686031</t>
  </si>
  <si>
    <t>13546852031</t>
  </si>
  <si>
    <t>13548414031</t>
  </si>
  <si>
    <t>13547117031</t>
  </si>
  <si>
    <t>13547892031</t>
  </si>
  <si>
    <t>13548411031</t>
  </si>
  <si>
    <t>13546792031</t>
  </si>
  <si>
    <t>13548111031</t>
  </si>
  <si>
    <t>13548105031</t>
  </si>
  <si>
    <t>13547217031</t>
  </si>
  <si>
    <t>13547347031</t>
  </si>
  <si>
    <t>13546677031</t>
  </si>
  <si>
    <t>13547550031</t>
  </si>
  <si>
    <t>13548463031</t>
  </si>
  <si>
    <t>13547942031</t>
  </si>
  <si>
    <t>13546666031</t>
  </si>
  <si>
    <t>13546652031</t>
  </si>
  <si>
    <t>13547135031</t>
  </si>
  <si>
    <t>13547527031</t>
  </si>
  <si>
    <t>13546857031</t>
  </si>
  <si>
    <t>13547114031</t>
  </si>
  <si>
    <t>15986293031</t>
  </si>
  <si>
    <t>13548108031</t>
  </si>
  <si>
    <t>13547539031</t>
  </si>
  <si>
    <t>13547214031</t>
  </si>
  <si>
    <t>13546992031</t>
  </si>
  <si>
    <t>13547366031</t>
  </si>
  <si>
    <t>13548460031</t>
  </si>
  <si>
    <t>13548468031</t>
  </si>
  <si>
    <t>13546760031</t>
  </si>
  <si>
    <t>13547002031</t>
  </si>
  <si>
    <t>13546797031</t>
  </si>
  <si>
    <t>13547658031</t>
  </si>
  <si>
    <t>13547650031</t>
  </si>
  <si>
    <t>12466554031</t>
  </si>
  <si>
    <t>13546788031</t>
  </si>
  <si>
    <t>13548465031</t>
  </si>
  <si>
    <t>13547349031</t>
  </si>
  <si>
    <t>13547686031</t>
  </si>
  <si>
    <t>13547649031</t>
  </si>
  <si>
    <t>15986259031</t>
  </si>
  <si>
    <t>15569962031</t>
  </si>
  <si>
    <t>13547944031</t>
  </si>
  <si>
    <t>13546922031</t>
  </si>
  <si>
    <t>13546647031</t>
  </si>
  <si>
    <t>13547397031</t>
  </si>
  <si>
    <t>13547542031</t>
  </si>
  <si>
    <t>13547208031</t>
  </si>
  <si>
    <t>13547112031</t>
  </si>
  <si>
    <t>13547954031</t>
  </si>
  <si>
    <t>13547685031</t>
  </si>
  <si>
    <t>13547906031</t>
  </si>
  <si>
    <t>13547689031</t>
  </si>
  <si>
    <t>13547557031</t>
  </si>
  <si>
    <t>13547212031</t>
  </si>
  <si>
    <t>13547562031</t>
  </si>
  <si>
    <t>13546799031</t>
  </si>
  <si>
    <t>13547656031</t>
  </si>
  <si>
    <t>13547249031</t>
  </si>
  <si>
    <t>13547396031</t>
  </si>
  <si>
    <t>13547953031</t>
  </si>
  <si>
    <t>13547248031</t>
  </si>
  <si>
    <t>13547141031</t>
  </si>
  <si>
    <t>15569971031</t>
  </si>
  <si>
    <t>13547363031</t>
  </si>
  <si>
    <t>13547238031</t>
  </si>
  <si>
    <t>13547905031</t>
  </si>
  <si>
    <t>13547558031</t>
  </si>
  <si>
    <t>13547213031</t>
  </si>
  <si>
    <t>13547688031</t>
  </si>
  <si>
    <t>13547395031</t>
  </si>
  <si>
    <t>13547247031</t>
  </si>
  <si>
    <t>13547140031</t>
  </si>
  <si>
    <t>13547904031</t>
  </si>
  <si>
    <t>13547549031</t>
  </si>
  <si>
    <t>13547956031</t>
  </si>
  <si>
    <t>13547362031</t>
  </si>
  <si>
    <t>13547121031</t>
  </si>
  <si>
    <t>13547560031</t>
  </si>
  <si>
    <t>13547559031</t>
  </si>
  <si>
    <t>13547526031</t>
  </si>
  <si>
    <t>13547119031</t>
  </si>
  <si>
    <t>13547394031</t>
  </si>
  <si>
    <t>13547655031</t>
  </si>
  <si>
    <t>13547955031</t>
  </si>
  <si>
    <t>15569973031</t>
  </si>
  <si>
    <t>13547382031</t>
  </si>
  <si>
    <t>13547903031</t>
  </si>
  <si>
    <t>13547003031</t>
  </si>
  <si>
    <t>13547525031</t>
  </si>
  <si>
    <t>15986291031</t>
  </si>
  <si>
    <t>13546917031</t>
  </si>
  <si>
    <t>15986287031</t>
  </si>
  <si>
    <t>15986292031</t>
  </si>
  <si>
    <t>13547928031</t>
  </si>
  <si>
    <t>15986288031</t>
  </si>
  <si>
    <t>13546994031</t>
  </si>
  <si>
    <t>13547508031</t>
  </si>
  <si>
    <t>13547537031</t>
  </si>
  <si>
    <t>15569968031</t>
  </si>
  <si>
    <t>13547674031</t>
  </si>
  <si>
    <t>13546869031</t>
  </si>
  <si>
    <t>13547241031</t>
  </si>
  <si>
    <t>13546935031</t>
  </si>
  <si>
    <t>13547009031</t>
  </si>
  <si>
    <t>13546805031</t>
  </si>
  <si>
    <t>13547551031</t>
  </si>
  <si>
    <t>13547385031</t>
  </si>
  <si>
    <t>13547687031</t>
  </si>
  <si>
    <t>13547933031</t>
  </si>
  <si>
    <t>13547884031</t>
  </si>
  <si>
    <t>13486762031</t>
  </si>
  <si>
    <t>13485767031</t>
  </si>
  <si>
    <t>13546659031</t>
  </si>
  <si>
    <t>13547981031</t>
  </si>
  <si>
    <t>13547998031</t>
  </si>
  <si>
    <t>13547308031</t>
  </si>
  <si>
    <t>13546785031</t>
  </si>
  <si>
    <t>13485639031</t>
  </si>
  <si>
    <t>13485637031</t>
  </si>
  <si>
    <t>13486510031</t>
  </si>
  <si>
    <t>13486508031</t>
  </si>
  <si>
    <t>13484600031</t>
  </si>
  <si>
    <t>13485672031</t>
  </si>
  <si>
    <t>13547342031</t>
  </si>
  <si>
    <t>13546646031</t>
  </si>
  <si>
    <t>13546670031</t>
  </si>
  <si>
    <t>13486623031</t>
  </si>
  <si>
    <t>13485789031</t>
  </si>
  <si>
    <t>13548161031</t>
  </si>
  <si>
    <t>13547202031</t>
  </si>
  <si>
    <t>13546660031</t>
  </si>
  <si>
    <t>13547624031</t>
  </si>
  <si>
    <t>13547590031</t>
  </si>
  <si>
    <t>13485638031</t>
  </si>
  <si>
    <t>13546675031</t>
  </si>
  <si>
    <t>13486507031</t>
  </si>
  <si>
    <t>13546750031</t>
  </si>
  <si>
    <t>13546845031</t>
  </si>
  <si>
    <t>13486509031</t>
  </si>
  <si>
    <t>13486511031</t>
  </si>
  <si>
    <t>13485671031</t>
  </si>
  <si>
    <t>13485673031</t>
  </si>
  <si>
    <t>13484892031</t>
  </si>
  <si>
    <t>13486622031</t>
  </si>
  <si>
    <t>13546664031</t>
  </si>
  <si>
    <t>13485640031</t>
  </si>
  <si>
    <t>13546687031</t>
  </si>
  <si>
    <t>13546947031</t>
  </si>
  <si>
    <t>13546957031</t>
  </si>
  <si>
    <t>13546850031</t>
  </si>
  <si>
    <t>13546848031</t>
  </si>
  <si>
    <t>13546955031</t>
  </si>
  <si>
    <t>13546661031</t>
  </si>
  <si>
    <t>13546951031</t>
  </si>
  <si>
    <t>13546676031</t>
  </si>
  <si>
    <t>13546953031</t>
  </si>
  <si>
    <t>13546959031</t>
  </si>
  <si>
    <t>13546669031</t>
  </si>
  <si>
    <t>13546688031</t>
  </si>
  <si>
    <t>13546956031</t>
  </si>
  <si>
    <t>13546849031</t>
  </si>
  <si>
    <t>13546960031</t>
  </si>
  <si>
    <t>13546950031</t>
  </si>
  <si>
    <t>13546952031</t>
  </si>
  <si>
    <t>13546954031</t>
  </si>
  <si>
    <t>13546958031</t>
  </si>
  <si>
    <t>13546692031</t>
  </si>
  <si>
    <t>13546851031</t>
  </si>
  <si>
    <t>13548003031</t>
  </si>
  <si>
    <t>13547973031</t>
  </si>
  <si>
    <t>13547887031</t>
  </si>
  <si>
    <t>13548093031</t>
  </si>
  <si>
    <t>13546804031</t>
  </si>
  <si>
    <t>13548164031</t>
  </si>
  <si>
    <t>13547260031</t>
  </si>
  <si>
    <t>13547987031</t>
  </si>
  <si>
    <t>13547708031</t>
  </si>
  <si>
    <t>13547935031</t>
  </si>
  <si>
    <t>13548456031</t>
  </si>
  <si>
    <t>13548433031</t>
  </si>
  <si>
    <t>15986262031</t>
  </si>
  <si>
    <t>13547113031</t>
  </si>
  <si>
    <t>13547414031</t>
  </si>
  <si>
    <t>13546868031</t>
  </si>
  <si>
    <t>13548442031</t>
  </si>
  <si>
    <t>13548167031</t>
  </si>
  <si>
    <t>13548147031</t>
  </si>
  <si>
    <t>13548453031</t>
  </si>
  <si>
    <t>13547240031</t>
  </si>
  <si>
    <t>13548006031</t>
  </si>
  <si>
    <t>13548436031</t>
  </si>
  <si>
    <t>13548005031</t>
  </si>
  <si>
    <t>13547413031</t>
  </si>
  <si>
    <t>13548458031</t>
  </si>
  <si>
    <t>13548441031</t>
  </si>
  <si>
    <t>13548095031</t>
  </si>
  <si>
    <t>13547923031</t>
  </si>
  <si>
    <t>13547885031</t>
  </si>
  <si>
    <t>13548146031</t>
  </si>
  <si>
    <t>13547985031</t>
  </si>
  <si>
    <t>13548104031</t>
  </si>
  <si>
    <t>13548620031</t>
  </si>
  <si>
    <t>13548619031</t>
  </si>
  <si>
    <t>13547971031</t>
  </si>
  <si>
    <t>15986249031</t>
  </si>
  <si>
    <t>13548450031</t>
  </si>
  <si>
    <t>15986264031</t>
  </si>
  <si>
    <t>13548435031</t>
  </si>
  <si>
    <t>13548098031</t>
  </si>
  <si>
    <t>13547416031</t>
  </si>
  <si>
    <t>13548169031</t>
  </si>
  <si>
    <t>13548444031</t>
  </si>
  <si>
    <t>13547940031</t>
  </si>
  <si>
    <t>13547705031</t>
  </si>
  <si>
    <t>13547934031</t>
  </si>
  <si>
    <t>13547263031</t>
  </si>
  <si>
    <t>13548455031</t>
  </si>
  <si>
    <t>13548438031</t>
  </si>
  <si>
    <t>15986261031</t>
  </si>
  <si>
    <t>13547679031</t>
  </si>
  <si>
    <t>13547008031</t>
  </si>
  <si>
    <t>13547415031</t>
  </si>
  <si>
    <t>13547146031</t>
  </si>
  <si>
    <t>13547925031</t>
  </si>
  <si>
    <t>13548168031</t>
  </si>
  <si>
    <t>13548443031</t>
  </si>
  <si>
    <t>13547939031</t>
  </si>
  <si>
    <t>13547704031</t>
  </si>
  <si>
    <t>13548102031</t>
  </si>
  <si>
    <t>13548437031</t>
  </si>
  <si>
    <t>13547264031</t>
  </si>
  <si>
    <t>13548452031</t>
  </si>
  <si>
    <t>13548457031</t>
  </si>
  <si>
    <t>13548002031</t>
  </si>
  <si>
    <t>13547974031</t>
  </si>
  <si>
    <t>13547922031</t>
  </si>
  <si>
    <t>13547886031</t>
  </si>
  <si>
    <t>13548092031</t>
  </si>
  <si>
    <t>13547384031</t>
  </si>
  <si>
    <t>13547988031</t>
  </si>
  <si>
    <t>13547707031</t>
  </si>
  <si>
    <t>13547410031</t>
  </si>
  <si>
    <t>13547936031</t>
  </si>
  <si>
    <t>13548432031</t>
  </si>
  <si>
    <t>15986263031</t>
  </si>
  <si>
    <t>13547261031</t>
  </si>
  <si>
    <t>13547709031</t>
  </si>
  <si>
    <t>13548099031</t>
  </si>
  <si>
    <t>13548445031</t>
  </si>
  <si>
    <t>13547989031</t>
  </si>
  <si>
    <t>13548100031</t>
  </si>
  <si>
    <t>13547706031</t>
  </si>
  <si>
    <t>13548439031</t>
  </si>
  <si>
    <t>13547134031</t>
  </si>
  <si>
    <t>13548454031</t>
  </si>
  <si>
    <t>15986260031</t>
  </si>
  <si>
    <t>13547262031</t>
  </si>
  <si>
    <t>13548459031</t>
  </si>
  <si>
    <t>13548004031</t>
  </si>
  <si>
    <t>13547412031</t>
  </si>
  <si>
    <t>13547137031</t>
  </si>
  <si>
    <t>13548165031</t>
  </si>
  <si>
    <t>13547924031</t>
  </si>
  <si>
    <t>13548094031</t>
  </si>
  <si>
    <t>13547126031</t>
  </si>
  <si>
    <t>13547986031</t>
  </si>
  <si>
    <t>13547938031</t>
  </si>
  <si>
    <t>13548103031</t>
  </si>
  <si>
    <t>13547972031</t>
  </si>
  <si>
    <t>15986248031</t>
  </si>
  <si>
    <t>13547500031</t>
  </si>
  <si>
    <t>13548451031</t>
  </si>
  <si>
    <t>13548434031</t>
  </si>
  <si>
    <t>13547354031</t>
  </si>
  <si>
    <t>13547948031</t>
  </si>
  <si>
    <t>13547666031</t>
  </si>
  <si>
    <t>13547499031</t>
  </si>
  <si>
    <t>13548087031</t>
  </si>
  <si>
    <t>13547350031</t>
  </si>
  <si>
    <t>13547226031</t>
  </si>
  <si>
    <t>13547950031</t>
  </si>
  <si>
    <t>13547897031</t>
  </si>
  <si>
    <t>13547671031</t>
  </si>
  <si>
    <t>13547223031</t>
  </si>
  <si>
    <t>13547139031</t>
  </si>
  <si>
    <t>13547353031</t>
  </si>
  <si>
    <t>13547947031</t>
  </si>
  <si>
    <t>13547667031</t>
  </si>
  <si>
    <t>13548086031</t>
  </si>
  <si>
    <t>13546796031</t>
  </si>
  <si>
    <t>13547001031</t>
  </si>
  <si>
    <t>13547670031</t>
  </si>
  <si>
    <t>13547118031</t>
  </si>
  <si>
    <t>13547896031</t>
  </si>
  <si>
    <t>13547227031</t>
  </si>
  <si>
    <t>13546853031</t>
  </si>
  <si>
    <t>13547224031</t>
  </si>
  <si>
    <t>13547356031</t>
  </si>
  <si>
    <t>13547895031</t>
  </si>
  <si>
    <t>13547352031</t>
  </si>
  <si>
    <t>13547946031</t>
  </si>
  <si>
    <t>13547900031</t>
  </si>
  <si>
    <t>13548089031</t>
  </si>
  <si>
    <t>13548091031</t>
  </si>
  <si>
    <t>13547668031</t>
  </si>
  <si>
    <t>13548085031</t>
  </si>
  <si>
    <t>13547228031</t>
  </si>
  <si>
    <t>13547899031</t>
  </si>
  <si>
    <t>13547355031</t>
  </si>
  <si>
    <t>13547949031</t>
  </si>
  <si>
    <t>13547945031</t>
  </si>
  <si>
    <t>13548090031</t>
  </si>
  <si>
    <t>13548088031</t>
  </si>
  <si>
    <t>13547669031</t>
  </si>
  <si>
    <t>13547672031</t>
  </si>
  <si>
    <t>13547351031</t>
  </si>
  <si>
    <t>13547225031</t>
  </si>
  <si>
    <t>13547898031</t>
  </si>
  <si>
    <t>13546742031</t>
  </si>
  <si>
    <t>13710031031</t>
  </si>
  <si>
    <t>13547572031</t>
  </si>
  <si>
    <t>13547698031</t>
  </si>
  <si>
    <t>13547576031</t>
  </si>
  <si>
    <t>13547255031</t>
  </si>
  <si>
    <t>13547402031</t>
  </si>
  <si>
    <t>13547916031</t>
  </si>
  <si>
    <t>13547964031</t>
  </si>
  <si>
    <t>13547543031</t>
  </si>
  <si>
    <t>13547931031</t>
  </si>
  <si>
    <t>13547377031</t>
  </si>
  <si>
    <t>13547571031</t>
  </si>
  <si>
    <t>13547380031</t>
  </si>
  <si>
    <t>13547680031</t>
  </si>
  <si>
    <t>13547699031</t>
  </si>
  <si>
    <t>13547575031</t>
  </si>
  <si>
    <t>13547233031</t>
  </si>
  <si>
    <t>13547124031</t>
  </si>
  <si>
    <t>13547254031</t>
  </si>
  <si>
    <t>13547882031</t>
  </si>
  <si>
    <t>13547915031</t>
  </si>
  <si>
    <t>13547403031</t>
  </si>
  <si>
    <t>13547963031</t>
  </si>
  <si>
    <t>13547695031</t>
  </si>
  <si>
    <t>13546928031</t>
  </si>
  <si>
    <t>13547006031</t>
  </si>
  <si>
    <t>13546802031</t>
  </si>
  <si>
    <t>13547570031</t>
  </si>
  <si>
    <t>13547574031</t>
  </si>
  <si>
    <t>13547683031</t>
  </si>
  <si>
    <t>13547144031</t>
  </si>
  <si>
    <t>13547253031</t>
  </si>
  <si>
    <t>13547404031</t>
  </si>
  <si>
    <t>13547696031</t>
  </si>
  <si>
    <t>13547546031</t>
  </si>
  <si>
    <t>13546933031</t>
  </si>
  <si>
    <t>13547573031</t>
  </si>
  <si>
    <t>13546866031</t>
  </si>
  <si>
    <t>13547236031</t>
  </si>
  <si>
    <t>13547965031</t>
  </si>
  <si>
    <t>13547917031</t>
  </si>
  <si>
    <t>13547405031</t>
  </si>
  <si>
    <t>13547697031</t>
  </si>
  <si>
    <t>13710395031</t>
  </si>
  <si>
    <t>13547908031</t>
  </si>
  <si>
    <t>13546990031</t>
  </si>
  <si>
    <t>13547389031</t>
  </si>
  <si>
    <t>13547387031</t>
  </si>
  <si>
    <t>15569965031</t>
  </si>
  <si>
    <t>13547555031</t>
  </si>
  <si>
    <t>13546927031</t>
  </si>
  <si>
    <t>13547390031</t>
  </si>
  <si>
    <t>13547243031</t>
  </si>
  <si>
    <t>13547907031</t>
  </si>
  <si>
    <t>13547120031</t>
  </si>
  <si>
    <t>13546862031</t>
  </si>
  <si>
    <t>13547386031</t>
  </si>
  <si>
    <t>13546798031</t>
  </si>
  <si>
    <t>13547242031</t>
  </si>
  <si>
    <t>13547244031</t>
  </si>
  <si>
    <t>13546717031</t>
  </si>
  <si>
    <t>13546716031</t>
  </si>
  <si>
    <t>13546718031</t>
  </si>
  <si>
    <t>13546656031</t>
  </si>
  <si>
    <t>13546711031</t>
  </si>
  <si>
    <t>13546719031</t>
  </si>
  <si>
    <t>13546715031</t>
  </si>
  <si>
    <t>13546713031</t>
  </si>
  <si>
    <t>13547066031</t>
  </si>
  <si>
    <t>13547064031</t>
  </si>
  <si>
    <t>13546723031</t>
  </si>
  <si>
    <t>13546720031</t>
  </si>
  <si>
    <t>13546722031</t>
  </si>
  <si>
    <t>13546721031</t>
  </si>
  <si>
    <t>13547409031</t>
  </si>
  <si>
    <t>13547360031</t>
  </si>
  <si>
    <t>13547921031</t>
  </si>
  <si>
    <t>13547259031</t>
  </si>
  <si>
    <t>13547235031</t>
  </si>
  <si>
    <t>13547700031</t>
  </si>
  <si>
    <t>15569963031</t>
  </si>
  <si>
    <t>13547968031</t>
  </si>
  <si>
    <t>13547581031</t>
  </si>
  <si>
    <t>13546914031</t>
  </si>
  <si>
    <t>15569979031</t>
  </si>
  <si>
    <t>13547408031</t>
  </si>
  <si>
    <t>13547145031</t>
  </si>
  <si>
    <t>13547258031</t>
  </si>
  <si>
    <t>13547579031</t>
  </si>
  <si>
    <t>13547919031</t>
  </si>
  <si>
    <t>13547703031</t>
  </si>
  <si>
    <t>13547967031</t>
  </si>
  <si>
    <t>13547970031</t>
  </si>
  <si>
    <t>13547379031</t>
  </si>
  <si>
    <t>13546934031</t>
  </si>
  <si>
    <t>13547545031</t>
  </si>
  <si>
    <t>13546867031</t>
  </si>
  <si>
    <t>15569980031</t>
  </si>
  <si>
    <t>13547407031</t>
  </si>
  <si>
    <t>13547257031</t>
  </si>
  <si>
    <t>13547125031</t>
  </si>
  <si>
    <t>13547918031</t>
  </si>
  <si>
    <t>13547578031</t>
  </si>
  <si>
    <t>13547966031</t>
  </si>
  <si>
    <t>13547702031</t>
  </si>
  <si>
    <t>15569970031</t>
  </si>
  <si>
    <t>13547007031</t>
  </si>
  <si>
    <t>13546790031</t>
  </si>
  <si>
    <t>13547116031</t>
  </si>
  <si>
    <t>13546803031</t>
  </si>
  <si>
    <t>13547406031</t>
  </si>
  <si>
    <t>13547361031</t>
  </si>
  <si>
    <t>13547682031</t>
  </si>
  <si>
    <t>13546991031</t>
  </si>
  <si>
    <t>13547256031</t>
  </si>
  <si>
    <t>13547920031</t>
  </si>
  <si>
    <t>13547701031</t>
  </si>
  <si>
    <t>13547580031</t>
  </si>
  <si>
    <t>13547969031</t>
  </si>
  <si>
    <t>13547577031</t>
  </si>
  <si>
    <t>13546855031</t>
  </si>
  <si>
    <t>13547359031</t>
  </si>
  <si>
    <t>13547504031</t>
  </si>
  <si>
    <t>13548412031</t>
  </si>
  <si>
    <t>13547958031</t>
  </si>
  <si>
    <t>13547960031</t>
  </si>
  <si>
    <t>13547123031</t>
  </si>
  <si>
    <t>13547962031</t>
  </si>
  <si>
    <t>13547914031</t>
  </si>
  <si>
    <t>13547912031</t>
  </si>
  <si>
    <t>13548418031</t>
  </si>
  <si>
    <t>13547910031</t>
  </si>
  <si>
    <t>13547951031</t>
  </si>
  <si>
    <t>13547957031</t>
  </si>
  <si>
    <t>13547961031</t>
  </si>
  <si>
    <t>13547143031</t>
  </si>
  <si>
    <t>13547901031</t>
  </si>
  <si>
    <t>13547959031</t>
  </si>
  <si>
    <t>13548413031</t>
  </si>
  <si>
    <t>13547913031</t>
  </si>
  <si>
    <t>13548417031</t>
  </si>
  <si>
    <t>13547911031</t>
  </si>
  <si>
    <t>13546789031</t>
  </si>
  <si>
    <t>15569976031</t>
  </si>
  <si>
    <t>13547553031</t>
  </si>
  <si>
    <t>13547652031</t>
  </si>
  <si>
    <t>13547245031</t>
  </si>
  <si>
    <t>13547548031</t>
  </si>
  <si>
    <t>13546931031</t>
  </si>
  <si>
    <t>13547554031</t>
  </si>
  <si>
    <t>13547538031</t>
  </si>
  <si>
    <t>13547684031</t>
  </si>
  <si>
    <t>13547909031</t>
  </si>
  <si>
    <t>13547391031</t>
  </si>
  <si>
    <t>13547653031</t>
  </si>
  <si>
    <t>13547654031</t>
  </si>
  <si>
    <t>13547115031</t>
  </si>
  <si>
    <t>13547381031</t>
  </si>
  <si>
    <t>13546930031</t>
  </si>
  <si>
    <t>15569978031</t>
  </si>
  <si>
    <t>13546995031</t>
  </si>
  <si>
    <t>13547889031</t>
  </si>
  <si>
    <t>13547237031</t>
  </si>
  <si>
    <t>13547210031</t>
  </si>
  <si>
    <t>13547552031</t>
  </si>
  <si>
    <t>13547211031</t>
  </si>
  <si>
    <t>13547556031</t>
  </si>
  <si>
    <t>13547890031</t>
  </si>
  <si>
    <t>13547229031</t>
  </si>
  <si>
    <t>13547393031</t>
  </si>
  <si>
    <t>13546932031</t>
  </si>
  <si>
    <t>13547566031</t>
  </si>
  <si>
    <t>13547251031</t>
  </si>
  <si>
    <t>13546865031</t>
  </si>
  <si>
    <t>13547690031</t>
  </si>
  <si>
    <t>13548150031</t>
  </si>
  <si>
    <t>13547694031</t>
  </si>
  <si>
    <t>15569982031</t>
  </si>
  <si>
    <t>13546801031</t>
  </si>
  <si>
    <t>13547005031</t>
  </si>
  <si>
    <t>13547250031</t>
  </si>
  <si>
    <t>13547691031</t>
  </si>
  <si>
    <t>13547565031</t>
  </si>
  <si>
    <t>13547399031</t>
  </si>
  <si>
    <t>13547568031</t>
  </si>
  <si>
    <t>13547400031</t>
  </si>
  <si>
    <t>13547692031</t>
  </si>
  <si>
    <t>13547564031</t>
  </si>
  <si>
    <t>13547398031</t>
  </si>
  <si>
    <t>13547567031</t>
  </si>
  <si>
    <t>13548149031</t>
  </si>
  <si>
    <t>13547252031</t>
  </si>
  <si>
    <t>13547401031</t>
  </si>
  <si>
    <t>13547693031</t>
  </si>
  <si>
    <t>13548151031</t>
  </si>
  <si>
    <t>13547563031</t>
  </si>
  <si>
    <t>13548166031</t>
  </si>
  <si>
    <t>13548148031</t>
  </si>
  <si>
    <t>13548447031</t>
  </si>
  <si>
    <t>13548449031</t>
  </si>
  <si>
    <t>13548446031</t>
  </si>
  <si>
    <t>13548448031</t>
  </si>
  <si>
    <t>13548101031</t>
  </si>
  <si>
    <t>13546980031</t>
  </si>
  <si>
    <t>13547457031</t>
  </si>
  <si>
    <t>13547274031</t>
  </si>
  <si>
    <t>13547646031</t>
  </si>
  <si>
    <t>13547472031</t>
  </si>
  <si>
    <t>13546691031</t>
  </si>
  <si>
    <t>13546988031</t>
  </si>
  <si>
    <t>13547926031</t>
  </si>
  <si>
    <t>13547466031</t>
  </si>
  <si>
    <t>13546759031</t>
  </si>
  <si>
    <t>13547279031</t>
  </si>
  <si>
    <t>13546822031</t>
  </si>
  <si>
    <t>13547271031</t>
  </si>
  <si>
    <t>13546977031</t>
  </si>
  <si>
    <t>13547286031</t>
  </si>
  <si>
    <t>13548082031</t>
  </si>
  <si>
    <t>13547156031</t>
  </si>
  <si>
    <t>13547131031</t>
  </si>
  <si>
    <t>13546983031</t>
  </si>
  <si>
    <t>13547272031</t>
  </si>
  <si>
    <t>13546982031</t>
  </si>
  <si>
    <t>13547461031</t>
  </si>
  <si>
    <t>13547648031</t>
  </si>
  <si>
    <t>13546821031</t>
  </si>
  <si>
    <t>13547153031</t>
  </si>
  <si>
    <t>13547285031</t>
  </si>
  <si>
    <t>13546674031</t>
  </si>
  <si>
    <t>13547469031</t>
  </si>
  <si>
    <t>13548081031</t>
  </si>
  <si>
    <t>13546816031</t>
  </si>
  <si>
    <t>13547130031</t>
  </si>
  <si>
    <t>13546897031</t>
  </si>
  <si>
    <t>13546824031</t>
  </si>
  <si>
    <t>13546685031</t>
  </si>
  <si>
    <t>13546767031</t>
  </si>
  <si>
    <t>13547458031</t>
  </si>
  <si>
    <t>13547277031</t>
  </si>
  <si>
    <t>13547645031</t>
  </si>
  <si>
    <t>13546979031</t>
  </si>
  <si>
    <t>13546668031</t>
  </si>
  <si>
    <t>13546901031</t>
  </si>
  <si>
    <t>13548084031</t>
  </si>
  <si>
    <t>13547280031</t>
  </si>
  <si>
    <t>13546985031</t>
  </si>
  <si>
    <t>13546898031</t>
  </si>
  <si>
    <t>13546903031</t>
  </si>
  <si>
    <t>13547278031</t>
  </si>
  <si>
    <t>13546978031</t>
  </si>
  <si>
    <t>13547270031</t>
  </si>
  <si>
    <t>13547103031</t>
  </si>
  <si>
    <t>13547155031</t>
  </si>
  <si>
    <t>13548083031</t>
  </si>
  <si>
    <t>13547467031</t>
  </si>
  <si>
    <t>13546984031</t>
  </si>
  <si>
    <t>13547269031</t>
  </si>
  <si>
    <t>13547647031</t>
  </si>
  <si>
    <t>13547275031</t>
  </si>
  <si>
    <t>13546987031</t>
  </si>
  <si>
    <t>13546740031</t>
  </si>
  <si>
    <t>13547927031</t>
  </si>
  <si>
    <t>13546911031</t>
  </si>
  <si>
    <t>13547459031</t>
  </si>
  <si>
    <t>13547276031</t>
  </si>
  <si>
    <t>13546755031</t>
  </si>
  <si>
    <t>13546986031</t>
  </si>
  <si>
    <t>13546981031</t>
  </si>
  <si>
    <t>13547273031</t>
  </si>
  <si>
    <t>13547460031</t>
  </si>
  <si>
    <t>15986254031</t>
  </si>
  <si>
    <t>13547154031</t>
  </si>
  <si>
    <t>13547471031</t>
  </si>
  <si>
    <t>13547468031</t>
  </si>
  <si>
    <t>13546834031</t>
  </si>
  <si>
    <t>13546817031</t>
  </si>
  <si>
    <t>13547453031</t>
  </si>
  <si>
    <t>15986285031</t>
  </si>
  <si>
    <t>13547136031</t>
  </si>
  <si>
    <t>15986281031</t>
  </si>
  <si>
    <t>15986252031</t>
  </si>
  <si>
    <t>13546993031</t>
  </si>
  <si>
    <t>15986280031</t>
  </si>
  <si>
    <t>15986284031</t>
  </si>
  <si>
    <t>13547506031</t>
  </si>
  <si>
    <t>15986251031</t>
  </si>
  <si>
    <t>13547536031</t>
  </si>
  <si>
    <t>15986278031</t>
  </si>
  <si>
    <t>13547673031</t>
  </si>
  <si>
    <t>15986283031</t>
  </si>
  <si>
    <t>15986279031</t>
  </si>
  <si>
    <t>15569966031</t>
  </si>
  <si>
    <t>15986286031</t>
  </si>
  <si>
    <t>15986282031</t>
  </si>
  <si>
    <t>12619421031</t>
  </si>
  <si>
    <t>13546662031</t>
  </si>
  <si>
    <t>13547463031</t>
  </si>
  <si>
    <t>13546907031</t>
  </si>
  <si>
    <t>13547159031</t>
  </si>
  <si>
    <t>13546827031</t>
  </si>
  <si>
    <t>15986256031</t>
  </si>
  <si>
    <t>13547127031</t>
  </si>
  <si>
    <t>13547283031</t>
  </si>
  <si>
    <t>13546818031</t>
  </si>
  <si>
    <t>13546833031</t>
  </si>
  <si>
    <t>13546765031</t>
  </si>
  <si>
    <t>13546910031</t>
  </si>
  <si>
    <t>13546899031</t>
  </si>
  <si>
    <t>13546904031</t>
  </si>
  <si>
    <t>13546771031</t>
  </si>
  <si>
    <t>13547477031</t>
  </si>
  <si>
    <t>13547540031</t>
  </si>
  <si>
    <t>13546909031</t>
  </si>
  <si>
    <t>13546764031</t>
  </si>
  <si>
    <t>13546770031</t>
  </si>
  <si>
    <t>13547478031</t>
  </si>
  <si>
    <t>15986258031</t>
  </si>
  <si>
    <t>13546829031</t>
  </si>
  <si>
    <t>13547102031</t>
  </si>
  <si>
    <t>13547455031</t>
  </si>
  <si>
    <t>13547464031</t>
  </si>
  <si>
    <t>13546906031</t>
  </si>
  <si>
    <t>13546912031</t>
  </si>
  <si>
    <t>13546773031</t>
  </si>
  <si>
    <t>13547475031</t>
  </si>
  <si>
    <t>13547158031</t>
  </si>
  <si>
    <t>13546830031</t>
  </si>
  <si>
    <t>13546766031</t>
  </si>
  <si>
    <t>13546823031</t>
  </si>
  <si>
    <t>13546772031</t>
  </si>
  <si>
    <t>13547100031</t>
  </si>
  <si>
    <t>13547476031</t>
  </si>
  <si>
    <t>13546900031</t>
  </si>
  <si>
    <t>13546908031</t>
  </si>
  <si>
    <t>13547462031</t>
  </si>
  <si>
    <t>15986257031</t>
  </si>
  <si>
    <t>13546826031</t>
  </si>
  <si>
    <t>13547128031</t>
  </si>
  <si>
    <t>13547473031</t>
  </si>
  <si>
    <t>15569964031</t>
  </si>
  <si>
    <t>13546832031</t>
  </si>
  <si>
    <t>13547282031</t>
  </si>
  <si>
    <t>13546819031</t>
  </si>
  <si>
    <t>13546825031</t>
  </si>
  <si>
    <t>13547677031</t>
  </si>
  <si>
    <t>13546905031</t>
  </si>
  <si>
    <t>13546768031</t>
  </si>
  <si>
    <t>13547465031</t>
  </si>
  <si>
    <t>13547474031</t>
  </si>
  <si>
    <t>13547129031</t>
  </si>
  <si>
    <t>13546774031</t>
  </si>
  <si>
    <t>13546831031</t>
  </si>
  <si>
    <t>13547157031</t>
  </si>
  <si>
    <t>13547375031</t>
  </si>
  <si>
    <t>13546763031</t>
  </si>
  <si>
    <t>13546902031</t>
  </si>
  <si>
    <t>13547479031</t>
  </si>
  <si>
    <t>13547231031</t>
  </si>
  <si>
    <t>13546820031</t>
  </si>
  <si>
    <t>13547101031</t>
  </si>
  <si>
    <t>13546828031</t>
  </si>
  <si>
    <t>13547284031</t>
  </si>
  <si>
    <t>13547297031</t>
  </si>
  <si>
    <t>13547486031</t>
  </si>
  <si>
    <t>13546913031</t>
  </si>
  <si>
    <t>13547492031</t>
  </si>
  <si>
    <t>13547678031</t>
  </si>
  <si>
    <t>13547292031</t>
  </si>
  <si>
    <t>13547104031</t>
  </si>
  <si>
    <t>13547483031</t>
  </si>
  <si>
    <t>13547484031</t>
  </si>
  <si>
    <t>13547299031</t>
  </si>
  <si>
    <t>13547490031</t>
  </si>
  <si>
    <t>13547291031</t>
  </si>
  <si>
    <t>15986255031</t>
  </si>
  <si>
    <t>13547541031</t>
  </si>
  <si>
    <t>13546835031</t>
  </si>
  <si>
    <t>13547294031</t>
  </si>
  <si>
    <t>13547495031</t>
  </si>
  <si>
    <t>13547481031</t>
  </si>
  <si>
    <t>13547288031</t>
  </si>
  <si>
    <t>13547376031</t>
  </si>
  <si>
    <t>13547489031</t>
  </si>
  <si>
    <t>13547232031</t>
  </si>
  <si>
    <t>13547293031</t>
  </si>
  <si>
    <t>13547287031</t>
  </si>
  <si>
    <t>13547482031</t>
  </si>
  <si>
    <t>13547132031</t>
  </si>
  <si>
    <t>13547487031</t>
  </si>
  <si>
    <t>13547296031</t>
  </si>
  <si>
    <t>13546769031</t>
  </si>
  <si>
    <t>13547493031</t>
  </si>
  <si>
    <t>13546775031</t>
  </si>
  <si>
    <t>13547488031</t>
  </si>
  <si>
    <t>13547295031</t>
  </si>
  <si>
    <t>13547494031</t>
  </si>
  <si>
    <t>13547480031</t>
  </si>
  <si>
    <t>13547289031</t>
  </si>
  <si>
    <t>13547485031</t>
  </si>
  <si>
    <t>13547491031</t>
  </si>
  <si>
    <t>13547298031</t>
  </si>
  <si>
    <t>13547290031</t>
  </si>
  <si>
    <t>13546989031</t>
  </si>
  <si>
    <t>13546800031</t>
  </si>
  <si>
    <t>13547929031</t>
  </si>
  <si>
    <t>15986289031</t>
  </si>
  <si>
    <t>13546795031</t>
  </si>
  <si>
    <t>13547364031</t>
  </si>
  <si>
    <t>13547681031</t>
  </si>
  <si>
    <t>13547902031</t>
  </si>
  <si>
    <t>13547392031</t>
  </si>
  <si>
    <t>13547883031</t>
  </si>
  <si>
    <t>13546923031</t>
  </si>
  <si>
    <t>15569967031</t>
  </si>
  <si>
    <t>13547004031</t>
  </si>
  <si>
    <t>13547000031</t>
  </si>
  <si>
    <t>13547544031</t>
  </si>
  <si>
    <t>13546998031</t>
  </si>
  <si>
    <t>13546864031</t>
  </si>
  <si>
    <t>13547388031</t>
  </si>
  <si>
    <t>13547932031</t>
  </si>
  <si>
    <t>13547378031</t>
  </si>
  <si>
    <t>13547952031</t>
  </si>
  <si>
    <t>13546793031</t>
  </si>
  <si>
    <t>15569974031</t>
  </si>
  <si>
    <t>13547234031</t>
  </si>
  <si>
    <t>13546860031</t>
  </si>
  <si>
    <t>13547881031</t>
  </si>
  <si>
    <t>13546925031</t>
  </si>
  <si>
    <t>13546858031</t>
  </si>
  <si>
    <t>13547880031</t>
  </si>
  <si>
    <t>13547246031</t>
  </si>
  <si>
    <t>13547930031</t>
  </si>
  <si>
    <t>13547717031</t>
  </si>
  <si>
    <t>13546936031</t>
  </si>
  <si>
    <t>13547608031</t>
  </si>
  <si>
    <t>13548173031</t>
  </si>
  <si>
    <t>13547151031</t>
  </si>
  <si>
    <t>13546942031</t>
  </si>
  <si>
    <t>13547197031</t>
  </si>
  <si>
    <t>13547180031</t>
  </si>
  <si>
    <t>13547340031</t>
  </si>
  <si>
    <t>13547723031</t>
  </si>
  <si>
    <t>13547174031</t>
  </si>
  <si>
    <t>13547316031</t>
  </si>
  <si>
    <t>13547018031</t>
  </si>
  <si>
    <t>13546776031</t>
  </si>
  <si>
    <t>13547746031</t>
  </si>
  <si>
    <t>13547614031</t>
  </si>
  <si>
    <t>13547339031</t>
  </si>
  <si>
    <t>13547878031</t>
  </si>
  <si>
    <t>13547735031</t>
  </si>
  <si>
    <t>13547162031</t>
  </si>
  <si>
    <t>13547999031</t>
  </si>
  <si>
    <t>13547741031</t>
  </si>
  <si>
    <t>13547592031</t>
  </si>
  <si>
    <t>13547311031</t>
  </si>
  <si>
    <t>13547305031</t>
  </si>
  <si>
    <t>13547626031</t>
  </si>
  <si>
    <t>13547752031</t>
  </si>
  <si>
    <t>13547586031</t>
  </si>
  <si>
    <t>13547322031</t>
  </si>
  <si>
    <t>13546782031</t>
  </si>
  <si>
    <t>13547110031</t>
  </si>
  <si>
    <t>13547728031</t>
  </si>
  <si>
    <t>13547619031</t>
  </si>
  <si>
    <t>13546787031</t>
  </si>
  <si>
    <t>13547192031</t>
  </si>
  <si>
    <t>13547167031</t>
  </si>
  <si>
    <t>13547597031</t>
  </si>
  <si>
    <t>13547201031</t>
  </si>
  <si>
    <t>13547711031</t>
  </si>
  <si>
    <t>13547186031</t>
  </si>
  <si>
    <t>13547012031</t>
  </si>
  <si>
    <t>13547753031</t>
  </si>
  <si>
    <t>13547625031</t>
  </si>
  <si>
    <t>13546844031</t>
  </si>
  <si>
    <t>13547105031</t>
  </si>
  <si>
    <t>13547730031</t>
  </si>
  <si>
    <t>13547323031</t>
  </si>
  <si>
    <t>13547300031</t>
  </si>
  <si>
    <t>13546948031</t>
  </si>
  <si>
    <t>13547111031</t>
  </si>
  <si>
    <t>13547603031</t>
  </si>
  <si>
    <t>13547328031</t>
  </si>
  <si>
    <t>13547716031</t>
  </si>
  <si>
    <t>13547334031</t>
  </si>
  <si>
    <t>13548000031</t>
  </si>
  <si>
    <t>13547982031</t>
  </si>
  <si>
    <t>13547976031</t>
  </si>
  <si>
    <t>13546937031</t>
  </si>
  <si>
    <t>13547181031</t>
  </si>
  <si>
    <t>13547020031</t>
  </si>
  <si>
    <t>13548172031</t>
  </si>
  <si>
    <t>13546943031</t>
  </si>
  <si>
    <t>13547317031</t>
  </si>
  <si>
    <t>13547620031</t>
  </si>
  <si>
    <t>13547345031</t>
  </si>
  <si>
    <t>13547722031</t>
  </si>
  <si>
    <t>13547993031</t>
  </si>
  <si>
    <t>13547017031</t>
  </si>
  <si>
    <t>13547175031</t>
  </si>
  <si>
    <t>13548155031</t>
  </si>
  <si>
    <t>13547747031</t>
  </si>
  <si>
    <t>13547150031</t>
  </si>
  <si>
    <t>13546838031</t>
  </si>
  <si>
    <t>13547713031</t>
  </si>
  <si>
    <t>13547977031</t>
  </si>
  <si>
    <t>13547190031</t>
  </si>
  <si>
    <t>13547184031</t>
  </si>
  <si>
    <t>13547983031</t>
  </si>
  <si>
    <t>13547169031</t>
  </si>
  <si>
    <t>13547014031</t>
  </si>
  <si>
    <t>13546846031</t>
  </si>
  <si>
    <t>13547751031</t>
  </si>
  <si>
    <t>13547344031</t>
  </si>
  <si>
    <t>13547023031</t>
  </si>
  <si>
    <t>13546781031</t>
  </si>
  <si>
    <t>13547178031</t>
  </si>
  <si>
    <t>13547321031</t>
  </si>
  <si>
    <t>13547599031</t>
  </si>
  <si>
    <t>13547618031</t>
  </si>
  <si>
    <t>13547332031</t>
  </si>
  <si>
    <t>13547309031</t>
  </si>
  <si>
    <t>13546786031</t>
  </si>
  <si>
    <t>13547756031</t>
  </si>
  <si>
    <t>13547995031</t>
  </si>
  <si>
    <t>13547601031</t>
  </si>
  <si>
    <t>13547326031</t>
  </si>
  <si>
    <t>13547718031</t>
  </si>
  <si>
    <t>13548163031</t>
  </si>
  <si>
    <t>13547739031</t>
  </si>
  <si>
    <t>13547019031</t>
  </si>
  <si>
    <t>13547152031</t>
  </si>
  <si>
    <t>13547724031</t>
  </si>
  <si>
    <t>13547582031</t>
  </si>
  <si>
    <t>13547173031</t>
  </si>
  <si>
    <t>13547315031</t>
  </si>
  <si>
    <t>13547745031</t>
  </si>
  <si>
    <t>13547206031</t>
  </si>
  <si>
    <t>13548157031</t>
  </si>
  <si>
    <t>13547879031</t>
  </si>
  <si>
    <t>13548174031</t>
  </si>
  <si>
    <t>13546949031</t>
  </si>
  <si>
    <t>13548162031</t>
  </si>
  <si>
    <t>13547163031</t>
  </si>
  <si>
    <t>13547734031</t>
  </si>
  <si>
    <t>13547602031</t>
  </si>
  <si>
    <t>13548001031</t>
  </si>
  <si>
    <t>13547327031</t>
  </si>
  <si>
    <t>13547310031</t>
  </si>
  <si>
    <t>13547740031</t>
  </si>
  <si>
    <t>13547333031</t>
  </si>
  <si>
    <t>13547593031</t>
  </si>
  <si>
    <t>13547304031</t>
  </si>
  <si>
    <t>13546938031</t>
  </si>
  <si>
    <t>13546840031</t>
  </si>
  <si>
    <t>13546944031</t>
  </si>
  <si>
    <t>13547587031</t>
  </si>
  <si>
    <t>13547994031</t>
  </si>
  <si>
    <t>13547729031</t>
  </si>
  <si>
    <t>13547205031</t>
  </si>
  <si>
    <t>13546839031</t>
  </si>
  <si>
    <t>13548156031</t>
  </si>
  <si>
    <t>13547200031</t>
  </si>
  <si>
    <t>13547598031</t>
  </si>
  <si>
    <t>13547185031</t>
  </si>
  <si>
    <t>13547191031</t>
  </si>
  <si>
    <t>13547168031</t>
  </si>
  <si>
    <t>13547712031</t>
  </si>
  <si>
    <t>13547013031</t>
  </si>
  <si>
    <t>13547106031</t>
  </si>
  <si>
    <t>13547607031</t>
  </si>
  <si>
    <t>13546780031</t>
  </si>
  <si>
    <t>13547179031</t>
  </si>
  <si>
    <t>13547196031</t>
  </si>
  <si>
    <t>13547613031</t>
  </si>
  <si>
    <t>13547338031</t>
  </si>
  <si>
    <t>13547595031</t>
  </si>
  <si>
    <t>13547188031</t>
  </si>
  <si>
    <t>13547331031</t>
  </si>
  <si>
    <t>13547165031</t>
  </si>
  <si>
    <t>13547302031</t>
  </si>
  <si>
    <t>13547194031</t>
  </si>
  <si>
    <t>13547755031</t>
  </si>
  <si>
    <t>13547732031</t>
  </si>
  <si>
    <t>13547600031</t>
  </si>
  <si>
    <t>13547589031</t>
  </si>
  <si>
    <t>13547996031</t>
  </si>
  <si>
    <t>13547325031</t>
  </si>
  <si>
    <t>13547010031</t>
  </si>
  <si>
    <t>13546842031</t>
  </si>
  <si>
    <t>13547107031</t>
  </si>
  <si>
    <t>13548158031</t>
  </si>
  <si>
    <t>13547605031</t>
  </si>
  <si>
    <t>13547714031</t>
  </si>
  <si>
    <t>13547978031</t>
  </si>
  <si>
    <t>13546939031</t>
  </si>
  <si>
    <t>13547183031</t>
  </si>
  <si>
    <t>13547015031</t>
  </si>
  <si>
    <t>13546847031</t>
  </si>
  <si>
    <t>13547749031</t>
  </si>
  <si>
    <t>13547343031</t>
  </si>
  <si>
    <t>13546694031</t>
  </si>
  <si>
    <t>13547022031</t>
  </si>
  <si>
    <t>13546945031</t>
  </si>
  <si>
    <t>13547319031</t>
  </si>
  <si>
    <t>13546779031</t>
  </si>
  <si>
    <t>13547991031</t>
  </si>
  <si>
    <t>13547720031</t>
  </si>
  <si>
    <t>13547984031</t>
  </si>
  <si>
    <t>13547177031</t>
  </si>
  <si>
    <t>13547611031</t>
  </si>
  <si>
    <t>13548153031</t>
  </si>
  <si>
    <t>13547336031</t>
  </si>
  <si>
    <t>13548170031</t>
  </si>
  <si>
    <t>13546836031</t>
  </si>
  <si>
    <t>13547738031</t>
  </si>
  <si>
    <t>13547606031</t>
  </si>
  <si>
    <t>13547979031</t>
  </si>
  <si>
    <t>13547719031</t>
  </si>
  <si>
    <t>13547725031</t>
  </si>
  <si>
    <t>13547583031</t>
  </si>
  <si>
    <t>13547990031</t>
  </si>
  <si>
    <t>13547314031</t>
  </si>
  <si>
    <t>13547195031</t>
  </si>
  <si>
    <t>13546778031</t>
  </si>
  <si>
    <t>13546940031</t>
  </si>
  <si>
    <t>13547172031</t>
  </si>
  <si>
    <t>13547744031</t>
  </si>
  <si>
    <t>13547612031</t>
  </si>
  <si>
    <t>13548152031</t>
  </si>
  <si>
    <t>13547337031</t>
  </si>
  <si>
    <t>13548175031</t>
  </si>
  <si>
    <t>13547164031</t>
  </si>
  <si>
    <t>13547189031</t>
  </si>
  <si>
    <t>13547303031</t>
  </si>
  <si>
    <t>13547594031</t>
  </si>
  <si>
    <t>13547588031</t>
  </si>
  <si>
    <t>13547733031</t>
  </si>
  <si>
    <t>13547147031</t>
  </si>
  <si>
    <t>13546841031</t>
  </si>
  <si>
    <t>13547628031</t>
  </si>
  <si>
    <t>13547750031</t>
  </si>
  <si>
    <t>13547617031</t>
  </si>
  <si>
    <t>13546756031</t>
  </si>
  <si>
    <t>13547320031</t>
  </si>
  <si>
    <t>13546784031</t>
  </si>
  <si>
    <t>13547204031</t>
  </si>
  <si>
    <t>13547306031</t>
  </si>
  <si>
    <t>13547329031</t>
  </si>
  <si>
    <t>13547736031</t>
  </si>
  <si>
    <t>13548160031</t>
  </si>
  <si>
    <t>13547604031</t>
  </si>
  <si>
    <t>13547591031</t>
  </si>
  <si>
    <t>13547312031</t>
  </si>
  <si>
    <t>13547161031</t>
  </si>
  <si>
    <t>13547627031</t>
  </si>
  <si>
    <t>13546946031</t>
  </si>
  <si>
    <t>13547727031</t>
  </si>
  <si>
    <t>13547585031</t>
  </si>
  <si>
    <t>13547992031</t>
  </si>
  <si>
    <t>13548154031</t>
  </si>
  <si>
    <t>13547742031</t>
  </si>
  <si>
    <t>13547610031</t>
  </si>
  <si>
    <t>13547203031</t>
  </si>
  <si>
    <t>13547335031</t>
  </si>
  <si>
    <t>13547170031</t>
  </si>
  <si>
    <t>13548177031</t>
  </si>
  <si>
    <t>13546837031</t>
  </si>
  <si>
    <t>13547596031</t>
  </si>
  <si>
    <t>13547710031</t>
  </si>
  <si>
    <t>13547980031</t>
  </si>
  <si>
    <t>13547166031</t>
  </si>
  <si>
    <t>13547193031</t>
  </si>
  <si>
    <t>13547187031</t>
  </si>
  <si>
    <t>13546843031</t>
  </si>
  <si>
    <t>13547731031</t>
  </si>
  <si>
    <t>13547108031</t>
  </si>
  <si>
    <t>13547622031</t>
  </si>
  <si>
    <t>13547011031</t>
  </si>
  <si>
    <t>13547609031</t>
  </si>
  <si>
    <t>13546941031</t>
  </si>
  <si>
    <t>13547198031</t>
  </si>
  <si>
    <t>13547149031</t>
  </si>
  <si>
    <t>13547301031</t>
  </si>
  <si>
    <t>13546761031</t>
  </si>
  <si>
    <t>13547615031</t>
  </si>
  <si>
    <t>13547715031</t>
  </si>
  <si>
    <t>13547975031</t>
  </si>
  <si>
    <t>13547182031</t>
  </si>
  <si>
    <t>13547109031</t>
  </si>
  <si>
    <t>13547621031</t>
  </si>
  <si>
    <t>13547346031</t>
  </si>
  <si>
    <t>13547176031</t>
  </si>
  <si>
    <t>13547318031</t>
  </si>
  <si>
    <t>13547748031</t>
  </si>
  <si>
    <t>13547616031</t>
  </si>
  <si>
    <t>13548171031</t>
  </si>
  <si>
    <t>13547199031</t>
  </si>
  <si>
    <t>13547021031</t>
  </si>
  <si>
    <t>13547016031</t>
  </si>
  <si>
    <t>13547148031</t>
  </si>
  <si>
    <t>13547721031</t>
  </si>
  <si>
    <t>13546783031</t>
  </si>
  <si>
    <t>13547737031</t>
  </si>
  <si>
    <t>13547307031</t>
  </si>
  <si>
    <t>13547330031</t>
  </si>
  <si>
    <t>13547324031</t>
  </si>
  <si>
    <t>13547754031</t>
  </si>
  <si>
    <t>13547160031</t>
  </si>
  <si>
    <t>13547997031</t>
  </si>
  <si>
    <t>13547726031</t>
  </si>
  <si>
    <t>13547341031</t>
  </si>
  <si>
    <t>13547584031</t>
  </si>
  <si>
    <t>13546777031</t>
  </si>
  <si>
    <t>13547313031</t>
  </si>
  <si>
    <t>13547743031</t>
  </si>
  <si>
    <t>13547171031</t>
  </si>
  <si>
    <t>13548176031</t>
  </si>
  <si>
    <t>13548159031</t>
  </si>
  <si>
    <t>13511814031</t>
  </si>
  <si>
    <t>13511395031</t>
  </si>
  <si>
    <t>13511817031</t>
  </si>
  <si>
    <t>13511816031</t>
  </si>
  <si>
    <t>13511815031</t>
  </si>
  <si>
    <t>number_of_batteries1</t>
  </si>
  <si>
    <t>platinum_keywords5</t>
  </si>
  <si>
    <t>connector_type4</t>
  </si>
  <si>
    <t>other_image_url5</t>
  </si>
  <si>
    <t>target_audience_base4</t>
  </si>
  <si>
    <t>included_components2</t>
  </si>
  <si>
    <t>bullet_point5</t>
  </si>
  <si>
    <t>specification_met5</t>
  </si>
  <si>
    <t>target_audience_base1</t>
  </si>
  <si>
    <t>other_image_url8</t>
  </si>
  <si>
    <t>platinum_keywords2</t>
  </si>
  <si>
    <t>supported_internet_services2</t>
  </si>
  <si>
    <t>connector_type1</t>
  </si>
  <si>
    <t>specification_met3</t>
  </si>
  <si>
    <t>included_components5</t>
  </si>
  <si>
    <t>other_image_url7</t>
  </si>
  <si>
    <t>platinum_keywords3</t>
  </si>
  <si>
    <t>supported_internet_services1</t>
  </si>
  <si>
    <t>specification_met2</t>
  </si>
  <si>
    <t>included_components8</t>
  </si>
  <si>
    <t>connector_type3</t>
  </si>
  <si>
    <t>bullet_point2</t>
  </si>
  <si>
    <t>other_image_url2</t>
  </si>
  <si>
    <t>included_components3</t>
  </si>
  <si>
    <t>number_of_batteries2</t>
  </si>
  <si>
    <t>supported_internet_services4</t>
  </si>
  <si>
    <t>platinum_keywords1</t>
  </si>
  <si>
    <t>included_components9</t>
  </si>
  <si>
    <t>included_components1</t>
  </si>
  <si>
    <t>included_components6</t>
  </si>
  <si>
    <t>supported_internet_services3</t>
  </si>
  <si>
    <t>connector_type5</t>
  </si>
  <si>
    <t>bullet_point4</t>
  </si>
  <si>
    <t>other_image_url4</t>
  </si>
  <si>
    <t>target_audience_base5</t>
  </si>
  <si>
    <t>target_audience_base2</t>
  </si>
  <si>
    <t>other_image_url1</t>
  </si>
  <si>
    <t>bullet_point1</t>
  </si>
  <si>
    <t>included_components10</t>
  </si>
  <si>
    <t>connector_type2</t>
  </si>
  <si>
    <t>other_image_url3</t>
  </si>
  <si>
    <t>bullet_point3</t>
  </si>
  <si>
    <t>target_audience_base3</t>
  </si>
  <si>
    <t>included_components4</t>
  </si>
  <si>
    <t>number_of_batteries3</t>
  </si>
  <si>
    <t>supported_internet_services5</t>
  </si>
  <si>
    <t>platinum_keywords4</t>
  </si>
  <si>
    <t>other_image_url6</t>
  </si>
  <si>
    <t>specification_met4</t>
  </si>
  <si>
    <t>specification_met1</t>
  </si>
  <si>
    <t>included_components7</t>
  </si>
  <si>
    <t>TemplateType=fptcustom</t>
  </si>
  <si>
    <t>Version=2019.0129</t>
  </si>
  <si>
    <t>TemplateSignature=T1VURVJXRUFSLFNXRUFURVIsU0tJUlQsU0hPUlRTLFNQT1JUSU5HX0dPT0RTLEhBTkRCQUcsVU5ERVJXRUFSLFNMRUVQV0VBUixBQ0NFU1NPUllfT1JfUEFSVF9PUl9TVVBQTFksU09DS1NIT1NJRVJZLENBTUVSQV9CQUdTX0FORF9DQVNFUyxCTEFaRVIsU0hPRV9BQ0NFU1NPUlksQ0FCTEVfT1JfQURBUFRFUixTSElSVCxCQUJZX1BST0RVQ1QsU1VJVCxTV0lNV0VBUixCUkEsRVlFV0VBUixEUkVTUyxPRkZJQ0VfUFJPRFVDVFMsQUNDRVNTT1JZLEhBVCxQQU5UUyxTSE9FUyxIT01F</t>
  </si>
  <si>
    <t>The top 3 rows are for Amazon.com use only. Do not modify or delete the top 3 rows.</t>
  </si>
  <si>
    <t>Ürün Zenginleştirme</t>
  </si>
  <si>
    <t>Ayyakkabı Güvenlik Kodu ISO-20345</t>
  </si>
  <si>
    <t>Browse Node</t>
  </si>
  <si>
    <t>BrowsePath</t>
  </si>
  <si>
    <t>Moda, Erkek Çocuk, Kıyafet, Kapüşonlu ve Kapüşonsuz Sweatshirt</t>
  </si>
  <si>
    <t>Moda, Bebek, Erkek Bebek, Kıyafet, Kar ve Yağmur Kıyafeti, Yağmur Pantolonu</t>
  </si>
  <si>
    <t>Moda, Bebek, Erkek Bebek, Kıyafet, Dış Giyim, Ceket ve Mont, Ceket</t>
  </si>
  <si>
    <t>Moda, Kadın, Kıyafet, Tesettür Giyim, Kaban</t>
  </si>
  <si>
    <t>Moda, Kadın, Kıyafet, Hamile, Emzirme, Üst ve T-shirt</t>
  </si>
  <si>
    <t>Moda, Kadın, Kıyafet, Hamile, Dış Giyim, Mont</t>
  </si>
  <si>
    <t>Moda, Erkek Çocuk, Kıyafet, Kar ve Yağmur Kıyafeti, Yağmur Pantolonu</t>
  </si>
  <si>
    <t>Moda, Erkek, Kıyafet, Dış Giyim, Mont ve Kaban</t>
  </si>
  <si>
    <t>Moda, Kadın, Kıyafet, Hamile, Emzirme, Gece Kıyafeti, Takım</t>
  </si>
  <si>
    <t>Moda, Erkek, Kıyafet, Spor Giyim, Yelek</t>
  </si>
  <si>
    <t>Moda, Kız Çocuk, Kıyafet, Kar ve Yağmur Kıyafeti</t>
  </si>
  <si>
    <t>Moda, Erkek Çocuk, Kıyafet, Spor Giyim, Yelek</t>
  </si>
  <si>
    <t>Moda, Kız Çocuk, Kıyafet, Kar ve Yağmur Kıyafeti, Panço Yağmurluk</t>
  </si>
  <si>
    <t>Moda, Bebek, Kız Bebek, Kıyafet, Kar ve Yağmur Kıyafeti, Kar Pantolonu</t>
  </si>
  <si>
    <t>Moda, Bebek, Kız Bebek</t>
  </si>
  <si>
    <t>Moda, Erkek, Kıyafet, Kapüşonlu ve Kapüşonsuz Sweatshirt</t>
  </si>
  <si>
    <t>Moda, Kadın, Kıyafet, Kar ve Yağmur Kıyafeti, Kar Tulumu</t>
  </si>
  <si>
    <t>Moda, Kız Çocuk, Kıyafet, Spor Giyim, Eşofman Takımı</t>
  </si>
  <si>
    <t>Moda, Erkek Çocuk, Kıyafet, Dış Giyim, Ceket</t>
  </si>
  <si>
    <t>Moda, Kadın, Kıyafet, Hamile, Dış Giyim</t>
  </si>
  <si>
    <t>Moda, Kadın, Kıyafet, Hamile, Emzirme, Elbise</t>
  </si>
  <si>
    <t>Moda, Kadın, Kıyafet, Tesettür Giyim, Ferace</t>
  </si>
  <si>
    <t>Moda, Kadın, Kıyafet, Tesettür Giyim, Pardösü</t>
  </si>
  <si>
    <t>Moda, Kadın, Kıyafet, Hamile, Emzirme, Üst ve T-shirt, Polo Yaka T-shirt</t>
  </si>
  <si>
    <t>Moda, Kadın, Kıyafet, Dış Giyim, Mont ve Kaban</t>
  </si>
  <si>
    <t>Moda, Kadın, Kıyafet, Gece Giyimi, İç Çamaşırı ve İç Giyim</t>
  </si>
  <si>
    <t>Moda, Kadın, Kıyafet, Triko, Panço ve Pelerin</t>
  </si>
  <si>
    <t>Moda, Erkek</t>
  </si>
  <si>
    <t>Moda, Erkek, Kıyafet, Spor Giyim, Eşofman Üstü</t>
  </si>
  <si>
    <t>Moda, Bebek, Kız Bebek, Kıyafet, Dış Giyim, Ceket ve Mont, Mont ve Kaban</t>
  </si>
  <si>
    <t>Moda, Kız Çocuk, Kıyafet, Kar ve Yağmur Kıyafeti, Kar Pantolonu</t>
  </si>
  <si>
    <t>Moda, Bebek, Kız Bebek, Kıyafet, Kar ve Yağmur Kıyafeti</t>
  </si>
  <si>
    <t>Moda, Bebek, Erkek Bebek, Kıyafet, Kar ve Yağmur Kıyafeti, Kar Pantolonu</t>
  </si>
  <si>
    <t>Moda, Kadın, Kıyafet, Hamile, Emzirme, Gece Kıyafeti</t>
  </si>
  <si>
    <t>Moda, Kadın, Kıyafet, Hamile, Emzirme, Plaj Giyim, Tankini</t>
  </si>
  <si>
    <t>Moda, Kadın, Kıyafet, Dış Giyim</t>
  </si>
  <si>
    <t>Moda, Erkek Çocuk, Kıyafet, Spor Giyim, Eşofman Üstü</t>
  </si>
  <si>
    <t>Moda, Kadın, Kıyafet, Dış Giyim, Yelek</t>
  </si>
  <si>
    <t>Moda, Erkek, Kıyafet, Triko</t>
  </si>
  <si>
    <t>Moda, Kız Çocuk, Kıyafet, Dış Giyim, Yağmurluk</t>
  </si>
  <si>
    <t>Moda, Kız Çocuk, Kıyafet</t>
  </si>
  <si>
    <t>Moda, Bebek, Kız Bebek, Kıyafet, Kar ve Yağmur Kıyafeti, Yağmur Pantolonu</t>
  </si>
  <si>
    <t>Moda, Bebek, Kız Bebek, Kıyafet, Dış Giyim, Ceket ve Mont</t>
  </si>
  <si>
    <t>Moda, Kadın</t>
  </si>
  <si>
    <t>Moda, Kadın, Kıyafet, Kapüşonlu ve Kapüşonsuz Sweatshirt</t>
  </si>
  <si>
    <t>Moda, Bebek, Kız Bebek, Kıyafet, Dış Giyim, Ceket ve Mont, Yelek</t>
  </si>
  <si>
    <t>Moda, Kadın, Kıyafet, Triko</t>
  </si>
  <si>
    <t>Moda, Kadın, Kıyafet, Hamile, Emzirme</t>
  </si>
  <si>
    <t>Moda, Erkek Çocuk, Kıyafet, Dış Giyim, Yelek</t>
  </si>
  <si>
    <t>Moda, Bebek, Erkek Bebek, Kıyafet, Dış Giyim, Ceket ve Mont, Yağmurluk</t>
  </si>
  <si>
    <t>Moda, Kız Çocuk, Kıyafet, Spor Giyim, Eşofman Üstü</t>
  </si>
  <si>
    <t>Moda, Kadın, Kıyafet, Tesettür Giyim, Trençkot</t>
  </si>
  <si>
    <t>Moda, Kadın, Kıyafet, Hamile, Dış Giyim, Yelek</t>
  </si>
  <si>
    <t>Moda, Erkek Çocuk, Kıyafet, Kar ve Yağmur Kıyafeti, Panço Yağmurluk</t>
  </si>
  <si>
    <t>Moda, Bebek, Erkek Bebek, Kıyafet, Dış Giyim, Ceket ve Mont</t>
  </si>
  <si>
    <t>Moda, Erkek Çocuk, Kıyafet, Kar ve Yağmur Kıyafeti, Kar Tulumu</t>
  </si>
  <si>
    <t>Moda, Kız Çocuk, Kıyafet, Kapüşonlu ve Kapüşonsuz Sweatshirt</t>
  </si>
  <si>
    <t>Moda, Erkek, Kıyafet, Kar ve Yağmur Kıyafeti, Kar Tulumu</t>
  </si>
  <si>
    <t>Moda, Kadın, Kıyafet, Hamile, Emzirme, Gece Kıyafeti, Gecelik</t>
  </si>
  <si>
    <t>Moda, Erkek, Kıyafet, Spor Giyim</t>
  </si>
  <si>
    <t>Moda, Erkek Çocuk, Kıyafet</t>
  </si>
  <si>
    <t>Moda, Kadın, Kıyafet, Spor Giyim</t>
  </si>
  <si>
    <t>Moda, Bebek, Kız Bebek, Kıyafet, Alt Giyim</t>
  </si>
  <si>
    <t>Moda, Kadın, Kıyafet, Kar ve Yağmur Kıyafeti, Yağmur Pantolonu</t>
  </si>
  <si>
    <t>Moda, Kız Çocuk, Kıyafet, Kar ve Yağmur Kıyafeti, Yağmur Pantolonu</t>
  </si>
  <si>
    <t>Moda, Kız Çocuk, Kıyafet, Dış Giyim, Yelek</t>
  </si>
  <si>
    <t>Moda, Kadın, Kıyafet, Spor Giyim, Spor Şort Etek</t>
  </si>
  <si>
    <t>Moda, Kadın, Kıyafet, Hamile, Emzirme, Üst ve T-shirt, Atlet Bluz</t>
  </si>
  <si>
    <t>Moda, Kadın, Kıyafet, Dış Giyim, Ceket</t>
  </si>
  <si>
    <t>Moda, Kadın, Kıyafet, Dış Giyim, Yağmurluk</t>
  </si>
  <si>
    <t>Moda, Erkek, Kıyafet, Dış Giyim, Yağmurluk</t>
  </si>
  <si>
    <t>Moda, Erkek Çocuk</t>
  </si>
  <si>
    <t>Moda, Bebek, Erkek Bebek, Kıyafet</t>
  </si>
  <si>
    <t>Moda, Erkek, Kıyafet, Spor Giyim, Eşofman Takımı</t>
  </si>
  <si>
    <t>Moda, Kadın, Kıyafet</t>
  </si>
  <si>
    <t>Moda, Erkek, Kıyafet, Dış Giyim</t>
  </si>
  <si>
    <t>Moda, Bebek, Kız Bebek, Kıyafet, Dış Giyim, Ceket ve Mont, Ceket</t>
  </si>
  <si>
    <t>Moda, Bebek, Erkek Bebek, Kıyafet, Kar ve Yağmur Kıyafeti</t>
  </si>
  <si>
    <t>Moda, Bebek, Erkek Bebek, Kıyafet, Dış Giyim, Kar Tulumu</t>
  </si>
  <si>
    <t>Moda, Bebek, Erkek Bebek, Kıyafet, Dış Giyim, Ceket ve Mont, Yelek</t>
  </si>
  <si>
    <t>Moda, Erkek Çocuk, Kıyafet, Kar ve Yağmur Kıyafeti</t>
  </si>
  <si>
    <t>Moda, Kadın, Kıyafet, Hamile, Emzirme, Plaj Giyim</t>
  </si>
  <si>
    <t>Moda, Kadın, Kıyafet, Hamile, Dış Giyim, Ceket</t>
  </si>
  <si>
    <t>Moda, Erkek Çocuk, Kıyafet, Dış Giyim, Yağmurluk</t>
  </si>
  <si>
    <t>Moda, Erkek, Kıyafet, Dış Giyim, Ceket</t>
  </si>
  <si>
    <t>Moda, Erkek, Kıyafet</t>
  </si>
  <si>
    <t>Moda, Kadın, Kıyafet, Spor Giyim, Yelek</t>
  </si>
  <si>
    <t>Moda, Kadın, Kıyafet, Hamile, Emzirme, Gece Kıyafeti, Üst</t>
  </si>
  <si>
    <t>Moda, Bebek, Kız Bebek, Kıyafet, Kar ve Yağmur Kıyafeti, Kar Tulumu</t>
  </si>
  <si>
    <t>Moda, Bebek, Erkek Bebek</t>
  </si>
  <si>
    <t>Moda, Kız Çocuk</t>
  </si>
  <si>
    <t>Moda, Bebek, Kız Bebek, Kıyafet, Dış Giyim</t>
  </si>
  <si>
    <t>Moda, Kadın, Kıyafet, Kar ve Yağmur Kıyafeti, Kar Pantolonu</t>
  </si>
  <si>
    <t>Moda, Erkek, Kıyafet, Kar ve Yağmur Kıyafeti</t>
  </si>
  <si>
    <t>Moda, Bebek, Erkek Bebek, Kıyafet, Dış Giyim</t>
  </si>
  <si>
    <t>Moda, Kadın, Kıyafet, Kar ve Yağmur Kıyafeti, Panço Yağmurluk</t>
  </si>
  <si>
    <t>Moda, Kadın, Kıyafet, Hamile, Emzirme, Bluz ve Gömlek</t>
  </si>
  <si>
    <t>Moda, Kadın, Kıyafet, Spor Giyim, Eşofman Üstü</t>
  </si>
  <si>
    <t>Moda, Erkek Çocuk, Kıyafet, Kar ve Yağmur Kıyafeti, Kar Pantolonu</t>
  </si>
  <si>
    <t>Moda, Kız Çocuk, Kıyafet, Dış Giyim</t>
  </si>
  <si>
    <t>Moda, Erkek, Kıyafet, Kar ve Yağmur Kıyafeti, Yağmur Pantolonu</t>
  </si>
  <si>
    <t>Moda, Kadın, Kıyafet, Hamile, Emzirme, Gece Kıyafeti, Alt</t>
  </si>
  <si>
    <t>Moda, Kadın, Kıyafet, Hamile, Emzirme, Üst ve T-shirt, T-shirt</t>
  </si>
  <si>
    <t>Moda, Bebek, Kız Bebek, Kıyafet</t>
  </si>
  <si>
    <t>Moda, Kız Çocuk, Kıyafet, Spor Giyim</t>
  </si>
  <si>
    <t>Moda, Erkek Çocuk, Kıyafet, Spor Giyim</t>
  </si>
  <si>
    <t>Moda, Bebek, Kız Bebek, Kıyafet, Dış Giyim, Kar Tulumu</t>
  </si>
  <si>
    <t>Moda, Kız Çocuk, Kıyafet, Dış Giyim, Mont ve Kaban</t>
  </si>
  <si>
    <t>Moda, Erkek Çocuk, Kıyafet, Dış Giyim</t>
  </si>
  <si>
    <t>Moda, Kadın, Kıyafet, Hamile, Emzirme, Plaj Giyim, Mayo</t>
  </si>
  <si>
    <t>Moda, Erkek, Kıyafet, Dış Giyim, Yelek</t>
  </si>
  <si>
    <t>Moda, Kız Çocuk, Kıyafet, Spor Giyim, Yelek</t>
  </si>
  <si>
    <t>Moda, Kız Çocuk, Kıyafet, Dış Giyim, Ceket</t>
  </si>
  <si>
    <t>Moda, Erkek, Kıyafet, Kar ve Yağmur Kıyafeti, Panço Yağmurluk</t>
  </si>
  <si>
    <t>Moda, Kadın, Kıyafet, Tesettür Giyim</t>
  </si>
  <si>
    <t>Moda, Bebek, Kız Bebek, Kıyafet, Dış Giyim, Ceket ve Mont, Yağmurluk</t>
  </si>
  <si>
    <t>Moda, Kadın, Kıyafet, Kar ve Yağmur Kıyafeti</t>
  </si>
  <si>
    <t>Moda, Bebek</t>
  </si>
  <si>
    <t>Moda, Erkek, Kıyafet, Triko, Yelek</t>
  </si>
  <si>
    <t>Moda, Kadın, Kıyafet, Spor Giyim, Spor Atlet ve İç Giyim</t>
  </si>
  <si>
    <t>Moda, Erkek Çocuk, Kıyafet, Dış Giyim, Mont ve Kaban</t>
  </si>
  <si>
    <t>Moda, Bebek, Erkek Bebek, Kıyafet, Alt Giyim</t>
  </si>
  <si>
    <t>Moda, Bebek, Kız Bebek, Kıyafet, Sweatshirt ve Eşofman, Eşofman Üstü</t>
  </si>
  <si>
    <t>Moda, Kız Çocuk, Kıyafet, Spor Giyim, Triko</t>
  </si>
  <si>
    <t>Moda, Bebek, Erkek Bebek, Kıyafet, Sweatshirt ve Eşofman, Sweatshirt</t>
  </si>
  <si>
    <t>Moda, Kız Çocuk, Kıyafet, Triko, Uzun Yelek</t>
  </si>
  <si>
    <t>Moda, Kadın, Kıyafet, Triko, Hırka Ceket</t>
  </si>
  <si>
    <t>Moda, Erkek Çocuk, Kıyafet, Kapüşonlu ve Kapüşonsuz Sweatshirt, Kapüşonlu Sweatshirt</t>
  </si>
  <si>
    <t>Moda, Kadın, Kıyafet, Triko, İkili Takım</t>
  </si>
  <si>
    <t>Moda, Erkek Çocuk, Kıyafet, Triko</t>
  </si>
  <si>
    <t>Moda, Kız Çocuk, Kıyafet, Kapüşonlu ve Kapüşonsuz Sweatshirt, Sweatshirt</t>
  </si>
  <si>
    <t>Moda, Erkek Çocuk, Kıyafet, Triko, Yelek</t>
  </si>
  <si>
    <t>Moda, Erkek, Kıyafet, Triko, Uzun Yelek</t>
  </si>
  <si>
    <t>Moda, Bebek, Kız Bebek, Kıyafet, Sweatshirt ve Eşofman, Eşofman Takımı</t>
  </si>
  <si>
    <t>Moda, Erkek Çocuk, Kıyafet, Triko, Kazak</t>
  </si>
  <si>
    <t>Moda, Bebek, Kız Bebek, Kıyafet, Triko</t>
  </si>
  <si>
    <t>Moda, Kadın, Kıyafet, Tesettür Giyim, Hırka</t>
  </si>
  <si>
    <t>Moda, Erkek, Kıyafet, Kapüşonlu ve Kapüşonsuz Sweatshirt, Sweatshirt</t>
  </si>
  <si>
    <t>Moda, Erkek Çocuk, Kıyafet, Spor Giyim, Triko</t>
  </si>
  <si>
    <t>Moda, Bebek, Erkek Bebek, Kıyafet, Sweatshirt ve Eşofman, Kapüşonlu Sweatshirt</t>
  </si>
  <si>
    <t>Moda, Kadın, Kıyafet, Triko, Hırka</t>
  </si>
  <si>
    <t>Moda, Erkek Çocuk, Kıyafet, Kapüşonlu ve Kapüşonsuz Sweatshirt, Sweatshirt</t>
  </si>
  <si>
    <t>Moda, Kız Çocuk, Kıyafet, Triko, Kazak</t>
  </si>
  <si>
    <t>Moda, Erkek, Kıyafet, Triko, Süveter</t>
  </si>
  <si>
    <t>Moda, Erkek Çocuk, Kıyafet, Triko, Hırka</t>
  </si>
  <si>
    <t>Moda, Bebek, Kız Bebek, Kıyafet, Sweatshirt ve Eşofman</t>
  </si>
  <si>
    <t>Moda, Bebek, Erkek Bebek, Kıyafet, Sweatshirt ve Eşofman, Eşofman Üstü</t>
  </si>
  <si>
    <t>Moda, Kadın, Kıyafet, Spor Giyim, Triko</t>
  </si>
  <si>
    <t>Moda, Bebek, Kız Bebek, Kıyafet, Sweatshirt ve Eşofman, Sweatshirt</t>
  </si>
  <si>
    <t>Moda, Erkek, Kıyafet, Kapüşonlu ve Kapüşonsuz Sweatshirt, Kapüşonlu Sweatshirt</t>
  </si>
  <si>
    <t>Moda, Bebek, Erkek Bebek, Kıyafet, Triko</t>
  </si>
  <si>
    <t>Moda, Kadın, Kıyafet, Triko, Askılı Triko</t>
  </si>
  <si>
    <t>Moda, Kadın, Kıyafet, Triko, Kazak</t>
  </si>
  <si>
    <t>Moda, Kadın, Kıyafet, Kapüşonlu ve Kapüşonsuz Sweatshirt, Sweatshirt</t>
  </si>
  <si>
    <t>Moda, Bebek, Erkek Bebek, Kıyafet, Sweatshirt ve Eşofman</t>
  </si>
  <si>
    <t>Moda, Erkek, Kıyafet, Triko, Kazak</t>
  </si>
  <si>
    <t>Moda, Kız Çocuk, Kıyafet, Kapüşonlu ve Kapüşonsuz Sweatshirt, Kapüşonlu Sweatshirt</t>
  </si>
  <si>
    <t>Moda, Bebek, Kız Bebek, Kıyafet, Sweatshirt ve Eşofman, Kapüşonlu Sweatshirt</t>
  </si>
  <si>
    <t>Moda, Kadın, Kıyafet, Tesettür Giyim, Kazak</t>
  </si>
  <si>
    <t>Moda, Erkek, Kıyafet, Spor Giyim, Triko</t>
  </si>
  <si>
    <t>Moda, Bebek, Erkek Bebek, Kıyafet, Sweatshirt ve Eşofman, Eşofman Takımı</t>
  </si>
  <si>
    <t>Moda, Kız Çocuk, Kıyafet, Triko</t>
  </si>
  <si>
    <t>Moda, Kadın, Kıyafet, Kapüşonlu ve Kapüşonsuz Sweatshirt, Kapüşonlu Sweatshirt</t>
  </si>
  <si>
    <t>Moda, Kadın, Kıyafet, Etek, Günlük</t>
  </si>
  <si>
    <t>Moda, Kadın, Kıyafet, Etek</t>
  </si>
  <si>
    <t>Moda, Kadın, Kıyafet, Hamile, Etek, Günlük</t>
  </si>
  <si>
    <t>Moda, Kadın, Kıyafet, Etek, Kalem</t>
  </si>
  <si>
    <t>Moda, Bebek, Kız Bebek, Kıyafet, Alt Giyim, Etek ve Şort Etek</t>
  </si>
  <si>
    <t>Moda, Kadın, Kıyafet, Hamile, Etek, Resmî</t>
  </si>
  <si>
    <t>Moda, Kız Çocuk, Kıyafet, Etek ve Şort Etek</t>
  </si>
  <si>
    <t>Moda, Kadın, Kıyafet, Hamile, Etek</t>
  </si>
  <si>
    <t>Moda, Kadın, Kıyafet, Spor Giyim, Etek</t>
  </si>
  <si>
    <t>Moda, Kadın, Kıyafet, Tesettür Giyim, Etek</t>
  </si>
  <si>
    <t>Moda, Kız Çocuk, Kıyafet, Spor Giyim, Etek ve Şort Etek</t>
  </si>
  <si>
    <t>Moda, Erkek, Kıyafet, Şort</t>
  </si>
  <si>
    <t>Moda, Erkek Çocuk, Kıyafet, Spor Giyim, Şort</t>
  </si>
  <si>
    <t>Moda, Kadın, Kıyafet, Şort</t>
  </si>
  <si>
    <t>Moda, Kız Çocuk, Kıyafet, Şort</t>
  </si>
  <si>
    <t>Moda, Erkek Çocuk, Kıyafet, Şort</t>
  </si>
  <si>
    <t>Moda, Kadın, Kıyafet, Spor Giyim, Şort</t>
  </si>
  <si>
    <t>Moda, Erkek, Kıyafet, Spor Giyim, Şort</t>
  </si>
  <si>
    <t>Moda, Kız Çocuk, Kıyafet, Spor Giyim, Şort</t>
  </si>
  <si>
    <t>Moda, Bebek, Kız Bebek, Kıyafet, Alt Giyim, Şort</t>
  </si>
  <si>
    <t>Moda, Bebek, Erkek Bebek, Kıyafet, Alt Giyim, Şort</t>
  </si>
  <si>
    <t>Moda, Çanta, Sırt Çantası, Spor ve Outdoor Sırt Çantası, Bisiklet Sırt Çantası</t>
  </si>
  <si>
    <t>Moda, Çanta, Sırt Çantası, Spor ve Outdoor Sırt Çantası, Kayak Sırt Çantası</t>
  </si>
  <si>
    <t>Moda, Çanta, Bel Çantası</t>
  </si>
  <si>
    <t>Moda, Erkek Çocuk, Ayakkabı, Spor ve Outdoor Ayakkabısı, Trekking ve Yürüyüş, Trekking ve Yürüyüş Ayakkabısı</t>
  </si>
  <si>
    <t>Moda, Erkek, Ayakkabı, Spor ve Outdoor Ayakkabısı, Trekking ve Yürüyüş, Trekking ve Yürüyüş Ayakkabısı</t>
  </si>
  <si>
    <t>Moda, Erkek, Ayakkabı, Spor ve Outdoor Ayakkabısı, Balıkçı Ayakkabısı</t>
  </si>
  <si>
    <t>Moda, Erkek Çocuk, Ayakkabı, Spor ve Outdoor Ayakkabısı</t>
  </si>
  <si>
    <t>Moda, Çanta, Cüzdan ve Çanta Aksesuarları, Sırt Çantası Aksesuarları, Çanta Kayışları</t>
  </si>
  <si>
    <t>Moda, Çanta, Cüzdan ve Çanta Aksesuarları, Sırt Çantası Aksesuarları, Su Hazneleri ve Torbaları</t>
  </si>
  <si>
    <t>Moda, Çanta, Spor Çantası, Silindir Spor Çantaları</t>
  </si>
  <si>
    <t>Moda, Çanta, Spor Çantası, Omuz Çantaları</t>
  </si>
  <si>
    <t>Moda, Çanta, Cüzdan ve Çanta Aksesuarları, Sırt Çantası Aksesuarları</t>
  </si>
  <si>
    <t>Moda, Çanta, Bel Çantası, Yürüyüş Bel Çantası</t>
  </si>
  <si>
    <t>Moda, Erkek, Ayakkabı, Spor ve Outdoor Ayakkabısı, Trekking ve Yürüyüş</t>
  </si>
  <si>
    <t>Moda, Çanta</t>
  </si>
  <si>
    <t>Moda, Erkek Çocuk, Ayakkabı</t>
  </si>
  <si>
    <t>Moda, Kadın, Ayakkabı, Spor ve Outdoor Ayakkabısı, Balıkçı Ayakkabısı, Balıkçı Botları</t>
  </si>
  <si>
    <t>Moda, Çanta, Sırt Çantası, Spor ve Outdoor Sırt Çantası, Snowboard Sırt Çantası</t>
  </si>
  <si>
    <t>Moda, Kadın, Ayakkabı, Spor ve Outdoor Ayakkabısı, Trekking ve Yürüyüş, Trekking ve Yürüyüş Botu</t>
  </si>
  <si>
    <t>Moda, Erkek Çocuk, Ayakkabı, Spor ve Outdoor Ayakkabısı, Trekking ve Yürüyüş</t>
  </si>
  <si>
    <t>Moda, Çanta, Cüzdan ve Çanta Aksesuarları</t>
  </si>
  <si>
    <t>Moda, Kadın, Ayakkabı, Spor ve Outdoor Ayakkabısı, Trekking ve Yürüyüş</t>
  </si>
  <si>
    <t>Moda, Kadın, Ayakkabı, Spor ve Outdoor Ayakkabısı, Balıkçı Ayakkabısı</t>
  </si>
  <si>
    <t>Moda, Çanta, Cüzdan ve Çanta Aksesuarları, Sırt Çantası Aksesuarları, Çanta Cepleri</t>
  </si>
  <si>
    <t>Moda, Erkek, Ayakkabı</t>
  </si>
  <si>
    <t>Moda, Çanta, Spor Çantası, Büzgülü Çantalar</t>
  </si>
  <si>
    <t>Moda, Çanta, Sırt Çantası, Spor ve Outdoor Sırt Çantası</t>
  </si>
  <si>
    <t>Moda, Erkek, Ayakkabı, Spor ve Outdoor Ayakkabısı</t>
  </si>
  <si>
    <t>Moda, Çanta, Spor Çantası, Saplı Spor Çantaları</t>
  </si>
  <si>
    <t>Moda, Çanta, Spor Çantası, Çocuk Spor Çantaları</t>
  </si>
  <si>
    <t>Moda, Çanta, Sırt Çantası, Spor ve Outdoor Sırt Çantası, Trekking Sırt Çantası</t>
  </si>
  <si>
    <t>Moda, Çanta, Sırt Çantası, Spor ve Outdoor Sırt Çantası, Yürüyüş Sırt Çantası</t>
  </si>
  <si>
    <t>Moda, Çanta, Spor Çantası</t>
  </si>
  <si>
    <t>Moda, Erkek, Ayakkabı, Spor ve Outdoor Ayakkabısı, Balıkçı Ayakkabısı, Balıkçı Botları</t>
  </si>
  <si>
    <t>Moda, Çanta, Sırt Çantası</t>
  </si>
  <si>
    <t>Moda, Çanta, Cüzdan ve Çanta Aksesuarları, Sırt Çantası Aksesuarları, Çanta Örtüleri</t>
  </si>
  <si>
    <t>Moda, Kadın, Ayakkabı</t>
  </si>
  <si>
    <t>Moda, Kadın, Ayakkabı, Spor ve Outdoor Ayakkabısı</t>
  </si>
  <si>
    <t>Moda, Kadın, El Çantası, Elde Taşınabilir Sırt Çantası</t>
  </si>
  <si>
    <t>Moda, Erkek, El Çantası, Çapraz Askılı Çanta</t>
  </si>
  <si>
    <t>Moda, Erkek, El Çantası, Omuz Çantası</t>
  </si>
  <si>
    <t>Moda, Kadın, El Çantası, Hobo Çanta ve Omuz Çantası</t>
  </si>
  <si>
    <t>Moda, Çanta, El ve Omuz Çantası</t>
  </si>
  <si>
    <t>Moda, Kadın, El Çantası, Baget El Çantası</t>
  </si>
  <si>
    <t>Moda, Erkek, El Çantası</t>
  </si>
  <si>
    <t>Moda, Kadın, El Çantası, Bovling Çantası</t>
  </si>
  <si>
    <t>Moda, Kadın, El Çantası, Çapraz Askılı Çanta</t>
  </si>
  <si>
    <t>Moda, Erkek Çocuk, El ve Omuz Çantası</t>
  </si>
  <si>
    <t>Moda, Kadın, El Çantası</t>
  </si>
  <si>
    <t>Moda, Kadın, El Çantası, Plaj Çantası</t>
  </si>
  <si>
    <t>Moda, Erkek, El Çantası, Seyahat Çantası ve Cüzdan</t>
  </si>
  <si>
    <t>Moda, Kadın, El Çantası, Üstten Saplı Çanta</t>
  </si>
  <si>
    <t>Moda, Kadın, El Çantası, Askılı Çanta</t>
  </si>
  <si>
    <t>Moda, Kadın, El Çantası, Bilek Çantası</t>
  </si>
  <si>
    <t>Moda, Kadın, El Çantası, Clutch Çanta</t>
  </si>
  <si>
    <t>Moda, Kadın, El Çantası, Tote Çanta</t>
  </si>
  <si>
    <t>Moda, Kız Çocuk, El ve Omuz Çantası</t>
  </si>
  <si>
    <t>Moda, Erkek, El Çantası, Üstten Saplı Çanta</t>
  </si>
  <si>
    <t>Moda, Erkek, Kıyafet, Spor Giyim, Spor Atlet ve İç Giyim, Şort</t>
  </si>
  <si>
    <t>Moda, Bebek, Kız Bebek, Kıyafet, İç Giyim, Takım</t>
  </si>
  <si>
    <t>Moda, Bebek, Erkek Bebek, Kıyafet, Zıbın ve Tek Parça Kıyafet, Patikli Tulum</t>
  </si>
  <si>
    <t>Moda, Kadın, Kıyafet, Gece Giyimi, İç Çamaşırı ve İç Giyim, İç Çamaşırı ve İç Giyim, Atlet ve Fanila</t>
  </si>
  <si>
    <t>Moda, Erkek Çocuk, Kıyafet, İç Giyim</t>
  </si>
  <si>
    <t>Moda, Kız Çocuk, Kıyafet, Spor Giyim, Külot ve Sütyen, Atlet</t>
  </si>
  <si>
    <t>Moda, Erkek Çocuk, Kıyafet, İç Giyim, Boxer</t>
  </si>
  <si>
    <t>Moda, Erkek Çocuk, Kıyafet, İç Giyim, Termal, Termal Alt</t>
  </si>
  <si>
    <t>Moda, Kız Çocuk, Kıyafet, İç Giyim, Takım</t>
  </si>
  <si>
    <t>Moda, Bebek, Kız Bebek, Kıyafet, Body ve Tek Parça Kıyafet, Kısa Tulum</t>
  </si>
  <si>
    <t>Moda, Kadın, Kıyafet, Gece Giyimi, İç Çamaşırı ve İç Giyim, İç Çamaşırı ve İç Giyim, Şekillendirici İç Çamaşırı, Şekillendirici Külot</t>
  </si>
  <si>
    <t>Moda, Kadın, Kıyafet, Gece Giyimi, İç Çamaşırı ve İç Giyim, İç Çamaşırı ve İç Giyim, Aksesuarlar, Destek ve Büyütücü</t>
  </si>
  <si>
    <t>Moda, Erkek, Kıyafet, İç Çamaşırı ve İç Giyim, Vücut Şekillendirici Giyim, Alt Giyim</t>
  </si>
  <si>
    <t>Moda, Bebek, Erkek Bebek, Kıyafet, Zıbın ve Tek Parça Kıyafet</t>
  </si>
  <si>
    <t>Moda, Erkek, Kıyafet, İç Çamaşırı ve İç Giyim, Slip Külot</t>
  </si>
  <si>
    <t>Moda, Erkek, Kıyafet, İç Çamaşırı ve İç Giyim</t>
  </si>
  <si>
    <t>Moda, Kadın, Kıyafet, Gece Giyimi, İç Çamaşırı ve İç Giyim, İç Çamaşırı ve İç Giyim, Külot, Slip</t>
  </si>
  <si>
    <t>Moda, Kız Çocuk, Kıyafet, İç Giyim, Termal, Termal Alt</t>
  </si>
  <si>
    <t>Moda, Kadın, Kıyafet, Spor Giyim, Spor Atlet ve İç Giyim, Külot</t>
  </si>
  <si>
    <t>Moda, Kadın, Kıyafet, Gece Giyimi, İç Çamaşırı ve İç Giyim, İç Çamaşırı ve İç Giyim, Şekillendirici İç Çamaşırı, Bacak İnceltici</t>
  </si>
  <si>
    <t>Moda, Erkek Çocuk, Kıyafet, Spor Giyim, İç Giyim</t>
  </si>
  <si>
    <t>Moda, Erkek, Kıyafet, İç Çamaşırı ve İç Giyim, Termal, Termal Üst</t>
  </si>
  <si>
    <t>Moda, Kadın, Kıyafet, Gece Giyimi, İç Çamaşırı ve İç Giyim, İç Çamaşırı ve İç Giyim, Aksesuarlar, İç Çamaşırı Bandı</t>
  </si>
  <si>
    <t>Moda, Erkek, Kıyafet, İç Çamaşırı ve İç Giyim, Termal, Termal Takım</t>
  </si>
  <si>
    <t>Moda, Erkek, Kıyafet, İç Çamaşırı ve İç Giyim, Slip Boxer</t>
  </si>
  <si>
    <t>Moda, Kadın, Kıyafet, Gece Giyimi, İç Çamaşırı ve İç Giyim, İç Çamaşırı ve İç Giyim, Şekillendirici İç Çamaşırı, Üst</t>
  </si>
  <si>
    <t>Moda, Kadın, Kıyafet, Gece Giyimi, İç Çamaşırı ve İç Giyim, İç Çamaşırı ve İç Giyim, Külot, Hipster Külot</t>
  </si>
  <si>
    <t>Moda, Kadın, Kıyafet, Gece Giyimi, İç Çamaşırı ve İç Giyim, İç Çamaşırı ve İç Giyim, Body</t>
  </si>
  <si>
    <t>Moda, Bebek, Erkek Bebek, Kıyafet, İç Giyim, Takım</t>
  </si>
  <si>
    <t>Moda, Bebek, Erkek Bebek, Kıyafet, Zıbın ve Tek Parça Kıyafet, Zıbın</t>
  </si>
  <si>
    <t>Moda, Kadın, Kıyafet, Spor Giyim, Spor Atlet ve İç Giyim, Spor Atlet</t>
  </si>
  <si>
    <t>Moda, Erkek Çocuk, Kıyafet, Spor Giyim, İç Giyim, Atlet</t>
  </si>
  <si>
    <t>Moda, Kadın, Kıyafet, Gece Giyimi, İç Çamaşırı ve İç Giyim, İç Çamaşırı ve İç Giyim, Şekillendirici İç Çamaşırı</t>
  </si>
  <si>
    <t>Moda, Kadın, Kıyafet, Gece Giyimi, İç Çamaşırı ve İç Giyim, İç Çamaşırı ve İç Giyim, Şekillendirici İç Çamaşırı, Şekillendirici Slip, Yarım Şekillendirici Slip</t>
  </si>
  <si>
    <t>Moda, Kadın, Kıyafet, Gece Giyimi, İç Çamaşırı ve İç Giyim, İç Çamaşırı ve İç Giyim, Şekillendirici İç Çamaşırı, Şekillendirici Slip, Tam Şekillendirici Slip</t>
  </si>
  <si>
    <t>Moda, Bebek, Kız Bebek, Kıyafet, İç Giyim, Atlet</t>
  </si>
  <si>
    <t>Moda, Bebek, Kız Bebek, Kıyafet, Body ve Tek Parça Kıyafet, Tulum</t>
  </si>
  <si>
    <t>Moda, Kadın, Kıyafet, Gece Giyimi, İç Çamaşırı ve İç Giyim, İç Çamaşırı ve İç Giyim, Termal İç Giyim, Termal Alt</t>
  </si>
  <si>
    <t>Moda, Erkek, Kıyafet, İç Çamaşırı ve İç Giyim, Vücut Şekillendirici Giyim, Korse</t>
  </si>
  <si>
    <t>Moda, Kadın, Kıyafet, Gece Giyimi, İç Çamaşırı ve İç Giyim, İç Çamaşırı ve İç Giyim, Aksesuarlar, Sütyen Uzatıcı</t>
  </si>
  <si>
    <t>Moda, Kadın, Kıyafet, Gece Giyimi, İç Çamaşırı ve İç Giyim, İç Çamaşırı ve İç Giyim, Kombinezon</t>
  </si>
  <si>
    <t>Moda, Erkek, Kıyafet, İç Çamaşırı ve İç Giyim, Termal</t>
  </si>
  <si>
    <t>Moda, Kız Çocuk, Kıyafet, İç Giyim, Termal, Termal Üst</t>
  </si>
  <si>
    <t>Moda, Kadın, Kıyafet, Gece Giyimi, İç Çamaşırı ve İç Giyim, İç Çamaşırı ve İç Giyim, Slip, Tam Slip</t>
  </si>
  <si>
    <t>Moda, Bebek, Kız Bebek, Kıyafet, Takım, Şort Takımı</t>
  </si>
  <si>
    <t>Moda, Kız Çocuk, Kıyafet, İç Giyim, Külot</t>
  </si>
  <si>
    <t>Moda, Bebek, Kız Bebek, Kıyafet, Body ve Tek Parça Kıyafet, Body</t>
  </si>
  <si>
    <t>Moda, Erkek Çocuk, Kıyafet, İç Giyim, Takım</t>
  </si>
  <si>
    <t>Moda, Kadın, Kıyafet, Gece Giyimi, İç Çamaşırı ve İç Giyim, İç Çamaşırı ve İç Giyim, Şekillendirici İç Çamaşırı, Body</t>
  </si>
  <si>
    <t>Moda, Kadın, Kıyafet, Gece Giyimi, İç Çamaşırı ve İç Giyim, İç Çamaşırı ve İç Giyim, Külot, Bikini Külot</t>
  </si>
  <si>
    <t>Moda, Erkek, Kıyafet, İç Çamaşırı ve İç Giyim, Vücut Şekillendirici Giyim, Streç İç Tulum</t>
  </si>
  <si>
    <t>Moda, Kız Çocuk, Kıyafet, Spor Giyim, Külot ve Sütyen</t>
  </si>
  <si>
    <t>Moda, Kız Çocuk, Kıyafet, İç Giyim</t>
  </si>
  <si>
    <t>Moda, Erkek, Kıyafet, İç Çamaşırı ve İç Giyim, Takım</t>
  </si>
  <si>
    <t>Moda, Bebek, Kız Bebek, Kıyafet, İç Giyim</t>
  </si>
  <si>
    <t>Moda, Bebek, Erkek Bebek, Kıyafet, İç Giyim, Yelek</t>
  </si>
  <si>
    <t>Moda, Kız Çocuk, Kıyafet, İç Giyim, Termal, Termal Takım</t>
  </si>
  <si>
    <t>Moda, Kadın, Kıyafet, Gece Giyimi, İç Çamaşırı ve İç Giyim, İç Çamaşırı ve İç Giyim, Slip, Pantolon Slip</t>
  </si>
  <si>
    <t>Moda, Bebek, Kız Bebek, Kıyafet, Takım, Pantolon Takımı</t>
  </si>
  <si>
    <t>Moda, Kız Çocuk, Kıyafet, İç Giyim, Fanila</t>
  </si>
  <si>
    <t>Moda, Kadın, Kıyafet, Gece Giyimi, İç Çamaşırı ve İç Giyim, İç Çamaşırı ve İç Giyim, Termal İç Giyim</t>
  </si>
  <si>
    <t>Moda, Kadın, Kıyafet, Gece Giyimi, İç Çamaşırı ve İç Giyim, İç Çamaşırı ve İç Giyim, Aksesuarlar, İç Çamaşırı Torbası</t>
  </si>
  <si>
    <t>Moda, Erkek Çocuk, Kıyafet, İç Giyim, Termal</t>
  </si>
  <si>
    <t>Moda, Kadın, Kıyafet, Gece Giyimi, İç Çamaşırı ve İç Giyim, İç Çamaşırı ve İç Giyim, Termal İç Giyim, Termal Üst</t>
  </si>
  <si>
    <t>Moda, Kadın, Kıyafet, Gece Giyimi, İç Çamaşırı ve İç Giyim, İç Çamaşırı ve İç Giyim, Şekillendirici İç Çamaşırı, Tayt</t>
  </si>
  <si>
    <t>Moda, Erkek, Kıyafet, Spor Giyim, Spor Atlet ve İç Giyim, Spor Atlet</t>
  </si>
  <si>
    <t>Moda, Bebek, Kız Bebek, Kıyafet, İç Giyim, Tuvalet Alıştırma Külotu</t>
  </si>
  <si>
    <t>Moda, Bebek, Erkek Bebek, Kıyafet, İç Giyim, Külot</t>
  </si>
  <si>
    <t>Moda, Bebek, Erkek Bebek, Kıyafet, Zıbın ve Tek Parça Kıyafet, Kısa Tulum</t>
  </si>
  <si>
    <t>Moda, Kadın, Kıyafet, Gece Giyimi, İç Çamaşırı ve İç Giyim, İç Çamaşırı ve İç Giyim, Aksesuarlar</t>
  </si>
  <si>
    <t>Moda, Erkek, Kıyafet, Spor Giyim, Spor Atlet ve İç Giyim</t>
  </si>
  <si>
    <t>Moda, Erkek Çocuk, Kıyafet, İç Giyim, Termal, Termal Takım</t>
  </si>
  <si>
    <t>Moda, Kız Çocuk, Kıyafet, İç Giyim, Sütyen</t>
  </si>
  <si>
    <t>Moda, Erkek, Kıyafet, İç Çamaşırı ve İç Giyim, Boxer</t>
  </si>
  <si>
    <t>Moda, Bebek, Kız Bebek, Kıyafet, Body ve Tek Parça Kıyafet, Patikli Tulum</t>
  </si>
  <si>
    <t>Moda, Kadın, Kıyafet, Gece Giyimi, İç Çamaşırı ve İç Giyim, İç Çamaşırı ve İç Giyim, Aksesuarlar, Askı</t>
  </si>
  <si>
    <t>Moda, Erkek, Kıyafet, İç Çamaşırı ve İç Giyim, Vücut Şekillendirici Giyim, Üst Giyim</t>
  </si>
  <si>
    <t>Moda, Erkek Çocuk, Kıyafet, İç Giyim, Fanila</t>
  </si>
  <si>
    <t>Moda, Kız Çocuk, Kıyafet, İç Giyim, Termal</t>
  </si>
  <si>
    <t>Moda, Kadın, Kıyafet, Gece Giyimi, İç Çamaşırı ve İç Giyim, İç Çamaşırı ve İç Giyim, Külot</t>
  </si>
  <si>
    <t>Moda, Kadın, Kıyafet, Gece Giyimi, İç Çamaşırı ve İç Giyim, İç Çamaşırı ve İç Giyim, Slip, Yarım Slip</t>
  </si>
  <si>
    <t>Moda, Erkek Çocuk, Kıyafet, İç Giyim, Termal, Termal Üst</t>
  </si>
  <si>
    <t>Moda, Kadın, Kıyafet, Gece Giyimi, İç Çamaşırı ve İç Giyim, İç Çamaşırı ve İç Giyim, Slip</t>
  </si>
  <si>
    <t>Moda, Kız Çocuk, Kıyafet, İç Giyim, Slip Külot</t>
  </si>
  <si>
    <t>Moda, Kadın, Kıyafet, Gece Giyimi, İç Çamaşırı ve İç Giyim, İç Çamaşırı ve İç Giyim, Külot, Erkek Kesim Şort Külot</t>
  </si>
  <si>
    <t>Moda, Bebek, Kız Bebek, Kıyafet, Body ve Tek Parça Kıyafet</t>
  </si>
  <si>
    <t>Moda, Kadın, Kıyafet, Gece Giyimi, İç Çamaşırı ve İç Giyim, İç Çamaşırı ve İç Giyim, Şekillendirici İç Çamaşırı, Bel İnceltici</t>
  </si>
  <si>
    <t>Moda, Erkek, Kıyafet, İç Çamaşırı ve İç Giyim, Vücut Şekillendirici Giyim</t>
  </si>
  <si>
    <t>Moda, Erkek Çocuk, Kıyafet, İç Giyim, Slip Külot</t>
  </si>
  <si>
    <t>Moda, Kadın, Kıyafet, Gece Giyimi, İç Çamaşırı ve İç Giyim, İç Çamaşırı ve İç Giyim, Şekillendirici İç Çamaşırı, Şekillendirici Slip</t>
  </si>
  <si>
    <t>Moda, Erkek, Kıyafet, İç Çamaşırı ve İç Giyim, Termal, Termal Alt</t>
  </si>
  <si>
    <t>Moda, Erkek, Kıyafet, İç Çamaşırı ve İç Giyim, Atlet ve Fanila</t>
  </si>
  <si>
    <t>Moda, Bebek, Kız Bebek, Kıyafet, Takım</t>
  </si>
  <si>
    <t>Moda, Kız Çocuk, Kıyafet, Spor Giyim, Külot ve Sütyen, Külot</t>
  </si>
  <si>
    <t>Moda, Bebek, Erkek Bebek, Kıyafet, İç Giyim, Tuvalet Alıştırma Külotu</t>
  </si>
  <si>
    <t>Moda, Kadın, Kıyafet, Gece Giyimi, İç Çamaşırı ve İç Giyim, İç Çamaşırı ve İç Giyim, Babydoll</t>
  </si>
  <si>
    <t>Moda, Bebek, Erkek Bebek, Kıyafet, İç Giyim</t>
  </si>
  <si>
    <t>Moda, Erkek Çocuk, Kıyafet, Spor Giyim, İç Giyim, Şort</t>
  </si>
  <si>
    <t>Moda, Bebek, Kız Bebek, Kıyafet, Takım, Etek Takımı</t>
  </si>
  <si>
    <t>Moda, Kadın, Kıyafet, Gece Giyimi, İç Çamaşırı ve İç Giyim, İç Çamaşırı ve İç Giyim, İç Çamaşır Takımı</t>
  </si>
  <si>
    <t>Moda, Bebek, Kız Bebek, Kıyafet, İç Giyim, Külot</t>
  </si>
  <si>
    <t>Moda, Bebek, Erkek Bebek, Kıyafet, Zıbın ve Tek Parça Kıyafet, Tulum</t>
  </si>
  <si>
    <t>Moda, Kadın, Kıyafet, Gece Giyimi, İç Çamaşırı ve İç Giyim, İç Çamaşırı ve İç Giyim</t>
  </si>
  <si>
    <t>Moda, Kadın, Kıyafet, Gece Giyimi, İç Çamaşırı ve İç Giyim, İç Çamaşırı ve İç Giyim, Termal İç Giyim, Termal Takım</t>
  </si>
  <si>
    <t>Moda, Kadın, Kıyafet, Gece Giyimi, İç Çamaşırı ve İç Giyim, İç Çamaşırı ve İç Giyim, Aksesuarlar, Göğüs Ucu Kapatıcı</t>
  </si>
  <si>
    <t>Moda, Erkek, Kıyafet, Ev Kıyafeti, Pijama Üstü</t>
  </si>
  <si>
    <t>Moda, Bebek, Kız Bebek, Kıyafet, Pijama ve Bornoz, Pijama Takımı</t>
  </si>
  <si>
    <t>Moda, Kız Çocuk, Kıyafet, Pijama ve Bornoz, Bornoz</t>
  </si>
  <si>
    <t>Moda, Kadın, Kıyafet, Gece Giyimi, İç Çamaşırı ve İç Giyim, Ev Kıyafeti</t>
  </si>
  <si>
    <t>Moda, Kadın, Kıyafet, Gece Giyimi, İç Çamaşırı ve İç Giyim, Ev Kıyafeti, Pijama Altı</t>
  </si>
  <si>
    <t>Moda, Erkek, Kıyafet, Ev Kıyafeti, Bornoz</t>
  </si>
  <si>
    <t>Moda, Erkek Çocuk, Kıyafet, Pijama ve Bornoz, Pijama Tulum</t>
  </si>
  <si>
    <t>Moda, Bebek, Kız Bebek, Kıyafet, Pijama ve Bornoz, Pijama Üstü</t>
  </si>
  <si>
    <t>Moda, Bebek, Erkek Bebek, Kıyafet, Pijama ve Bornoz, Pijama Altı</t>
  </si>
  <si>
    <t>Moda, Kız Çocuk, Kıyafet, Pijama ve Bornoz, Pijama Üstü</t>
  </si>
  <si>
    <t>Moda, Erkek Çocuk, Kıyafet, Pijama ve Bornoz, Bornoz</t>
  </si>
  <si>
    <t>Moda, Bebek, Kız Bebek, Kıyafet, Pijama ve Bornoz</t>
  </si>
  <si>
    <t>Moda, Erkek, Kıyafet, Ev Kıyafeti, Pijama Takımı</t>
  </si>
  <si>
    <t>Moda, Bebek, Kız Bebek, Kıyafet, Pijama ve Bornoz, Pijama Altı</t>
  </si>
  <si>
    <t>Moda, Kız Çocuk, Kıyafet, Pijama ve Bornoz, Gecelik</t>
  </si>
  <si>
    <t>Moda, Kadın, Kıyafet, Gece Giyimi, İç Çamaşırı ve İç Giyim, Ev Kıyafeti, Gecelik</t>
  </si>
  <si>
    <t>Moda, Erkek Çocuk, Kıyafet, Pijama ve Bornoz</t>
  </si>
  <si>
    <t>Moda, Kız Çocuk, Kıyafet, Pijama ve Bornoz</t>
  </si>
  <si>
    <t>Moda, Kız Çocuk, Kıyafet, Pijama ve Bornoz, Tulum</t>
  </si>
  <si>
    <t>Moda, Bebek, Erkek Bebek, Kıyafet, Pijama ve Bornoz</t>
  </si>
  <si>
    <t>Moda, Bebek, Erkek Bebek, Kıyafet, Pijama ve Bornoz, Gecelik</t>
  </si>
  <si>
    <t>Moda, Erkek Çocuk, Kıyafet, Pijama ve Bornoz, Pijama Üstü</t>
  </si>
  <si>
    <t>Moda, Erkek, Kıyafet, Ev Kıyafeti</t>
  </si>
  <si>
    <t>Moda, Erkek Çocuk, Kıyafet, Pijama ve Bornoz, Pijama Altı</t>
  </si>
  <si>
    <t>Moda, Erkek, Kıyafet, Ev Kıyafeti, Tulum</t>
  </si>
  <si>
    <t>Moda, Bebek, Erkek Bebek, Kıyafet, Pijama ve Bornoz, Bornoz</t>
  </si>
  <si>
    <t>Moda, Erkek, Kıyafet, Ev Kıyafeti, Pijama Altı</t>
  </si>
  <si>
    <t>Moda, Bebek, Kız Bebek, Kıyafet, Pijama ve Bornoz, Gecelik</t>
  </si>
  <si>
    <t>Moda, Bebek, Erkek Bebek, Kıyafet, Pijama ve Bornoz, Pijama Üstü</t>
  </si>
  <si>
    <t>Moda, Kadın, Kıyafet, Gece Giyimi, İç Çamaşırı ve İç Giyim, Ev Kıyafeti, Sabahlık</t>
  </si>
  <si>
    <t>Moda, Kadın, Kıyafet, Gece Giyimi, İç Çamaşırı ve İç Giyim, Ev Kıyafeti, Üst</t>
  </si>
  <si>
    <t>Moda, Kız Çocuk, Kıyafet, Pijama ve Bornoz, Pijama Altı</t>
  </si>
  <si>
    <t>Moda, Kadın, Kıyafet, Gece Giyimi, İç Çamaşırı ve İç Giyim, Ev Kıyafeti, Bornoz</t>
  </si>
  <si>
    <t>Moda, Erkek Çocuk, Kıyafet, Pijama ve Bornoz, Sabahlık</t>
  </si>
  <si>
    <t>Moda, Bebek, Erkek Bebek, Kıyafet, Pijama ve Bornoz, Pijama Tulum</t>
  </si>
  <si>
    <t>Moda, Erkek, Kıyafet, Ev Kıyafeti, Sabahlık</t>
  </si>
  <si>
    <t>Moda, Bebek, Kız Bebek, Kıyafet, Pijama ve Bornoz, Pijama Tulumu</t>
  </si>
  <si>
    <t>Moda, Bebek, Kız Bebek, Kıyafet, Pijama ve Bornoz, Bornoz</t>
  </si>
  <si>
    <t>Moda, Kadın, Kıyafet, Gece Giyimi, İç Çamaşırı ve İç Giyim, Ev Kıyafeti, Tulum</t>
  </si>
  <si>
    <t>Moda, Kadın, Kıyafet, Gece Giyimi, İç Çamaşırı ve İç Giyim, Ev Kıyafeti, Pijama Takımı</t>
  </si>
  <si>
    <t>Moda, Kız Çocuk, Kıyafet, Pijama ve Bornoz, Pijama Takımı</t>
  </si>
  <si>
    <t>Moda, Kız Çocuk, Kıyafet, Pijama ve Bornoz, Sabahlık ve Kimono</t>
  </si>
  <si>
    <t>Moda, Erkek, Kıyafet, Ev Kıyafeti, Günlük Şort</t>
  </si>
  <si>
    <t>Moda, Erkek Çocuk, Kıyafet, Pijama ve Bornoz, Pijama Takımı</t>
  </si>
  <si>
    <t>Moda, Bebek, Erkek Bebek, Kıyafet, Pijama ve Bornoz, Pijama Takımı</t>
  </si>
  <si>
    <t>Moda, Çanta, Cüzdan ve Çanta Aksesuarları, Seyahat Aksesuarları</t>
  </si>
  <si>
    <t>Moda, Çanta, Cüzdan ve Çanta Aksesuarları, Seyahat Aksesuarları, Uluslararası Güç Adaptörü</t>
  </si>
  <si>
    <t>Moda, Kadın, Kıyafet, Gece Giyimi, İç Çamaşırı ve İç Giyim, İç Çamaşırı ve İç Giyim, Lastikli Jartiyer Çorap</t>
  </si>
  <si>
    <t>Moda, Kız Çocuk, Kıyafet, Çorap, Külotlu Çorap ve Tayt, Tayt</t>
  </si>
  <si>
    <t>Moda, Kadın, Kıyafet, Çorap ve Külotlu Çorap, Çorap</t>
  </si>
  <si>
    <t>Moda, Erkek Çocuk, Kıyafet, Çorap, Soket, Patik ve Görünmez Çorap</t>
  </si>
  <si>
    <t>Moda, Erkek, Kıyafet, Çorap, Diz Altı Çorap</t>
  </si>
  <si>
    <t>Moda, Bebek, Erkek Bebek, Kıyafet, Çorap ve Külotlu Çorap, Tozluk</t>
  </si>
  <si>
    <t>Moda, Bebek, Kız Bebek, Kıyafet, Çorap ve Külotlu Çorap, Tozluk</t>
  </si>
  <si>
    <t>Moda, Kadın, Kıyafet, Spor Giyim, Külotlu Çorap ve Tayt</t>
  </si>
  <si>
    <t>Moda, Bebek, Kız Bebek, Kıyafet, Alt Giyim, Tayt</t>
  </si>
  <si>
    <t>Moda, Erkek, Kıyafet, Spor Giyim, Külotlu Çorap ve Tayt</t>
  </si>
  <si>
    <t>Moda, Kadın, Kıyafet, Çorap ve Külotlu Çorap, Külotlu Çorap</t>
  </si>
  <si>
    <t>Moda, Erkek, Kıyafet, Spor Giyim, Spor Çorabı</t>
  </si>
  <si>
    <t>Moda, Kız Çocuk, Kıyafet, Spor Giyim, Külotlu Çorap ve Tayt</t>
  </si>
  <si>
    <t>Moda, Kız Çocuk, Kıyafet, Çorap, Külotlu Çorap ve Tayt, Çorap</t>
  </si>
  <si>
    <t>Moda, Kadın, Kıyafet, Çorap ve Külotlu Çorap, Çorap Terlik</t>
  </si>
  <si>
    <t>Moda, Erkek Çocuk, Kıyafet, Spor Giyim, Külotlu Çorap ve Tayt</t>
  </si>
  <si>
    <t>Moda, Bebek, Erkek Bebek, Kıyafet, Çorap ve Külotlu Çorap</t>
  </si>
  <si>
    <t>Moda, Erkek Çocuk, Kıyafet, Çorap, Diz Üstü Çorap</t>
  </si>
  <si>
    <t>Moda, Bebek, Erkek Bebek, Kıyafet, Alt Giyim, Tayt</t>
  </si>
  <si>
    <t>Moda, Bebek, Erkek Bebek, Kıyafet, Çorap ve Külotlu Çorap, Külotlu Çorap</t>
  </si>
  <si>
    <t>Moda, Erkek, Kıyafet, Çorap, Diz Üstü Çorap</t>
  </si>
  <si>
    <t>Moda, Bebek, Kız Bebek, Kıyafet, Çorap ve Külotlu Çorap, Külotlu Çorap</t>
  </si>
  <si>
    <t>Moda, Kız Çocuk, Kıyafet, Çorap, Külotlu Çorap ve Tayt, Diz Üstü ve Diz Altı Çorap</t>
  </si>
  <si>
    <t>Moda, Kadın, Kıyafet, Tayt</t>
  </si>
  <si>
    <t>Moda, Kız Çocuk, Kıyafet, Çorap, Külotlu Çorap ve Tayt</t>
  </si>
  <si>
    <t>Moda, Erkek Çocuk, Kıyafet, Çorap</t>
  </si>
  <si>
    <t>Moda, Kadın, Kıyafet, Çorap ve Külotlu Çorap, Diz Üstü ve Diz Altı Çorap</t>
  </si>
  <si>
    <t>Moda, Kadın, Kıyafet, Çorap ve Külotlu Çorap, Tozluk</t>
  </si>
  <si>
    <t>Moda, Kız Çocuk, Kıyafet, Spor Giyim, Spor Çorap</t>
  </si>
  <si>
    <t>Moda, Bebek, Kız Bebek, Kıyafet, Çorap ve Külotlu Çorap</t>
  </si>
  <si>
    <t>Moda, Erkek Çocuk, Kıyafet, Çorap, Diz Altı Çorap</t>
  </si>
  <si>
    <t>Moda, Erkek, Kıyafet, Çorap, Soket Çorap ve Ayakkabı Çorabı</t>
  </si>
  <si>
    <t>Moda, Kız Çocuk, Kıyafet, Çorap, Külotlu Çorap ve Tayt, Külotlu Çorap</t>
  </si>
  <si>
    <t>Moda, Kadın, Kıyafet, Spor Giyim, Spor Çorabı</t>
  </si>
  <si>
    <t>Moda, Kadın, Kıyafet, Çorap ve Külotlu Çorap</t>
  </si>
  <si>
    <t>Moda, Kadın, Kıyafet, Çorap ve Külotlu Çorap, Soket, Patik ve Babet Çorap</t>
  </si>
  <si>
    <t>Moda, Erkek, Kıyafet, Çorap</t>
  </si>
  <si>
    <t>Moda, Erkek Çocuk, Kıyafet, Spor Giyim, Spor Çorabı</t>
  </si>
  <si>
    <t>Moda, Bebek, Kız Bebek, Kıyafet, Çorap ve Külotlu Çorap, Çorap</t>
  </si>
  <si>
    <t>Moda, Bebek, Erkek Bebek, Kıyafet, Çorap ve Külotlu Çorap, Çorap</t>
  </si>
  <si>
    <t>Moda, Erkek, Kıyafet, Çorap, Tozluk</t>
  </si>
  <si>
    <t>Moda, Kız Çocuk, Kıyafet, Çorap, Külotlu Çorap ve Tayt, Soket, Patik ve Babet Çorap</t>
  </si>
  <si>
    <t>Moda, Çanta, Sırt Çantası, Fotoğraf Makinesi Sırt Çantası</t>
  </si>
  <si>
    <t>Moda, Bebek, Erkek Bebek, Kıyafet, Takım Elbise ve Blazer Ceket, Smokin</t>
  </si>
  <si>
    <t>Moda, Kız Çocuk, Kıyafet, Blazer Ceket</t>
  </si>
  <si>
    <t>Moda, Erkek, Kıyafet, Takım Elbise ve Blazer Ceket, Smokin</t>
  </si>
  <si>
    <t>Moda, Erkek, Kıyafet, Takım Elbise ve Blazer Ceket, Smokin Ceketi</t>
  </si>
  <si>
    <t>Moda, Kadın, Kıyafet, Tesettür Giyim, Ceket</t>
  </si>
  <si>
    <t>Moda, Kadın, Kıyafet, Takım Elbise ve Blazer Ceket, Takım Ceketi ve Blazer Ceket</t>
  </si>
  <si>
    <t>Moda, Kadın, Kıyafet, Takım Elbise ve Blazer Ceket</t>
  </si>
  <si>
    <t>Moda, Erkek, Kıyafet, Takım Elbise ve Blazer Ceket, Takım Ceketi</t>
  </si>
  <si>
    <t>Moda, Erkek Çocuk, Kıyafet, Takım Elbise ve Blazer Ceket, Smokin</t>
  </si>
  <si>
    <t>Moda, Bebek, Erkek Bebek, Kıyafet, Takım Elbise ve Blazer Ceket, Blazer Ceket</t>
  </si>
  <si>
    <t>Moda, Bebek, Erkek Bebek, Kıyafet, Takım Elbise ve Blazer Ceket</t>
  </si>
  <si>
    <t>Moda, Erkek, Kıyafet, Takım Elbise ve Blazer Ceket</t>
  </si>
  <si>
    <t>Moda, Erkek, Kıyafet, Takım Elbise ve Blazer Ceket, Blazer Ceket</t>
  </si>
  <si>
    <t>Moda, Erkek Çocuk, Kıyafet, Takım Elbise ve Blazer Ceket</t>
  </si>
  <si>
    <t>Moda, Erkek Çocuk, Kıyafet, Takım Elbise ve Blazer Ceket, Blazer Ceket</t>
  </si>
  <si>
    <t>Moda, Erkek Çocuk, Kıyafet, Takım Elbise ve Blazer Ceket, Takım Ceketi</t>
  </si>
  <si>
    <t>Moda, Ayakkabı Aksesuarları, Ayakkabı Numarası Ölçüm Cihazı</t>
  </si>
  <si>
    <t>Moda, Ayakkabı Aksesuarları, Ayakkabı Kalıbı</t>
  </si>
  <si>
    <t>Moda, Ayakkabı Aksesuarları, Ayakkabı Süsü</t>
  </si>
  <si>
    <t>Moda, Ayakkabı Aksesuarları</t>
  </si>
  <si>
    <t>Moda, Ayakkabı Aksesuarları, Ayakkabı Bakım Seti</t>
  </si>
  <si>
    <t>Moda, Ayakkabı Aksesuarları, Ayakkabı Çekeceği</t>
  </si>
  <si>
    <t>Moda, Ayakkabı Aksesuarları, Ayakkabı Fırçası</t>
  </si>
  <si>
    <t>Moda, Ayakkabı Aksesuarları, Ayakkabı Bağcığı</t>
  </si>
  <si>
    <t>Moda, Ayakkabı Aksesuarları, İç Taban, Spor</t>
  </si>
  <si>
    <t>Moda, Ayakkabı Aksesuarları, İç Taban, Konfor</t>
  </si>
  <si>
    <t>Moda, Ayakkabı Aksesuarları, İç Taban</t>
  </si>
  <si>
    <t>Moda, Ayakkabı Aksesuarları, Galoş</t>
  </si>
  <si>
    <t>Moda, Ayakkabı Aksesuarları, Çizme Çekeceği</t>
  </si>
  <si>
    <t>Moda, Ayakkabı Aksesuarları, Çizme Kalıbı</t>
  </si>
  <si>
    <t>Moda, Erkek, Kıyafet, Üst ve T-shirt, Yelek</t>
  </si>
  <si>
    <t>Moda, Erkek, Kıyafet, Gömlek, Günlük Gömlek</t>
  </si>
  <si>
    <t>Moda, Bebek, Erkek Bebek, Kıyafet, Üst, Uzun Kollu Üst</t>
  </si>
  <si>
    <t>Moda, Erkek Çocuk, Kıyafet, Üst ve T-shirt, Uzun Kollu Üst</t>
  </si>
  <si>
    <t>Moda, Erkek Çocuk, Kıyafet, Spor Giyim, T-shirt ve Polo Yaka T-shirt</t>
  </si>
  <si>
    <t>Moda, Kız Çocuk, Kıyafet, Üst ve T-shirt, Atlet Bluz ve Askılı Bluz</t>
  </si>
  <si>
    <t>Moda, Kadın, Kıyafet, Tesettür Giyim, Bluz</t>
  </si>
  <si>
    <t>Moda, Bebek, Kız Bebek, Kıyafet, Üst, Polo Yaka T-shirt</t>
  </si>
  <si>
    <t>Moda, Kadın, Kıyafet, Üst ve T-shirt, Uzun Kollu Üst</t>
  </si>
  <si>
    <t>Moda, Kadın, Kıyafet, Bluz ve Gömlek</t>
  </si>
  <si>
    <t>Moda, Kadın, Kıyafet, Tesettür Giyim, Tunik</t>
  </si>
  <si>
    <t>Moda, Erkek, Kıyafet, Üst ve T-shirt, Uzun Kollu Üst</t>
  </si>
  <si>
    <t>Moda, Bebek, Kız Bebek, Kıyafet, Üst</t>
  </si>
  <si>
    <t>Moda, Erkek Çocuk, Kıyafet, Üst ve T-shirt, T-shirt</t>
  </si>
  <si>
    <t>Moda, Kadın, Kıyafet, Üst ve T-shirt, T-shirt</t>
  </si>
  <si>
    <t>Moda, Bebek, Erkek Bebek, Kıyafet, Üst, Polo Yaka T-shirt</t>
  </si>
  <si>
    <t>Moda, Kız Çocuk, Kıyafet, Üst ve T-shirt, Uzun Kollu Üst</t>
  </si>
  <si>
    <t>Moda, Bebek, Kız Bebek, Kıyafet, Üst, Kolsuz T-shirt</t>
  </si>
  <si>
    <t>Moda, Bebek, Kız Bebek, Kıyafet, Üst, Uzun Kollu Üst</t>
  </si>
  <si>
    <t>Moda, Erkek, Kıyafet, Spor Giyim, T-shirt ve Polo Yaka T-shirt</t>
  </si>
  <si>
    <t>Moda, Kadın, Kıyafet, Üst ve T-shirt</t>
  </si>
  <si>
    <t>Moda, Kadın, Kıyafet, Spor Giyim, T-shirt ve Polo Yaka T-shirt</t>
  </si>
  <si>
    <t>Moda, Erkek, Kıyafet, Üst ve T-shirt</t>
  </si>
  <si>
    <t>Moda, Kadın, Kıyafet, Tesettür Giyim, Yelek</t>
  </si>
  <si>
    <t>Moda, Erkek, Kıyafet, Üst ve T-shirt, T-shirt</t>
  </si>
  <si>
    <t>Moda, Erkek Çocuk, Kıyafet, Üst ve T-shirt, Polo Yaka T-shirt</t>
  </si>
  <si>
    <t>Moda, Bebek, Erkek Bebek, Kıyafet, Üst</t>
  </si>
  <si>
    <t>Moda, Bebek, Erkek Bebek, Kıyafet, Üst, Kolsuz T-shirt</t>
  </si>
  <si>
    <t>Moda, Kadın, Kıyafet, Üst ve T-shirt, Polo Yaka T-shirt</t>
  </si>
  <si>
    <t>Moda, Bebek, Kız Bebek, Kıyafet, Üst, Bluz</t>
  </si>
  <si>
    <t>Moda, Kız Çocuk, Kıyafet, Üst ve T-shirt, T-shirt</t>
  </si>
  <si>
    <t>Moda, Kadın, Kıyafet, Tesettür Giyim, Gömlek</t>
  </si>
  <si>
    <t>Moda, Kız Çocuk, Kıyafet, Üst ve T-shirt</t>
  </si>
  <si>
    <t>Moda, Erkek Çocuk, Kıyafet, Gömlek</t>
  </si>
  <si>
    <t>Moda, Bebek, Erkek Bebek, Kıyafet, Gömlek</t>
  </si>
  <si>
    <t>Moda, Erkek Çocuk, Kıyafet, Üst ve T-shirt</t>
  </si>
  <si>
    <t>Moda, Erkek, Kıyafet, Üst ve T-shirt, Polo Yaka T-shirt</t>
  </si>
  <si>
    <t>Moda, Erkek, Kıyafet, Gömlek, Takım Gömlek</t>
  </si>
  <si>
    <t>Moda, Kız Çocuk, Kıyafet, Spor Giyim, T-shirt ve Polo Yaka T-shirt</t>
  </si>
  <si>
    <t>Moda, Kız Çocuk, Kıyafet, Bluz</t>
  </si>
  <si>
    <t>Moda, Erkek Çocuk, Kıyafet, Üst ve T-shirt, Kolsuz Üst</t>
  </si>
  <si>
    <t>Moda, Bebek, Erkek Bebek, Kıyafet, Üst, T-shirt</t>
  </si>
  <si>
    <t>Moda, Kız Çocuk, Kıyafet, Üst ve T-shirt, Polo Yaka T-shirt</t>
  </si>
  <si>
    <t>Moda, Kadın, Kıyafet, Üst ve T-shirt, Tunik</t>
  </si>
  <si>
    <t>Moda, Bebek, Kız Bebek, Kıyafet, Üst, T-shirt</t>
  </si>
  <si>
    <t>Moda, Kadın, Kıyafet, Üst ve T-shirt, Askılı Bluz ve Kolsuz Üst</t>
  </si>
  <si>
    <t>Moda, Erkek, Kıyafet, Gömlek</t>
  </si>
  <si>
    <t>Moda, Erkek, Kıyafet, Gömlek, Frak Gömlek</t>
  </si>
  <si>
    <t>Moda, Kadın, Kıyafet, Hamile, Bluz ve Gömlek</t>
  </si>
  <si>
    <t>Moda, Bebek, Erkek Bebek, Kıyafet, Plaj Giyim, Mayo Takımı, Rash Guard Takımı</t>
  </si>
  <si>
    <t>Moda, Bebek, Kız Bebek, Kıyafet, Plaj Giyim, Mayo Bebek Bezi</t>
  </si>
  <si>
    <t>Moda, Bebek, Kız Bebek, Kıyafet, Plaj Giyim, Mayo</t>
  </si>
  <si>
    <t>Moda, Bebek, Erkek Bebek, Kıyafet, Plaj Giyim</t>
  </si>
  <si>
    <t>Moda, Bebek, Kız Bebek, Kıyafet, Plaj Giyim, Rash Guard</t>
  </si>
  <si>
    <t>Moda, Bebek, Erkek Bebek, Kıyafet, Plaj Giyim, Rash Guard</t>
  </si>
  <si>
    <t>Moda, Bebek, Erkek Bebek, Kıyafet, Plaj Giyim, Mayo Takımı</t>
  </si>
  <si>
    <t>Moda, Bebek, Kız Bebek, Kıyafet, Plaj Giyim, Mayo Takımı, Üstlü Mayo Takımı</t>
  </si>
  <si>
    <t>Moda, Bebek, Erkek Bebek, Kıyafet, Plaj Giyim, Güneş Korumalı Mayo</t>
  </si>
  <si>
    <t>Moda, Bebek, Kız Bebek, Kıyafet, Pijama ve Bornoz, Uyku Tulumu</t>
  </si>
  <si>
    <t>Moda, Bebek, Kız Bebek, Kıyafet, Plaj Giyim, Bikini</t>
  </si>
  <si>
    <t>Moda, Bebek, Kız Bebek, Kıyafet, Plaj Giyim, Plaj Elbisesi</t>
  </si>
  <si>
    <t>Moda, Bebek, Kız Bebek, Kıyafet, Plaj Giyim</t>
  </si>
  <si>
    <t>Moda, Bebek, Erkek Bebek, Kıyafet, Pijama ve Bornoz, Uyku Tulumu</t>
  </si>
  <si>
    <t>Moda, Bebek, Kız Bebek, Kıyafet, Plaj Giyim, Mayo Takımı</t>
  </si>
  <si>
    <t>Moda, Bebek, Erkek Bebek, Kıyafet, Plaj Giyim, Mayo Takımı, Üstlü Mayo Takımı</t>
  </si>
  <si>
    <t>Moda, Bebek, Erkek Bebek, Kıyafet, Plaj Giyim, Mayo</t>
  </si>
  <si>
    <t>Moda, Bebek, Kız Bebek, Kıyafet, Plaj Giyim, Mayo Takımı, Rash Guard Takımı</t>
  </si>
  <si>
    <t>Moda, Bebek, Erkek Bebek, Kıyafet, Plaj Giyim, Mayo Bebek Bezi</t>
  </si>
  <si>
    <t>Moda, Erkek Çocuk, Kıyafet, Takım</t>
  </si>
  <si>
    <t>Moda, Kadın, Kıyafet, Tesettür Giyim, Takım</t>
  </si>
  <si>
    <t>Moda, Kadın, Kıyafet, Takım Elbise ve Blazer Ceket, Etek Takımı</t>
  </si>
  <si>
    <t>Moda, Kız Çocuk, Kıyafet, Takım, Etek Takımı</t>
  </si>
  <si>
    <t>Moda, Erkek Çocuk, Kıyafet, Takım Elbise ve Blazer Ceket, Takım Elbise</t>
  </si>
  <si>
    <t>Moda, Kadın, Kıyafet, Spor Giyim, Takım</t>
  </si>
  <si>
    <t>Moda, Kadın, Kıyafet, Salopet</t>
  </si>
  <si>
    <t>Moda, Kadın, Kıyafet, Takım Elbise ve Blazer Ceket, Pantolon Takımı</t>
  </si>
  <si>
    <t>Moda, Kadın, Kıyafet, Spor Giyim, Eşofman Takımı</t>
  </si>
  <si>
    <t>Moda, Kız Çocuk, Kıyafet, Spor Giyim, Takım</t>
  </si>
  <si>
    <t>Moda, Bebek, Erkek Bebek, Kıyafet, Takım Elbise ve Blazer Ceket, Takım Elbise</t>
  </si>
  <si>
    <t>Moda, Erkek, Kıyafet, Takım Elbise ve Blazer Ceket, Takım Elbise</t>
  </si>
  <si>
    <t>Moda, Kız Çocuk, Kıyafet, Takım, Pantolon Takımı</t>
  </si>
  <si>
    <t>Moda, Kız Çocuk, Kıyafet, Takım, Şort Takımı</t>
  </si>
  <si>
    <t>Moda, Bebek, Erkek Bebek, Kıyafet, Takım</t>
  </si>
  <si>
    <t>Moda, Erkek, Kıyafet, Spor Giyim, Takım</t>
  </si>
  <si>
    <t>Moda, Kadın, Kıyafet, Tulum</t>
  </si>
  <si>
    <t>Moda, Kadın, Kıyafet, Tesettür Giyim, Tulum</t>
  </si>
  <si>
    <t>Moda, Kız Çocuk, Kıyafet, Takım</t>
  </si>
  <si>
    <t>Moda, Bebek, Erkek Bebek, Kıyafet, Takım, Pantolon Takımı</t>
  </si>
  <si>
    <t>Moda, Erkek Çocuk, Kıyafet, Spor Giyim, Takım</t>
  </si>
  <si>
    <t>Moda, Erkek Çocuk, Kıyafet, Takım, Pantolon Takımı</t>
  </si>
  <si>
    <t>Moda, Kadın, Kıyafet, Takım Elbise ve Blazer Ceket, Elbise Takımı</t>
  </si>
  <si>
    <t>Moda, Erkek Çocuk, Kıyafet, Takım, Şort Takımı</t>
  </si>
  <si>
    <t>Moda, Kadın, Kıyafet, Takım Elbise ve Blazer Ceket, Takım Yeleği</t>
  </si>
  <si>
    <t>Moda, Bebek, Erkek Bebek, Kıyafet, Takım, Şort Takımı</t>
  </si>
  <si>
    <t>Moda, Erkek Çocuk, Kıyafet, Spor Giyim, Eşofman Takımı</t>
  </si>
  <si>
    <t>Moda, Erkek, Kıyafet, Takım Elbise ve Blazer Ceket, Takım Yeleği</t>
  </si>
  <si>
    <t>Moda, Kadın, Kıyafet, Plaj Giyim</t>
  </si>
  <si>
    <t>Moda, Kadın, Kıyafet, Plaj Giyim, Tankini</t>
  </si>
  <si>
    <t>Moda, Erkek Çocuk, Kıyafet, Plaj Giyim, Slip Mayo</t>
  </si>
  <si>
    <t>Moda, Erkek, Kıyafet, Plaj Giyim</t>
  </si>
  <si>
    <t>Moda, Kız Çocuk, Kıyafet, Plaj Giyim, Bikini</t>
  </si>
  <si>
    <t>Moda, Kadın, Kıyafet, Plaj Giyim, Bikini, Takım</t>
  </si>
  <si>
    <t>Moda, Kız Çocuk, Kıyafet, Plaj Giyim, Şort</t>
  </si>
  <si>
    <t>Moda, Kadın, Kıyafet, Tesettür Giyim, Tesettür Mayo</t>
  </si>
  <si>
    <t>Moda, Erkek Çocuk, Kıyafet, Plaj Giyim</t>
  </si>
  <si>
    <t>Moda, Kız Çocuk, Kıyafet, Plaj Giyim</t>
  </si>
  <si>
    <t>Moda, Erkek Çocuk, Kıyafet, Plaj Giyim, Rash Guard</t>
  </si>
  <si>
    <t>Moda, Kız Çocuk, Kıyafet, Plaj Giyim, Plaj Elbisesi ve Pareo</t>
  </si>
  <si>
    <t>Moda, Kadın, Kıyafet, Plaj Giyim, Rash Guard</t>
  </si>
  <si>
    <t>Moda, Erkek, Kıyafet, Plaj Giyim, Rash Guard</t>
  </si>
  <si>
    <t>Moda, Kadın, Kıyafet, Plaj Giyim, Şort</t>
  </si>
  <si>
    <t>Moda, Erkek, Kıyafet, Plaj Giyim, Slip Mayo</t>
  </si>
  <si>
    <t>Moda, Kız Çocuk, Kıyafet, Plaj Giyim, Rash Guard</t>
  </si>
  <si>
    <t>Moda, Kadın, Kıyafet, Plaj Giyim, Plaj Elbisesi ve Pareo</t>
  </si>
  <si>
    <t>Moda, Erkek, Kıyafet, Plaj Giyim, Boxer Mayo</t>
  </si>
  <si>
    <t>Moda, Kadın, Kıyafet, Plaj Giyim, Mayo</t>
  </si>
  <si>
    <t>Moda, Kadın, Kıyafet, Plaj Giyim, Bikini, Alt</t>
  </si>
  <si>
    <t>Moda, Erkek Çocuk, Kıyafet, Plaj Giyim, Şort</t>
  </si>
  <si>
    <t>Moda, Erkek, Kıyafet, Plaj Giyim, Şort</t>
  </si>
  <si>
    <t>Moda, Kız Çocuk, Kıyafet, Plaj Giyim, Tek Parça Mayo</t>
  </si>
  <si>
    <t>Moda, Kadın, Kıyafet, Plaj Giyim, Bikini, Üst</t>
  </si>
  <si>
    <t>Moda, Kadın, Kıyafet, Plaj Giyim, Bikini</t>
  </si>
  <si>
    <t>Moda, Kız Çocuk, Kıyafet, İç Giyim, Spor Sütyeni</t>
  </si>
  <si>
    <t>Moda, Kadın, Kıyafet, Gece Giyimi, İç Çamaşırı ve İç Giyim, İç Çamaşırı ve İç Giyim, Sütyen, Spor Sütyeni</t>
  </si>
  <si>
    <t>Moda, Kadın, Kıyafet, Gece Giyimi, İç Çamaşırı ve İç Giyim, İç Çamaşırı ve İç Giyim, Sütyen, Küçültücü</t>
  </si>
  <si>
    <t>Moda, Kadın, Kıyafet, Gece Giyimi, İç Çamaşırı ve İç Giyim, İç Çamaşırı ve İç Giyim, Sütyen, Yapışkanlı</t>
  </si>
  <si>
    <t>Moda, Kadın, Kıyafet, Gece Giyimi, İç Çamaşırı ve İç Giyim, İç Çamaşırı ve İç Giyim, Sütyen, Günlük</t>
  </si>
  <si>
    <t>Moda, Kadın, Kıyafet, Gece Giyimi, İç Çamaşırı ve İç Giyim, İç Çamaşırı ve İç Giyim, Sütyen, Mastektomi</t>
  </si>
  <si>
    <t>Moda, Kadın, Kıyafet, Gece Giyimi, İç Çamaşırı ve İç Giyim, İç Çamaşırı ve İç Giyim, Sütyen</t>
  </si>
  <si>
    <t>Moda, Kız Çocuk, Aksesuarlar, Bel Isıtıcısı</t>
  </si>
  <si>
    <t>Moda, Kadın, Aksesuarlar, Cüzdan, Kartlık ve Para Düzenleyici, Bozuk Para Çantası ve Kesesi</t>
  </si>
  <si>
    <t>Moda, Erkek, Aksesuarlar, Cüzdan, Kartlık ve Para Düzenleyici, Para Klipsi</t>
  </si>
  <si>
    <t>Moda, Kız Çocuk, Aksesuarlar, Gözlük ve Aksesuarlar, Gözlük Zinciri ve İpi</t>
  </si>
  <si>
    <t>Moda, Kadın, Aksesuarlar, Yelpaze, Plastik Yelpaze</t>
  </si>
  <si>
    <t>Moda, Kız Çocuk, Aksesuarlar</t>
  </si>
  <si>
    <t>Moda, Kız Çocuk, Aksesuarlar, Pantolon Askısı</t>
  </si>
  <si>
    <t>Moda, Bebek, Kız Bebek, Aksesuarlar, Saç Aksesuarları, Saç Bandı</t>
  </si>
  <si>
    <t>Moda, Kadın, Aksesuarlar, Gözlük ve Aksesuarlar, Gözlük Kılıfı</t>
  </si>
  <si>
    <t>Moda, Bebek, Kız Bebek, Aksesuarlar</t>
  </si>
  <si>
    <t>Moda, Erkek, Aksesuarlar, Gözlük ve Aksesuarlar, Gözlük Zinciri ve İpi</t>
  </si>
  <si>
    <t>Moda, Erkek, Aksesuarlar, Cüzdan, Kartlık ve Para Düzenleyici</t>
  </si>
  <si>
    <t>Moda, Erkek, Aksesuarlar, Cüzdan, Kartlık ve Para Düzenleyici, Kartvizitlik</t>
  </si>
  <si>
    <t>Moda, Kız Çocuk, Aksesuarlar, Atkı, Bere ve Eldiven Takımı</t>
  </si>
  <si>
    <t>Moda, Erkek, Aksesuarlar, Yelpaze, Plastik Yelpaze</t>
  </si>
  <si>
    <t>Moda, Kadın, Aksesuarlar, Cüzdan, Kartlık ve Para Düzenleyici, Kartlık ve Kimlik Kılıfı, Kart Tutucu</t>
  </si>
  <si>
    <t>Moda, Erkek Çocuk, Aksesuarlar, Gözlük ve Aksesuarlar, Çerçeve</t>
  </si>
  <si>
    <t>Moda, Bebek, Kız Bebek, Aksesuarlar, Saç Aksesuarları</t>
  </si>
  <si>
    <t>Moda, Kız Çocuk, Aksesuarlar, Gözlük ve Aksesuarlar</t>
  </si>
  <si>
    <t>Moda, Erkek, Aksesuarlar, Cüzdan, Kartlık ve Para Düzenleyici, Kimlik Kartı Kılıfı</t>
  </si>
  <si>
    <t>Moda, Kız Çocuk, Aksesuarlar, Eldiven</t>
  </si>
  <si>
    <t>Moda, Kadın, Aksesuarlar, Cüzdan, Kartlık ve Para Düzenleyici, Çek Defteri Kılıfı</t>
  </si>
  <si>
    <t>Moda, Kız Çocuk, Aksesuarlar, Gözlük ve Aksesuarlar, Çerçeve</t>
  </si>
  <si>
    <t>Moda, Erkek, Aksesuarlar, Bel Isıtıcı</t>
  </si>
  <si>
    <t>Moda, Erkek Çocuk, Aksesuarlar, Gözlük ve Aksesuarlar, Gözlük Kılıfı</t>
  </si>
  <si>
    <t>Moda, Erkek, Aksesuarlar, Yelpaze, Katlanır Yelpaze</t>
  </si>
  <si>
    <t>Moda, Erkek, Aksesuarlar</t>
  </si>
  <si>
    <t>Moda, Kadın, Aksesuarlar, Gözlük ve Aksesuarlar, Yedek Güneş Gözlüğü Camı</t>
  </si>
  <si>
    <t>Moda, Kadın, Aksesuarlar, Cüzdan, Kartlık ve Para Düzenleyici, Kartlık ve Kimlik Kılıfı, Kartvizitlik</t>
  </si>
  <si>
    <t>Moda, Erkek, Aksesuarlar, Anahtar Çantası</t>
  </si>
  <si>
    <t>Moda, Bebek, Kız Bebek, Aksesuarlar, Güneş Gözlüğü</t>
  </si>
  <si>
    <t>Moda, Kadın, Aksesuarlar, Anahtar Çantası</t>
  </si>
  <si>
    <t>Moda, Erkek, Aksesuarlar, Gözlük ve Aksesuarlar</t>
  </si>
  <si>
    <t>Moda, Kadın, Aksesuarlar</t>
  </si>
  <si>
    <t>Moda, Erkek Çocuk, Aksesuarlar, Gözlük ve Aksesuarlar</t>
  </si>
  <si>
    <t>Moda, Kadın, Aksesuarlar, Cüzdan, Kartlık ve Para Düzenleyici, Cüzdan</t>
  </si>
  <si>
    <t>Moda, Erkek, Aksesuarlar, Cüzdan, Kartlık ve Para Düzenleyici, Çek Defteri Kılıfı</t>
  </si>
  <si>
    <t>Moda, Kız Çocuk, Aksesuarlar, Gözlük ve Aksesuarlar, Gözlük Kılıfı</t>
  </si>
  <si>
    <t>Moda, Kız Çocuk, Aksesuarlar, Bandana ve Boyunluk</t>
  </si>
  <si>
    <t>Moda, Erkek Çocuk, Aksesuarlar</t>
  </si>
  <si>
    <t>Moda, Kadın, Aksesuarlar, Cüzdan, Kartlık ve Para Düzenleyici</t>
  </si>
  <si>
    <t>Moda, Kadın, Aksesuarlar, Cüzdan, Kartlık ve Para Düzenleyici, Kartlık ve Kimlik Kılıfı, Seyahat Kartı Kılıfı</t>
  </si>
  <si>
    <t>Moda, Erkek, Aksesuarlar, Gözlük ve Aksesuarlar, Güneş Gözlüğü</t>
  </si>
  <si>
    <t>Moda, Kız Çocuk, Aksesuarlar, Kar Maskesi</t>
  </si>
  <si>
    <t>Moda, Kadın, Aksesuarlar, Anahtarlık</t>
  </si>
  <si>
    <t>Moda, Kadın, Aksesuarlar, Gözlük ve Aksesuarlar</t>
  </si>
  <si>
    <t>Moda, Erkek, Aksesuarlar, Gözlük ve Aksesuarlar, Gözlük Kılıfı</t>
  </si>
  <si>
    <t>Moda, Kız Çocuk, Aksesuarlar, Atkı</t>
  </si>
  <si>
    <t>Moda, Erkek, Aksesuarlar, Cüzdan, Kartlık ve Para Düzenleyici, Cüzdan</t>
  </si>
  <si>
    <t>Moda, Bebek, Erkek Bebek, Aksesuarlar, Güneş Gözlüğü</t>
  </si>
  <si>
    <t>Moda, Erkek Çocuk, Aksesuarlar, Gözlük ve Aksesuarlar, Güneş Gözlüğü</t>
  </si>
  <si>
    <t>Moda, Kadın, Aksesuarlar, Cüzdan, Kartlık ve Para Düzenleyici, Kartlık ve Kimlik Kılıfı, Kredi Kartlık</t>
  </si>
  <si>
    <t>Moda, Kadın, Aksesuarlar, Gözlük ve Aksesuarlar, Gözlük Zinciri ve İpi</t>
  </si>
  <si>
    <t>Moda, Kız Çocuk, Aksesuarlar, Kafa Bandı</t>
  </si>
  <si>
    <t>Moda, Erkek, Aksesuarlar, Cüzdan, Kartlık ve Para Düzenleyici, Bozuk Para Çantası ve Kesesi</t>
  </si>
  <si>
    <t>Moda, Kız Çocuk, Aksesuarlar, Gözlük ve Aksesuarlar, Güneş Gözlüğü</t>
  </si>
  <si>
    <t>Moda, Erkek, Aksesuarlar, Cüzdan, Kartlık ve Para Düzenleyici, Seyahat Kartı Kılıfı</t>
  </si>
  <si>
    <t>Moda, Kız Çocuk, Aksesuarlar, Kulaklık</t>
  </si>
  <si>
    <t>Moda, Çanta, Cüzdan ve Çanta Aksesuarları, Cüzdan, Kartlık ve Para Düzenleyici</t>
  </si>
  <si>
    <t>Moda, Bebek, Kız Bebek, Aksesuarlar, Saç Aksesuarları, Çıtçıtlı Toka</t>
  </si>
  <si>
    <t>Moda, Kadın, Aksesuarlar, Yelpaze</t>
  </si>
  <si>
    <t>Moda, Kadın, Aksesuarlar, Cüzdan, Kartlık ve Para Düzenleyici, Kartlık ve Kimlik Kılıfı</t>
  </si>
  <si>
    <t>Moda, Erkek, Aksesuarlar, Cüzdan, Kartlık ve Para Düzenleyici, Sigara Kutusu</t>
  </si>
  <si>
    <t>Moda, Bebek, Erkek Bebek, Aksesuarlar</t>
  </si>
  <si>
    <t>Moda, Kız Çocuk, Aksesuarlar, Kemer</t>
  </si>
  <si>
    <t>Moda, Kız Çocuk, Aksesuarlar, El Isıtıcısı</t>
  </si>
  <si>
    <t>Moda, Erkek, Aksesuarlar, Cüzdan, Kartlık ve Para Düzenleyici, Kredi Kartlık</t>
  </si>
  <si>
    <t>Moda, Kadın, Aksesuarlar, Cüzdan, Kartlık ve Para Düzenleyici, Kadınlara Özel Sigara Kutusu</t>
  </si>
  <si>
    <t>Moda, Erkek, Aksesuarlar, Gözlük ve Aksesuarlar, Yedek Güneş Gözlüğü Lensi</t>
  </si>
  <si>
    <t>Moda, Erkek Çocuk, Aksesuarlar, Gözlük ve Aksesuarlar, Gözlük Zinciri ve İpi</t>
  </si>
  <si>
    <t>Moda, Kadın, Aksesuarlar, Yelpaze, Katlanır Yelpaze</t>
  </si>
  <si>
    <t>Moda, Kadın, Aksesuarlar, Gözlük ve Aksesuarlar, Güneş Gözlüğü</t>
  </si>
  <si>
    <t>Moda, Erkek, Aksesuarlar, Yelpaze</t>
  </si>
  <si>
    <t>Moda, Erkek, Aksesuarlar, Anahtarlık</t>
  </si>
  <si>
    <t>Moda, Kadın, Kıyafet, Tesettür Giyim, Abiye</t>
  </si>
  <si>
    <t>Moda, Kadın, Kıyafet, Hamile, Elbise, Abiye</t>
  </si>
  <si>
    <t>Moda, Bebek, Kız Bebek, Kıyafet, Elbise</t>
  </si>
  <si>
    <t>Moda, Kadın, Kıyafet, Elbise, Gece ve Resmî</t>
  </si>
  <si>
    <t>Moda, Kız Çocuk, Kıyafet, Elbise, Özel Gün</t>
  </si>
  <si>
    <t>Moda, Kız Çocuk, Kıyafet, Elbise</t>
  </si>
  <si>
    <t>Moda, Kadın, Kıyafet, Elbise, Kokteyl</t>
  </si>
  <si>
    <t>Moda, Kadın, Kıyafet, Hamile, Elbise, Kokteyl</t>
  </si>
  <si>
    <t>Moda, Kadın, Kıyafet, Hamile, Elbise</t>
  </si>
  <si>
    <t>Moda, Kız Çocuk, Kıyafet, Elbise, Günlük</t>
  </si>
  <si>
    <t>Moda, Kadın, Kıyafet, Spor Giyim, Elbise</t>
  </si>
  <si>
    <t>Moda, Kadın, Kıyafet, Elbise, Günlük</t>
  </si>
  <si>
    <t>Moda, Kız Çocuk, Kıyafet, Spor Giyim, Elbise</t>
  </si>
  <si>
    <t>Moda, Kadın, Kıyafet, Hamile, Elbise, Günlük</t>
  </si>
  <si>
    <t>Moda, Kadın, Kıyafet, Elbise, Parti</t>
  </si>
  <si>
    <t>Moda, Kadın, Kıyafet, Tesettür Giyim, Elbise</t>
  </si>
  <si>
    <t>Moda, Kadın, Kıyafet, Hamile, Elbise, İş</t>
  </si>
  <si>
    <t>Moda, Kadın, Kıyafet, Elbise, İş</t>
  </si>
  <si>
    <t>Moda, Çanta, Okul Çantası, Kalem Kutusu ve Setler, Kalem Kutusu</t>
  </si>
  <si>
    <t>Moda, Çanta, Okul Çantası, Kalem Kutusu ve Setler</t>
  </si>
  <si>
    <t>Moda, Kadın, Aksesuarlar, Eldiven, Moda Eldiven</t>
  </si>
  <si>
    <t>Moda, Kadın, Aksesuarlar, Kol Isıtıcısı</t>
  </si>
  <si>
    <t>Moda, Erkek Çocuk, Aksesuarlar, Kravat ve Papyon, Set</t>
  </si>
  <si>
    <t>Moda, Erkek, Aksesuarlar, Kemer</t>
  </si>
  <si>
    <t>Moda, Erkek, Aksesuarlar, Kravat ve Papyon, Bolo Boyun Bağı</t>
  </si>
  <si>
    <t>Moda, Bebek, Kız Bebek, Aksesuarlar, Atkı</t>
  </si>
  <si>
    <t>Moda, Erkek, Aksesuarlar, Kravat ve Papyon, Papyon</t>
  </si>
  <si>
    <t>Moda, Erkek, Aksesuarlar, Atkı, Bere ve Eldiven Takımı</t>
  </si>
  <si>
    <t>Moda, Erkek, Aksesuarlar, Pantolon Askısı</t>
  </si>
  <si>
    <t>Moda, Erkek Çocuk, Aksesuarlar, Bandana ve Boyunluk</t>
  </si>
  <si>
    <t>Moda, Kadın, Aksesuarlar, Pantolon Askısı</t>
  </si>
  <si>
    <t>Moda, Kadın, Aksesuarlar, Atkı, Bere ve Eldiven Takımı</t>
  </si>
  <si>
    <t>Moda, Kadın, Aksesuarlar, Kafa Bantları</t>
  </si>
  <si>
    <t>Moda, Erkek Çocuk, Aksesuarlar, Kol Isıtıcısı</t>
  </si>
  <si>
    <t>Moda, Kadın, Aksesuarlar, Eşarp ve Şal, Paşmina Şal</t>
  </si>
  <si>
    <t>Moda, Kadın, Kıyafet, Spor Giyim, Kemer</t>
  </si>
  <si>
    <t>Moda, Kadın, Aksesuarlar, Mendil</t>
  </si>
  <si>
    <t>Moda, Erkek Çocuk, Aksesuarlar, Atkı</t>
  </si>
  <si>
    <t>Moda, Erkek Çocuk, Aksesuarlar, Kemer</t>
  </si>
  <si>
    <t>Moda, Kadın, Aksesuarlar, Eşarp ve Şal, Soğuktan Koruyucu Atkı</t>
  </si>
  <si>
    <t>Moda, Erkek, Aksesuarlar, Kravat ve Papyon, Cep Mendili</t>
  </si>
  <si>
    <t>Moda, Erkek, Aksesuarlar, Kravat ve Papyon</t>
  </si>
  <si>
    <t>Moda, Bebek, Erkek Bebek, Aksesuarlar, Eldiven</t>
  </si>
  <si>
    <t>Moda, Kadın, Kıyafet, Tesettür Giyim, Eşarp ve Başörtüsü</t>
  </si>
  <si>
    <t>Moda, Kadın, Aksesuarlar, Eldiven, Parmaksız Eldiven</t>
  </si>
  <si>
    <t>Moda, Kadın, Aksesuarlar, Kemer</t>
  </si>
  <si>
    <t>Moda, Kadın, Aksesuarlar, Eşarp ve Şal</t>
  </si>
  <si>
    <t>Moda, Erkek Çocuk, Aksesuarlar, Kulaklık</t>
  </si>
  <si>
    <t>Moda, Kadın, Aksesuarlar, Eşarp ve Şal, Etol</t>
  </si>
  <si>
    <t>Moda, Erkek Çocuk, Aksesuarlar, Kravat ve Papyon, Papyon</t>
  </si>
  <si>
    <t>Moda, Erkek, Aksesuarlar, Kulaklık</t>
  </si>
  <si>
    <t>Moda, Erkek Çocuk, Aksesuarlar, Eldiven</t>
  </si>
  <si>
    <t>Moda, Erkek, Aksesuarlar, Eldiven</t>
  </si>
  <si>
    <t>Moda, Erkek Çocuk, Aksesuarlar, Kravat ve Papyon</t>
  </si>
  <si>
    <t>Moda, Bebek, Erkek Bebek, Aksesuarlar, Atkı</t>
  </si>
  <si>
    <t>Moda, Kadın, Aksesuarlar, Eşarp ve Şal, Eşarp</t>
  </si>
  <si>
    <t>Moda, Kadın, Aksesuarlar, Bel Isıtıcı</t>
  </si>
  <si>
    <t>Moda, Kadın, Aksesuarlar, Kulaklık</t>
  </si>
  <si>
    <t>Moda, Kadın, Aksesuarlar, Eldiven, Eldiven İçliği</t>
  </si>
  <si>
    <t>Moda, Erkek, Aksesuarlar, Kravat ve Papyon, Şal Kravatı</t>
  </si>
  <si>
    <t>Moda, Erkek, Aksesuarlar, Kemer Tokası</t>
  </si>
  <si>
    <t>Moda, Bebek, Kız Bebek, Aksesuarlar, Bandana Önlük</t>
  </si>
  <si>
    <t>Moda, Kadın, Aksesuarlar, Eşarp ve Şal, Atkı</t>
  </si>
  <si>
    <t>Moda, Kadın, Kıyafet, Tesettür Giyim, Bone</t>
  </si>
  <si>
    <t>Moda, Erkek, Aksesuarlar, Mendil</t>
  </si>
  <si>
    <t>Moda, Erkek, Aksesuarlar, Kravat ve Papyon, Kravat</t>
  </si>
  <si>
    <t>Moda, Erkek, Aksesuarlar, Atkı</t>
  </si>
  <si>
    <t>Moda, Erkek, Aksesuarlar, Kafa Bandı</t>
  </si>
  <si>
    <t>Moda, Kız Çocuk, Kıyafet, Spor Giyim, Kemer</t>
  </si>
  <si>
    <t>Moda, Kadın, Aksesuarlar, Kemer Tokası</t>
  </si>
  <si>
    <t>Moda, Erkek Çocuk, Aksesuarlar, Kafa Bandı</t>
  </si>
  <si>
    <t>Moda, Kadın, Aksesuarlar, Eldiven, Soğuktan Koruyucu Eldiven</t>
  </si>
  <si>
    <t>Moda, Kadın, Aksesuarlar, Eşarp ve Şal, Bandana ve Boyunluk</t>
  </si>
  <si>
    <t>Moda, Bebek, Kız Bebek, Aksesuarlar, Eldiven</t>
  </si>
  <si>
    <t>Moda, Erkek Çocuk, Aksesuarlar, Pantolon Askısı</t>
  </si>
  <si>
    <t>Moda, Erkek, Aksesuarlar, Kuşak</t>
  </si>
  <si>
    <t>Moda, Erkek Çocuk, Aksesuarlar, Kravat ve Papyon, Kravat</t>
  </si>
  <si>
    <t>Moda, Erkek, Kıyafet, Spor Giyim, Kemer</t>
  </si>
  <si>
    <t>Moda, Erkek Çocuk, Aksesuarlar, Atkı, Bere ve Eldiven Takımı</t>
  </si>
  <si>
    <t>Moda, Kadın, Aksesuarlar, Eldiven</t>
  </si>
  <si>
    <t>Moda, Kadın, Aksesuarlar, Eşarp ve Şal, Şal</t>
  </si>
  <si>
    <t>Moda, Erkek Çocuk, Kıyafet, Spor Giyim, Kemer</t>
  </si>
  <si>
    <t>Moda, Erkek, Aksesuarlar, Bandana ve Boyunluk</t>
  </si>
  <si>
    <t>Moda, Bebek, Erkek Bebek, Aksesuarlar, Bandana Önlük</t>
  </si>
  <si>
    <t>Moda, Erkek, Aksesuarlar, Kol Isıtıcısı</t>
  </si>
  <si>
    <t>Moda, Erkek, Aksesuarlar, Kravat ve Papyon, Set</t>
  </si>
  <si>
    <t>Moda, Erkek, Aksesuarlar, Şapka ve Bere, Kovboy Şapkası</t>
  </si>
  <si>
    <t>Moda, Kadın, Aksesuarlar, Şapka ve Bere, Fötr Şapka</t>
  </si>
  <si>
    <t>Moda, Kadın, Aksesuarlar, Şapka ve Bere</t>
  </si>
  <si>
    <t>Moda, Kadın, Aksesuarlar, Şapka ve Bere, Porkpie Şapka</t>
  </si>
  <si>
    <t>Moda, Kız Çocuk, Kıyafet, Spor Giyim, Kep</t>
  </si>
  <si>
    <t>Moda, Erkek, Aksesuarlar, Şapka ve Bere, Düşük Bere</t>
  </si>
  <si>
    <t>Moda, Bebek, Erkek Bebek, Aksesuarlar, Şapka ve Bere</t>
  </si>
  <si>
    <t>Moda, Kadın, Aksesuarlar, Şapka ve Bere, Bomber Şapka</t>
  </si>
  <si>
    <t>Moda, Kadın, Aksesuarlar, Şapka ve Bere, Bovling Şapkası</t>
  </si>
  <si>
    <t>Moda, Erkek, Aksesuarlar, Şapka ve Bere, Siperlikli Şapka</t>
  </si>
  <si>
    <t>Moda, Kadın, Aksesuarlar, Şapka ve Bere, Kasket</t>
  </si>
  <si>
    <t>Moda, Erkek, Aksesuarlar, Şapka ve Bere, Bovling Şapkası</t>
  </si>
  <si>
    <t>Moda, Erkek, Aksesuarlar, Şapka ve Bere, Yağmur Şapkası</t>
  </si>
  <si>
    <t>Moda, Kadın, Kıyafet, Spor Giyim, Kep</t>
  </si>
  <si>
    <t>Moda, Erkek, Aksesuarlar, Şapka ve Bere</t>
  </si>
  <si>
    <t>Moda, Erkek, Aksesuarlar, Şapka ve Bere, Hasır Şapka</t>
  </si>
  <si>
    <t>Moda, Kadın, Aksesuarlar, Şapka ve Bere, Yağmur Şapkası</t>
  </si>
  <si>
    <t>Moda, Kadın, Aksesuarlar, Şapka ve Bere, Bere</t>
  </si>
  <si>
    <t>Moda, Erkek, Aksesuarlar, Şapka ve Bere, Bere</t>
  </si>
  <si>
    <t>Moda, Erkek, Kıyafet, Spor Giyim, Kep</t>
  </si>
  <si>
    <t>Moda, Kadın, Aksesuarlar, Şapka ve Bere, Kar Maskesi</t>
  </si>
  <si>
    <t>Moda, Erkek Çocuk, Kıyafet, Spor Giyim, Kep</t>
  </si>
  <si>
    <t>Moda, Erkek, Aksesuarlar, Şapka ve Bere, Fötr Şapka</t>
  </si>
  <si>
    <t>Moda, Erkek, Aksesuarlar, Şapka ve Bere, Balıkçı Şapkası</t>
  </si>
  <si>
    <t>Moda, Kadın, Aksesuarlar, Şapka ve Bere, Beyzbol Şapkası</t>
  </si>
  <si>
    <t>Moda, Bebek, Kız Bebek, Aksesuarlar, Şapka ve Bere</t>
  </si>
  <si>
    <t>Moda, Kadın, Aksesuarlar, Şapka ve Bere, Güneş Şapkası</t>
  </si>
  <si>
    <t>Moda, Erkek, Aksesuarlar, Şapka ve Bere, Kasket</t>
  </si>
  <si>
    <t>Moda, Erkek Çocuk, Aksesuarlar, Kar Maskesi</t>
  </si>
  <si>
    <t>Moda, Kadın, Aksesuarlar, Şapka ve Bere, Saç Bandı</t>
  </si>
  <si>
    <t>Moda, Erkek Çocuk, Aksesuarlar, Şapka ve Bere</t>
  </si>
  <si>
    <t>Moda, Kadın, Aksesuarlar, Şapka ve Bere, Hasır Şapka</t>
  </si>
  <si>
    <t>Moda, Erkek, Aksesuarlar, Şapka ve Bere, Kar Maskesi</t>
  </si>
  <si>
    <t>Moda, Kadın, Aksesuarlar, Şapka ve Bere, Vizör Şapka</t>
  </si>
  <si>
    <t>Moda, Kadın, Aksesuarlar, Şapka ve Bere, Balıkçı Şapkası</t>
  </si>
  <si>
    <t>Moda, Erkek, Aksesuarlar, Şapka ve Bere, Beyzbol Şapkası</t>
  </si>
  <si>
    <t>Moda, Kadın, Aksesuarlar, Şapka ve Bere, Düşük Bere ve Örgü Şapka</t>
  </si>
  <si>
    <t>Moda, Kadın, Aksesuarlar, Şapka ve Bere, Kovboy Şapkası</t>
  </si>
  <si>
    <t>Moda, Erkek, Aksesuarlar, Şapka ve Bere, Pork Pie Şapka</t>
  </si>
  <si>
    <t>Moda, Erkek, Aksesuarlar, Şapka ve Bere, Bomber Şapka</t>
  </si>
  <si>
    <t>Moda, Kız Çocuk, Aksesuarlar, Şapka ve Bere</t>
  </si>
  <si>
    <t>Moda, Erkek Çocuk, Kıyafet, Tulum</t>
  </si>
  <si>
    <t>Moda, Bebek, Kız Bebek, Kıyafet, Alt Giyim, Kot Pantolon</t>
  </si>
  <si>
    <t>Moda, Kadın, Kıyafet, Pantolon, Günlük</t>
  </si>
  <si>
    <t>Moda, Erkek Çocuk, Kıyafet, Pantolon</t>
  </si>
  <si>
    <t>Moda, Erkek, Kıyafet, Kar ve Yağmur Kıyafeti, Kar Pantolonu</t>
  </si>
  <si>
    <t>Moda, Kız Çocuk, Kıyafet, Spor Giyim, Eşofman Altı</t>
  </si>
  <si>
    <t>Moda, Bebek, Erkek Bebek, Kıyafet, Sweatshirt ve Eşofman, Eşofman Altı</t>
  </si>
  <si>
    <t>Moda, Erkek, Kıyafet, Takım Elbise ve Blazer Ceket, Takım Pantolonu</t>
  </si>
  <si>
    <t>Moda, Bebek, Erkek Bebek, Kıyafet, Alt Giyim, Tulum</t>
  </si>
  <si>
    <t>Moda, Kadın, Kıyafet, Kot Pantolon</t>
  </si>
  <si>
    <t>Moda, Kadın, Kıyafet, Tesettür Giyim, Eşofman</t>
  </si>
  <si>
    <t>Moda, Kız Çocuk, Kıyafet, Tulum</t>
  </si>
  <si>
    <t>Moda, Kız Çocuk, Kıyafet, Pantolon</t>
  </si>
  <si>
    <t>Moda, Kadın, Kıyafet, Spor Giyim, Eşofman Altı</t>
  </si>
  <si>
    <t>Moda, Kız Çocuk, Kıyafet, Kot Pantolon</t>
  </si>
  <si>
    <t>Moda, Erkek, Kıyafet, Tulum</t>
  </si>
  <si>
    <t>Moda, Erkek, Kıyafet, Takım Elbise ve Blazer Ceket, Smokin Pantolonu</t>
  </si>
  <si>
    <t>Moda, Bebek, Kız Bebek, Kıyafet, Alt Giyim, Tulum</t>
  </si>
  <si>
    <t>Moda, Erkek, Kıyafet, Spor Giyim, Eşofman Altı</t>
  </si>
  <si>
    <t>Moda, Bebek, Kız Bebek, Kıyafet, Sweatshirt ve Eşofman, Eşofman Altı</t>
  </si>
  <si>
    <t>Moda, Erkek Çocuk, Kıyafet, Kot Pantolon</t>
  </si>
  <si>
    <t>Moda, Kadın, Kıyafet, Tesettür Giyim, Pantolon</t>
  </si>
  <si>
    <t>Moda, Erkek Çocuk, Kıyafet, Spor Giyim, Eşofman Altı</t>
  </si>
  <si>
    <t>Moda, Erkek, Kıyafet, Pantolon</t>
  </si>
  <si>
    <t>Moda, Bebek, Erkek Bebek, Kıyafet, Alt Giyim, Pantolon</t>
  </si>
  <si>
    <t>Moda, Kadın, Kıyafet, Pantolon</t>
  </si>
  <si>
    <t>Moda, Erkek, Kıyafet, Kot Pantolon</t>
  </si>
  <si>
    <t>Moda, Bebek, Erkek Bebek, Kıyafet, Alt Giyim, Kot Pantolon</t>
  </si>
  <si>
    <t>Moda, Erkek Çocuk, Kıyafet, Takım Elbise ve Blazer Ceket, Takım Pantolonu</t>
  </si>
  <si>
    <t>Moda, Bebek, Kız Bebek, Kıyafet, Alt Giyim, Pantolon</t>
  </si>
  <si>
    <t>Moda, Kız Çocuk, Ayakkabı, Spor ve Outdoor Ayakkabısı, Badminton Ayakkabısı</t>
  </si>
  <si>
    <t>Moda, Kadın, Ayakkabı, Babet</t>
  </si>
  <si>
    <t>Moda, Kadın, Ayakkabı, Spor ve Outdoor Ayakkabısı, Kaykay Ayakkabısı</t>
  </si>
  <si>
    <t>Moda, Kız Çocuk, Ayakkabı, Spor ve Outdoor Ayakkabısı, Koşu Ayakkabısı, Yol Koşu Ayakkabısı</t>
  </si>
  <si>
    <t>Moda, Bebek, Kız Bebek, Ayakkabı, Terlik</t>
  </si>
  <si>
    <t>Moda, Kadın, Ayakkabı, Topuklu Ayakkabı</t>
  </si>
  <si>
    <t>Moda, Erkek Çocuk, Ayakkabı, Spor ve Outdoor Ayakkabısı, Spor ve Outdoor Sandaleti</t>
  </si>
  <si>
    <t>Moda, Erkek Çocuk, Ayakkabı, Spor ve Outdoor Ayakkabısı, Golf Ayakkabısı</t>
  </si>
  <si>
    <t>Moda, Erkek, Ayakkabı, Spor ve Outdoor Ayakkabısı, Tekne Ayakkabısı</t>
  </si>
  <si>
    <t>Moda, Kız Çocuk, Ayakkabı, Spor ve Outdoor Ayakkabısı, Boks Ayakkabısı</t>
  </si>
  <si>
    <t>Moda, Erkek Çocuk, Ayakkabı, Spor ve Outdoor Ayakkabısı, Bovling Ayakkabısı</t>
  </si>
  <si>
    <t>Moda, Erkek, Ayakkabı, Spor ve Outdoor Ayakkabısı, Dans Ayakkabısı</t>
  </si>
  <si>
    <t>Moda, Kız Çocuk, Ayakkabı, Sabo ve Terlik</t>
  </si>
  <si>
    <t>Moda, Erkek Çocuk, Ayakkabı, Bağcıklı Ayakkabı</t>
  </si>
  <si>
    <t>Moda, Kız Çocuk, Ayakkabı, Spor ve Outdoor Ayakkabısı, Softbol Ayakkabısı</t>
  </si>
  <si>
    <t>Moda, Kadın, Ayakkabı, Spor ve Outdoor Ayakkabısı, Rugby Ayakkabısı</t>
  </si>
  <si>
    <t>Moda, Erkek, Ayakkabı, Spor ve Outdoor Ayakkabısı, Su Sporu Ayakkabısı</t>
  </si>
  <si>
    <t>Moda, Bebek, Erkek Bebek, Ayakkabı, Spor ve Outdoor Ayakkabılar, Deniz Ayakkabısı</t>
  </si>
  <si>
    <t>Moda, Kız Çocuk, Ayakkabı, Spor ve Outdoor Ayakkabısı, Kapalı Alan Ayakkabısı</t>
  </si>
  <si>
    <t>Moda, Erkek Çocuk, Ayakkabı, Geleneksel Ayakkabı, Çin</t>
  </si>
  <si>
    <t>Moda, Erkek, Ayakkabı, Spor ve Outdoor Ayakkabısı, Trekking ve Yürüyüş, Trekking ve Yürüyüş Botu</t>
  </si>
  <si>
    <t>Moda, Kız Çocuk, Ayakkabı, Spor ve Outdoor Ayakkabısı, Masa Tenisi Ayakkabısı</t>
  </si>
  <si>
    <t>Moda, Kadın, Ayakkabı, Spor ve Outdoor Ayakkabısı, Beyzbol Ayakkabısı</t>
  </si>
  <si>
    <t>Moda, Erkek, Ayakkabı, Spor ve Outdoor Ayakkabısı, Binicilik Ayakkabısı</t>
  </si>
  <si>
    <t>Moda, Erkek, Ayakkabı, Spor ve Outdoor Ayakkabısı, Amigo Ayakkabısı</t>
  </si>
  <si>
    <t>Moda, Kadın, Ayakkabı, Spor ve Outdoor Ayakkabısı, Tırmanış Ayakkabısı</t>
  </si>
  <si>
    <t>Moda, Kız Çocuk, Ayakkabı, Spor ve Outdoor Ayakkabısı, Trekking ve Yürüyüş</t>
  </si>
  <si>
    <t>Moda, Kadın, Ayakkabı, Spor ve Outdoor Ayakkabısı, Amerikan Hentbolu Ayakkabısı</t>
  </si>
  <si>
    <t>Moda, Erkek, Ayakkabı, Spor ve Outdoor Ayakkabısı, Havuz Ayakkabısı</t>
  </si>
  <si>
    <t>Moda, Erkek Çocuk, Ayakkabı, Sabo ve Terlik</t>
  </si>
  <si>
    <t>Moda, Bebek, Erkek Bebek, Ayakkabı, Terlik</t>
  </si>
  <si>
    <t>Moda, Kız Çocuk, Ayakkabı, Spor ve Outdoor Ayakkabısı, Fitness ve Cross Training</t>
  </si>
  <si>
    <t>Moda, Kadın, Ayakkabı, Spor ve Outdoor Ayakkabısı, Spor ve Outdoor Sandaleti</t>
  </si>
  <si>
    <t>Moda, Erkek Çocuk, Ayakkabı, Çizme ve Bot</t>
  </si>
  <si>
    <t>Moda, Erkek Çocuk, Ayakkabı, Spor ve Outdoor Ayakkabısı, Rugby Ayakkabısı</t>
  </si>
  <si>
    <t>Moda, Erkek Çocuk, Ayakkabı, Spor ve Outdoor Ayakkabısı, Badminton Ayakkabısı</t>
  </si>
  <si>
    <t>Moda, Kadın, Ayakkabı, Spor ve Outdoor Ayakkabısı, Cross Training Ayakkabısı</t>
  </si>
  <si>
    <t>Moda, Erkek Çocuk, Ayakkabı, Spor ve Outdoor Ayakkabısı, Tenis Ayakkabısı</t>
  </si>
  <si>
    <t>Moda, Kız Çocuk, Ayakkabı, Geleneksel Ayakkabı, Geleneksel Japon Ayakkabısı</t>
  </si>
  <si>
    <t>Moda, Erkek Çocuk, Ayakkabı, Spor ve Outdoor Ayakkabısı, Kaykay Ayakkabısı</t>
  </si>
  <si>
    <t>Moda, Kız Çocuk, Ayakkabı, Düz Ayakkabı</t>
  </si>
  <si>
    <t>Moda, Kız Çocuk, Ayakkabı, Spor ve Outdoor Ayakkabısı, Triatlon Ayakkabısı</t>
  </si>
  <si>
    <t>Moda, Kadın, Ayakkabı, Spor ve Outdoor Ayakkabısı, Triatlon Ayakkabısı</t>
  </si>
  <si>
    <t>Moda, Erkek, Ayakkabı, Sneaker</t>
  </si>
  <si>
    <t>Moda, Bebek, Erkek Bebek, Ayakkabı, Clog ve Mule Terlik</t>
  </si>
  <si>
    <t>Moda, Kız Çocuk, Ayakkabı, Spor ve Outdoor Ayakkabısı, Golf Ayakkabısı</t>
  </si>
  <si>
    <t>Moda, Erkek, Ayakkabı, Spor ve Outdoor Ayakkabısı, Hentbol Ayakkabısı</t>
  </si>
  <si>
    <t>Moda, Erkek, Ayakkabı, Geleneksel Ayakkabı, Hint</t>
  </si>
  <si>
    <t>Moda, Kadın, Ayakkabı, Tekne Ayakkabısı</t>
  </si>
  <si>
    <t>Moda, Bebek, Erkek Bebek, Ayakkabı, İlk Adım Ayakkabısı</t>
  </si>
  <si>
    <t>Moda, Kadın, Ayakkabı, Spor ve Outdoor Ayakkabısı, Güreş Ayakkabısı</t>
  </si>
  <si>
    <t>Moda, Erkek, Ayakkabı, Spor ve Outdoor Ayakkabısı, Kriket Ayakkabısı</t>
  </si>
  <si>
    <t>Moda, Kız Çocuk, Ayakkabı, Spor ve Outdoor Ayakkabısı, Avcılık Çizmesi</t>
  </si>
  <si>
    <t>Moda, Erkek, Ayakkabı, Spor ve Outdoor Ayakkabısı, Salon Futbolu Ayakkabısı</t>
  </si>
  <si>
    <t>Moda, Erkek, Ayakkabı, Spor ve Outdoor Ayakkabısı, Triatlon Ayakkabısı, Bisiklet Ayakkabısı</t>
  </si>
  <si>
    <t>Moda, Erkek Çocuk, Ayakkabı, Spor ve Outdoor Ayakkabısı, Trekking ve Yürüyüş, Trekking ve Yürüyüş Botu</t>
  </si>
  <si>
    <t>Moda, Bebek, Kız Bebek, Ayakkabı, Spor ve Outdoor Ayakkabılar, Sneaker</t>
  </si>
  <si>
    <t>Moda, Kadın, Ayakkabı, Bağcıklı Düz Ayakkabı</t>
  </si>
  <si>
    <t>Moda, Erkek Çocuk, Ayakkabı, Spor ve Outdoor Ayakkabısı, Güreş Ayakkabısı</t>
  </si>
  <si>
    <t>Moda, Kız Çocuk, Ayakkabı, Sneaker</t>
  </si>
  <si>
    <t>Moda, Kız Çocuk, Ayakkabı, Spor ve Outdoor Ayakkabısı, Koşu Ayakkabısı, Patika Koşu Ayakkabısı</t>
  </si>
  <si>
    <t>Moda, Kadın, Ayakkabı, Parmak Arası Terlik</t>
  </si>
  <si>
    <t>Moda, Erkek, Ayakkabı, Spor ve Outdoor Ayakkabısı, Dövüş Sanatları Ayakkabısı</t>
  </si>
  <si>
    <t>Moda, Kadın, Ayakkabı, Spor ve Outdoor Ayakkabısı, Squash Ayakkabısı</t>
  </si>
  <si>
    <t>Moda, Erkek, Ayakkabı, Spor ve Outdoor Ayakkabısı, Voleybol Ayakkabısı</t>
  </si>
  <si>
    <t>Moda, Kız Çocuk, Ayakkabı, Spor ve Outdoor Ayakkabısı, Bisiklet Ayakkabısı</t>
  </si>
  <si>
    <t>Moda, Erkek, Ayakkabı, Spor ve Outdoor Ayakkabısı, Balıkçı Ayakkabısı, Balıkçı Ayakkabısı</t>
  </si>
  <si>
    <t>Moda, Kız Çocuk, Ayakkabı, Parmak Arası Terlik</t>
  </si>
  <si>
    <t>Moda, Erkek Çocuk, Ayakkabı, Spor ve Outdoor Ayakkabısı, Cross Training Ayakkabısı</t>
  </si>
  <si>
    <t>Moda, Kadın, Ayakkabı, Spor ve Outdoor Ayakkabısı, Balıkçı Ayakkabısı, Balıkçı Ayakkabısı</t>
  </si>
  <si>
    <t>Moda, Kız Çocuk, Ayakkabı, Spor ve Outdoor Ayakkabısı, Spor ve Outdoor Sandaleti</t>
  </si>
  <si>
    <t>Moda, Bebek, Kız Bebek, Ayakkabı, Spor ve Outdoor Ayakkabılar</t>
  </si>
  <si>
    <t>Moda, Erkek, Ayakkabı, Espadril</t>
  </si>
  <si>
    <t>Moda, Kız Çocuk, Ayakkabı, Spor ve Outdoor Ayakkabısı, Amerikan Futbolu Ayakkabısı</t>
  </si>
  <si>
    <t>Moda, Erkek Çocuk, Ayakkabı, Spor ve Outdoor Ayakkabısı, Koşu Ayakkabısı, Arazi Koşu Ayakkabısı</t>
  </si>
  <si>
    <t>Moda, Erkek Çocuk, Ayakkabı, Spor ve Outdoor Ayakkabısı, Lakros Ayakkabısı</t>
  </si>
  <si>
    <t>Moda, Erkek Çocuk, Ayakkabı, Spor ve Outdoor Ayakkabısı, Jimnastik Ayakkabısı</t>
  </si>
  <si>
    <t>Moda, Erkek Çocuk, Ayakkabı, Spor ve Outdoor Ayakkabısı, Triatlon Ayakkabısı, Bisiklet Ayakkabısı</t>
  </si>
  <si>
    <t>Moda, Erkek Çocuk, Ayakkabı, Spor ve Outdoor Ayakkabısı, Basketbol Ayakkabısı</t>
  </si>
  <si>
    <t>Moda, Kız Çocuk, Ayakkabı, Ev Terliği</t>
  </si>
  <si>
    <t>Moda, Erkek, Ayakkabı, Tekne Ayakkabısı</t>
  </si>
  <si>
    <t>Moda, Kız Çocuk, Ayakkabı, Spor ve Outdoor Ayakkabısı, Tenis Ayakkabısı</t>
  </si>
  <si>
    <t>Moda, Erkek, Ayakkabı, Spor ve Outdoor Ayakkabısı, Tırmanış Ayakkabısı</t>
  </si>
  <si>
    <t>Moda, Kız Çocuk, Ayakkabı, Çizme ve Bot</t>
  </si>
  <si>
    <t>Moda, Erkek Çocuk, Ayakkabı, Parmak Arası Terlik</t>
  </si>
  <si>
    <t>Moda, Erkek Çocuk, Ayakkabı, Spor ve Outdoor Ayakkabısı, Fitness Ayakkabısı</t>
  </si>
  <si>
    <t>Moda, Erkek, Ayakkabı, Spor ve Outdoor Ayakkabısı, Güreş Ayakkabısı</t>
  </si>
  <si>
    <t>Moda, Kadın, Ayakkabı, Spor ve Outdoor Ayakkabısı, Dövüş Sanatları Ayakkabısı</t>
  </si>
  <si>
    <t>Moda, Kadın, Ayakkabı, Spor ve Outdoor Ayakkabısı, Softbol Ayakkabısı</t>
  </si>
  <si>
    <t>Moda, Erkek, Ayakkabı, Spor ve Outdoor Ayakkabısı, Rugby Ayakkabısı</t>
  </si>
  <si>
    <t>Moda, Erkek, Ayakkabı, Spor ve Outdoor Ayakkabısı, Basketbol Ayakkabısı</t>
  </si>
  <si>
    <t>Moda, Erkek Çocuk, Ayakkabı, Tekne Ayakkabısı</t>
  </si>
  <si>
    <t>Moda, Kız Çocuk, Ayakkabı, Spor ve Outdoor Ayakkabısı, Çim Hokeyi Ayakkabısı</t>
  </si>
  <si>
    <t>Moda, Erkek, Ayakkabı, Spor ve Outdoor Ayakkabısı, Koşu Ayakkabısı, Atletizm Ayakkabısı</t>
  </si>
  <si>
    <t>Moda, Kadın, Ayakkabı, Spor ve Outdoor Ayakkabısı, Futbol Ayakkabısı</t>
  </si>
  <si>
    <t>Moda, Erkek, Ayakkabı, Spor ve Outdoor Ayakkabısı, Kaykay Ayakkabısı</t>
  </si>
  <si>
    <t>Moda, Kız Çocuk, Ayakkabı, Spor ve Outdoor Ayakkabısı, Balıkçı Ayakkabısı</t>
  </si>
  <si>
    <t>Moda, Kadın, Ayakkabı, Spor ve Outdoor Ayakkabısı, Triatlon Ayakkabısı, Koşu Ayakkabısı</t>
  </si>
  <si>
    <t>Moda, Kız Çocuk, Ayakkabı, Spor ve Outdoor Ayakkabısı, Kuzey Disiplini Yürüyüş Ayakkabısı</t>
  </si>
  <si>
    <t>Moda, Kız Çocuk, Ayakkabı, Sandalet</t>
  </si>
  <si>
    <t>Moda, Bebek, Kız Bebek, Ayakkabı, İlk Adım Ayakkabısı</t>
  </si>
  <si>
    <t>Moda, Kız Çocuk, Ayakkabı, Spor ve Outdoor Ayakkabısı, Bovling Ayakkabısı</t>
  </si>
  <si>
    <t>Moda, Kadın, Ayakkabı, Geleneksel Ayakkabı, Geleneksel Hint Ayakkabısı</t>
  </si>
  <si>
    <t>Moda, Erkek Çocuk, Ayakkabı, Spor ve Outdoor Ayakkabısı, Boks Ayakkabısı</t>
  </si>
  <si>
    <t>Moda, Erkek, Ayakkabı, Spor ve Outdoor Ayakkabısı, Cross Training Ayakkabısı</t>
  </si>
  <si>
    <t>Moda, Kız Çocuk, Ayakkabı, Spor ve Outdoor Ayakkabısı, Soft Tenis Ayakkabısı</t>
  </si>
  <si>
    <t>Moda, Erkek Çocuk, Ayakkabı, Spor ve Outdoor Ayakkabısı, Çim Hokeyi Ayakkabısı</t>
  </si>
  <si>
    <t>Moda, Kadın, Ayakkabı, Spor ve Outdoor Ayakkabısı, Koşu Ayakkabısı, Atletizm Ayakkabısı</t>
  </si>
  <si>
    <t>Moda, Bebek, Erkek Bebek, Ayakkabı, Spor ve Outdoor Ayakkabılar, Sneaker</t>
  </si>
  <si>
    <t>Moda, Kız Çocuk, Ayakkabı, Spor ve Outdoor Ayakkabısı, Trekking ve Yürüyüş, Trekking ve Yürüyüş Ayakkabısı</t>
  </si>
  <si>
    <t>Moda, Kadın, Ayakkabı, Çizme ve Bot</t>
  </si>
  <si>
    <t>Moda, Kadın, Ayakkabı, Spor ve Outdoor Ayakkabısı, Triatlon Ayakkabısı, Bisiklet Ayakkabısı</t>
  </si>
  <si>
    <t>Moda, Erkek Çocuk, Ayakkabı, Spor ve Outdoor Ayakkabısı, Amerikan Futbolu Ayakkabısı</t>
  </si>
  <si>
    <t>Moda, Kız Çocuk, Ayakkabı, Spor ve Outdoor Ayakkabısı, Jimnastik Ayakkabısı</t>
  </si>
  <si>
    <t>Moda, Kadın, Ayakkabı, Spor ve Outdoor Ayakkabısı, Golf Ayakkabısı</t>
  </si>
  <si>
    <t>Moda, Erkek, Ayakkabı, Spor ve Outdoor Ayakkabısı, Triatlon Ayakkabısı, Koşu Ayakkabısı</t>
  </si>
  <si>
    <t>Moda, Erkek, Ayakkabı, Spor ve Outdoor Ayakkabısı, Koşu Ayakkabısı</t>
  </si>
  <si>
    <t>Moda, Erkek, Ayakkabı, Spor ve Outdoor Ayakkabısı, Beyzbol Ayakkabısı</t>
  </si>
  <si>
    <t>Moda, Kız Çocuk, Ayakkabı, Spor ve Outdoor Ayakkabısı, Lakros Ayakkabısı</t>
  </si>
  <si>
    <t>Moda, Erkek, Ayakkabı, Spor ve Outdoor Ayakkabısı, Raketbol Ayakkabısı</t>
  </si>
  <si>
    <t>Moda, Kadın, Ayakkabı, Spor ve Outdoor Ayakkabısı, Binicilik Ayakkabısı</t>
  </si>
  <si>
    <t>Moda, Erkek, Ayakkabı, Spor ve Outdoor Ayakkabısı, Amerikan Hentbolu Ayakkabısı</t>
  </si>
  <si>
    <t>Moda, Kadın, Ayakkabı, Düz Ayakkabı</t>
  </si>
  <si>
    <t>Moda, Erkek, Ayakkabı, Geleneksel Ayakkabı</t>
  </si>
  <si>
    <t>Moda, Kadın, Ayakkabı, Sabo ve Terlik</t>
  </si>
  <si>
    <t>Moda, Kadın, Ayakkabı, Spor ve Outdoor Ayakkabısı, Amigo Ayakkabısı</t>
  </si>
  <si>
    <t>Moda, Erkek, Ayakkabı, Spor ve Outdoor Ayakkabısı, Koşu Ayakkabısı, Arazi Koşu Ayakkabısı</t>
  </si>
  <si>
    <t>Moda, Kız Çocuk, Ayakkabı, Spor ve Outdoor Ayakkabısı, Futbol Ayakkabısı</t>
  </si>
  <si>
    <t>Moda, Erkek Çocuk, Ayakkabı, Spor ve Outdoor Ayakkabısı, Voleybol Ayakkabısı</t>
  </si>
  <si>
    <t>Moda, Erkek, Ayakkabı, Ev Terliği</t>
  </si>
  <si>
    <t>Moda, Kadın, Ayakkabı, Spor ve Outdoor Ayakkabısı, Koşu Ayakkabısı, Arazi Koşu Ayakkabısı</t>
  </si>
  <si>
    <t>Moda, Erkek Çocuk, Ayakkabı, Spor ve Outdoor Ayakkabısı, Tekne Ayakkabısı</t>
  </si>
  <si>
    <t>Moda, Kadın, Ayakkabı, Spor ve Outdoor Ayakkabısı, Dans Ayakkabısı</t>
  </si>
  <si>
    <t>Moda, Erkek Çocuk, Ayakkabı, Spor ve Outdoor Ayakkabısı, Kapalı Alan Ayakkabısı</t>
  </si>
  <si>
    <t>Moda, Erkek Çocuk, Ayakkabı, Spor ve Outdoor Ayakkabısı, Masa Tenisi Ayakkabısı</t>
  </si>
  <si>
    <t>Moda, Erkek Çocuk, Ayakkabı, Spor ve Outdoor Ayakkabısı, Balıkçılık Ayakkabısı</t>
  </si>
  <si>
    <t>Moda, Kız Çocuk, Ayakkabı, Geleneksel Ayakkabı, Geleneksel Çin Ayakkabısı</t>
  </si>
  <si>
    <t>Moda, Kız Çocuk, Ayakkabı, Espadril</t>
  </si>
  <si>
    <t>Moda, Bebek, Erkek Bebek, Ayakkabı, Oxford ve Loafer</t>
  </si>
  <si>
    <t>Moda, Kadın, Ayakkabı, Spor ve Outdoor Ayakkabısı, Kapalı Alan Ayakkabısı</t>
  </si>
  <si>
    <t>Moda, Erkek Çocuk, Ayakkabı, Geleneksel Ayakkabı</t>
  </si>
  <si>
    <t>Moda, Erkek Çocuk, Ayakkabı, Spor ve Outdoor Ayakkabısı, Futbol Ayakkabısı</t>
  </si>
  <si>
    <t>Moda, Erkek Çocuk, Ayakkabı, Spor ve Outdoor Ayakkabısı, Softbol Ayakkabısı</t>
  </si>
  <si>
    <t>Moda, Kadın, Ayakkabı, Spor ve Outdoor Ayakkabısı, Masa Tenisi Ayakkabısı</t>
  </si>
  <si>
    <t>Moda, Erkek, Ayakkabı, Spor ve Outdoor Ayakkabısı, Squash Ayakkabısı</t>
  </si>
  <si>
    <t>Moda, Kadın, Ayakkabı, Spor ve Outdoor Ayakkabısı, Boks Ayakkabısı</t>
  </si>
  <si>
    <t>Moda, Erkek Çocuk, Ayakkabı, Spor ve Outdoor Ayakkabısı, Kriket Ayakkabısı</t>
  </si>
  <si>
    <t>Moda, Erkek, Ayakkabı, Spor ve Outdoor Ayakkabısı, Masa Tenisi Ayakkabısı</t>
  </si>
  <si>
    <t>Moda, Erkek Çocuk, Ayakkabı, Spor ve Outdoor Ayakkabısı, Amigo Ayakkabısı</t>
  </si>
  <si>
    <t>Moda, Erkek, Ayakkabı, Geleneksel Ayakkabı, Çin</t>
  </si>
  <si>
    <t>Moda, Erkek Çocuk, Ayakkabı, Spor ve Outdoor Ayakkabısı, Salon Futbolu Ayakkabısı</t>
  </si>
  <si>
    <t>Moda, Kız Çocuk, Ayakkabı, Spor ve Outdoor Ayakkabısı, Voleybol Ayakkabısı</t>
  </si>
  <si>
    <t>Moda, Kız Çocuk, Ayakkabı, Spor ve Outdoor Ayakkabısı, Havuz Ayakkabısı</t>
  </si>
  <si>
    <t>Moda, Kadın, Ayakkabı, Spor ve Outdoor Ayakkabısı, Fitness ve Arazide Antrenman</t>
  </si>
  <si>
    <t>Moda, Kadın, Ayakkabı, Spor ve Outdoor Ayakkabısı, Badminton Ayakkabısı</t>
  </si>
  <si>
    <t>Moda, Erkek, Ayakkabı, Spor ve Outdoor Ayakkabısı, Koşu Ayakkabısı, Patika Koşu Ayakkabısı</t>
  </si>
  <si>
    <t>Moda, Erkek, Ayakkabı, Spor ve Outdoor Ayakkabısı, Kapalı Alan Ayakkabısı</t>
  </si>
  <si>
    <t>Moda, Kız Çocuk, Ayakkabı, Babet</t>
  </si>
  <si>
    <t>Moda, Erkek, Ayakkabı, Sabo ve Terlik</t>
  </si>
  <si>
    <t>Moda, Bebek, Erkek Bebek, Ayakkabı, Patik</t>
  </si>
  <si>
    <t>Moda, Kadın, Ayakkabı, Spor ve Outdoor Ayakkabısı, Koşu Ayakkabısı, Patika Koşu Ayakkabısı</t>
  </si>
  <si>
    <t>Moda, Kadın, Ayakkabı, Spor ve Outdoor Ayakkabısı, Hentbol Ayakkabısı</t>
  </si>
  <si>
    <t>Moda, Kız Çocuk, Ayakkabı, Spor ve Outdoor Ayakkabısı, Amerikan Hentbolu Ayakkabısı</t>
  </si>
  <si>
    <t>Moda, Erkek Çocuk, Ayakkabı, Spor ve Outdoor Ayakkabısı, Koşu Ayakkabısı, Atletizm Ayakkabısı</t>
  </si>
  <si>
    <t>Moda, Kadın, Ayakkabı, Espadril</t>
  </si>
  <si>
    <t>Moda, Erkek Çocuk, Ayakkabı, Spor ve Outdoor Ayakkabısı, Hentbol Ayakkabısı</t>
  </si>
  <si>
    <t>Moda, Kız Çocuk, Ayakkabı, Geleneksel Ayakkabı</t>
  </si>
  <si>
    <t>Moda, Erkek, Ayakkabı, Çizme ve Bot</t>
  </si>
  <si>
    <t>Moda, Kız Çocuk, Ayakkabı, Spor ve Outdoor Ayakkabısı, Su Sporları Ayakkabısı</t>
  </si>
  <si>
    <t>Moda, Erkek, Ayakkabı, Spor ve Outdoor Ayakkabısı, Triatlon Ayakkabısı</t>
  </si>
  <si>
    <t>Moda, Kız Çocuk, Ayakkabı</t>
  </si>
  <si>
    <t>Moda, Kız Çocuk, Ayakkabı, Tekne Ayakkabısı</t>
  </si>
  <si>
    <t>Moda, Kadın, Ayakkabı, Sandalet</t>
  </si>
  <si>
    <t>Moda, Erkek, Ayakkabı, Spor ve Outdoor Ayakkabısı, Futbol Ayakkabısı</t>
  </si>
  <si>
    <t>Moda, Erkek Çocuk, Ayakkabı, Ev Terliği</t>
  </si>
  <si>
    <t>Moda, Erkek, Ayakkabı, Geleneksel Ayakkabı, Hint, Kolhapuri</t>
  </si>
  <si>
    <t>Moda, Kız Çocuk, Ayakkabı, Spor ve Outdoor Ayakkabısı, Beyzbol Ayakkabısı</t>
  </si>
  <si>
    <t>Moda, Erkek Çocuk, Ayakkabı, Spor ve Outdoor Ayakkabısı, Triatlon Ayakkabısı, Koşu Ayakkabısı</t>
  </si>
  <si>
    <t>Moda, Erkek Çocuk, Ayakkabı, Spor ve Outdoor Ayakkabısı, Dövüş Sanatları Ayakkabısı</t>
  </si>
  <si>
    <t>Moda, Kadın, Ayakkabı, Spor ve Outdoor Ayakkabısı, Kuzey Disiplini Yürüyüş Ayakkabısı</t>
  </si>
  <si>
    <t>Moda, Kadın, Ayakkabı, Geleneksel Ayakkabı, Geleneksel Hint Ayakkabısı, Kolhapuri Sandalet</t>
  </si>
  <si>
    <t>Moda, Erkek, Ayakkabı, Spor ve Outdoor Ayakkabısı, Softbol Ayakkabısı</t>
  </si>
  <si>
    <t>Moda, Kız Çocuk, Ayakkabı, Spor ve Outdoor Ayakkabısı, Koşu Ayakkabısı, Arazi Koşu Ayakkabısı</t>
  </si>
  <si>
    <t>Moda, Erkek, Ayakkabı, Bağcıklı Ayakkabı</t>
  </si>
  <si>
    <t>Moda, Kız Çocuk, Ayakkabı, Spor ve Outdoor Ayakkabısı, Kriket Ayakkabısı</t>
  </si>
  <si>
    <t>Moda, Kadın, Ayakkabı, Spor ve Outdoor Ayakkabısı, Jimnastik Ayakkabısı</t>
  </si>
  <si>
    <t>Moda, Erkek Çocuk, Ayakkabı, Spor ve Outdoor Ayakkabısı, Koşu Ayakkabısı, Patika Koşu Ayakkabısı</t>
  </si>
  <si>
    <t>Moda, Kız Çocuk, Ayakkabı, Spor ve Outdoor Ayakkabısı, Basketbol Ayakkabısı</t>
  </si>
  <si>
    <t>Moda, Kız Çocuk, Ayakkabı, Spor ve Outdoor Ayakkabısı, Cross Training Ayakkabısı</t>
  </si>
  <si>
    <t>Moda, Kadın, Ayakkabı, Geleneksel Ayakkabı, Geleneksel Japon Ayakkabısı</t>
  </si>
  <si>
    <t>Moda, Erkek, Ayakkabı, Geleneksel Ayakkabı, Hint, Jutti ve Mojari</t>
  </si>
  <si>
    <t>Moda, Erkek, Ayakkabı, Spor ve Outdoor Ayakkabısı, Bowling Ayakkabısı</t>
  </si>
  <si>
    <t>Moda, Erkek Çocuk, Ayakkabı, Spor ve Outdoor Ayakkabısı, Soft Tenis Ayakkabısı</t>
  </si>
  <si>
    <t>Moda, Erkek Çocuk, Ayakkabı, Espadril</t>
  </si>
  <si>
    <t>Moda, Kadın, Ayakkabı, Ev Terliği</t>
  </si>
  <si>
    <t>Moda, Erkek Çocuk, Ayakkabı, Spor ve Outdoor Ayakkabısı, Bisiklet Ayakkabısı</t>
  </si>
  <si>
    <t>Moda, Kız Çocuk, Ayakkabı, Spor ve Outdoor Ayakkabısı, Salon Futbolu Ayakkabısı</t>
  </si>
  <si>
    <t>Moda, Kadın, Ayakkabı, Spor ve Outdoor Ayakkabısı, Lakros Ayakkabısı</t>
  </si>
  <si>
    <t>Moda, Kadın, Ayakkabı, Geleneksel Ayakkabı, Geleneksel Hint Ayakkabısı, Jutti ve Mojari Ayakkabı</t>
  </si>
  <si>
    <t>Moda, Erkek, Ayakkabı, Spor ve Outdoor Ayakkabısı, Spor ve Outdoor Sandaleti</t>
  </si>
  <si>
    <t>Moda, Kız Çocuk, Ayakkabı, Spor ve Outdoor Ayakkabısı, Trekking ve Yürüyüş, Trekking ve Yürüyüş Botu</t>
  </si>
  <si>
    <t>Moda, Erkek Çocuk, Ayakkabı, Spor ve Outdoor Ayakkabısı, Amerikan Hentbolu Ayakkabısı</t>
  </si>
  <si>
    <t>Moda, Erkek Çocuk, Ayakkabı, Spor ve Outdoor Ayakkabısı, Yürüyüş Ayakkabısı</t>
  </si>
  <si>
    <t>Moda, Erkek, Ayakkabı, Spor ve Outdoor Ayakkabısı, Amerikan Futbolu Ayakkabısı</t>
  </si>
  <si>
    <t>Moda, Kadın, Ayakkabı, Spor ve Outdoor Ayakkabısı, Bisiklet Ayakkabısı</t>
  </si>
  <si>
    <t>Moda, Kadın, Ayakkabı, Spor ve Outdoor Ayakkabısı, Avcılık Çizmesi</t>
  </si>
  <si>
    <t>Moda, Kız Çocuk, Ayakkabı, Spor ve Outdoor Ayakkabısı, Hentbol Ayakkabısı</t>
  </si>
  <si>
    <t>Moda, Bebek, Kız Bebek, Ayakkabı, Clog ve Mule Terlik</t>
  </si>
  <si>
    <t>Moda, Erkek, Ayakkabı, Parmak Arası Terlik</t>
  </si>
  <si>
    <t>Moda, Kadın, Ayakkabı, Spor ve Outdoor Ayakkabısı, Çim Hokeyi Ayakkabısı</t>
  </si>
  <si>
    <t>Moda, Kız Çocuk, Ayakkabı, Spor ve Outdoor Ayakkabısı, Tekne Ayakkabısı</t>
  </si>
  <si>
    <t>Moda, Kadın, Ayakkabı, Spor ve Outdoor Ayakkabısı, Soft Tenis Ayakkabısı</t>
  </si>
  <si>
    <t>Moda, Bebek, Erkek Bebek, Ayakkabı</t>
  </si>
  <si>
    <t>Moda, Erkek, Ayakkabı, Spor ve Outdoor Ayakkabısı, Golf Ayakkabısı</t>
  </si>
  <si>
    <t>Moda, Erkek Çocuk, Ayakkabı, Sneaker</t>
  </si>
  <si>
    <t>Moda, Erkek Çocuk, Ayakkabı, Spor ve Outdoor Ayakkabısı, Tırmanış Ayakkabısı</t>
  </si>
  <si>
    <t>Moda, Erkek, Ayakkabı, Spor ve Outdoor Ayakkabısı, Avcılık Çizmesi</t>
  </si>
  <si>
    <t>Moda, Erkek, Ayakkabı, Spor ve Outdoor Ayakkabısı, Yürüyüş Ayakkabısı</t>
  </si>
  <si>
    <t>Moda, Kız Çocuk, Ayakkabı, Spor ve Outdoor Ayakkabısı, Kaykay Ayakkabısı</t>
  </si>
  <si>
    <t>Moda, Kadın, Ayakkabı, Spor ve Outdoor Ayakkabısı, Trekking ve Yürüyüş, Trekking ve Yürüyüş Ayakkabısı</t>
  </si>
  <si>
    <t>Moda, Kadın, Ayakkabı, Spor ve Outdoor Ayakkabısı, Havuz Ayakkabısı</t>
  </si>
  <si>
    <t>Moda, Kadın, Ayakkabı, Spor ve Outdoor Ayakkabısı, Basketbol Ayakkabısı</t>
  </si>
  <si>
    <t>Moda, Erkek, Ayakkabı, Spor ve Outdoor Ayakkabısı, Bisiklet Ayakkabısı</t>
  </si>
  <si>
    <t>Moda, Erkek Çocuk, Ayakkabı, Geleneksel Ayakkabı, Japon</t>
  </si>
  <si>
    <t>Moda, Kadın, Ayakkabı, Spor ve Outdoor Ayakkabısı, Voleybol Ayakkabısı</t>
  </si>
  <si>
    <t>Moda, Kadın, Ayakkabı, Sneaker</t>
  </si>
  <si>
    <t>Moda, Kız Çocuk, Ayakkabı, Spor ve Outdoor Ayakkabısı, Dövüş Sanatları Ayakkabısı</t>
  </si>
  <si>
    <t>Moda, Kadın, Ayakkabı, Spor ve Outdoor Ayakkabısı, Amerikan Futbolu Ayakkabısı</t>
  </si>
  <si>
    <t>Moda, Erkek, Ayakkabı, Geleneksel Ayakkabı, Hint, Osho Sandalet</t>
  </si>
  <si>
    <t>Moda, Kadın, Ayakkabı, Geleneksel Ayakkabı, Geleneksel Hint Ayakkabısı, Osho Sandalet</t>
  </si>
  <si>
    <t>Moda, Kız Çocuk, Ayakkabı, Spor ve Outdoor Ayakkabısı, Rugby Ayakkabısı</t>
  </si>
  <si>
    <t>Moda, Kadın, Ayakkabı, Spor ve Outdoor Ayakkabısı, Kriket Ayakkabısı</t>
  </si>
  <si>
    <t>Moda, Erkek Çocuk, Ayakkabı, Spor ve Outdoor Ayakkabısı, Triatlon Ayakkabısı</t>
  </si>
  <si>
    <t>Moda, Erkek, Ayakkabı, Spor ve Outdoor Ayakkabısı, Soft Tenis Ayakkabısı</t>
  </si>
  <si>
    <t>Moda, Erkek Çocuk, Ayakkabı, Spor ve Outdoor Ayakkabısı, Beyzbol Ayakkabısı</t>
  </si>
  <si>
    <t>Moda, Kız Çocuk, Ayakkabı, Spor ve Outdoor Ayakkabısı, Triatlon Ayakkabısı, Koşu Ayakkabısı</t>
  </si>
  <si>
    <t>Moda, Erkek, Ayakkabı, Düz Ayakkabı</t>
  </si>
  <si>
    <t>Moda, Kadın, Ayakkabı, Spor ve Outdoor Ayakkabısı, Bovling Ayakkabısı</t>
  </si>
  <si>
    <t>Moda, Kız Çocuk, Ayakkabı, Geleneksel Ayakkabı, Geleneksel Hint Ayakkabısı</t>
  </si>
  <si>
    <t>Moda, Erkek Çocuk, Ayakkabı, Spor ve Outdoor Ayakkabısı, Koşu Ayakkabısı, Yol Koşu Ayakkabısı</t>
  </si>
  <si>
    <t>Moda, Erkek Çocuk, Ayakkabı, Spor ve Outdoor Ayakkabısı, Avcılık Çizmesi</t>
  </si>
  <si>
    <t>Moda, Erkek Çocuk, Ayakkabı, Spor ve Outdoor Ayakkabısı, Raketbol Ayakkabısı</t>
  </si>
  <si>
    <t>Moda, Erkek Çocuk, Ayakkabı, Spor ve Outdoor Ayakkabısı, Koşu Ayakkabısı</t>
  </si>
  <si>
    <t>Moda, Erkek, Ayakkabı, Sandalet</t>
  </si>
  <si>
    <t>Moda, Kız Çocuk, Ayakkabı, Spor ve Outdoor Ayakkabısı, Güreş Ayakkabısı</t>
  </si>
  <si>
    <t>Moda, Bebek, Erkek Bebek, Ayakkabı, Sandalet</t>
  </si>
  <si>
    <t>Moda, Kadın, Ayakkabı, Spor ve Outdoor Ayakkabısı, Tekne Ayakkabısı</t>
  </si>
  <si>
    <t>Moda, Kız Çocuk, Ayakkabı, Bağcıklı Düz Ayakkabı</t>
  </si>
  <si>
    <t>Moda, Kadın, Ayakkabı, Spor ve Outdoor Ayakkabısı, Koşu Ayakkabısı</t>
  </si>
  <si>
    <t>Moda, Kadın, Ayakkabı, Geleneksel Ayakkabı</t>
  </si>
  <si>
    <t>Moda, Erkek Çocuk, Ayakkabı, Spor ve Outdoor Ayakkabısı, Squash Ayakkabısı</t>
  </si>
  <si>
    <t>Moda, Bebek, Kız Bebek, Ayakkabı, Sandalet</t>
  </si>
  <si>
    <t>Moda, Erkek, Ayakkabı, Geleneksel Ayakkabı, Japon</t>
  </si>
  <si>
    <t>Moda, Bebek, Kız Bebek, Ayakkabı</t>
  </si>
  <si>
    <t>Moda, Kadın, Ayakkabı, Spor ve Outdoor Ayakkabısı, Raketbol Ayakkabısı</t>
  </si>
  <si>
    <t>Moda, Kız Çocuk, Ayakkabı, Spor ve Outdoor Ayakkabısı, Amigo Ayakkabısı</t>
  </si>
  <si>
    <t>Moda, Bebek, Kız Bebek, Ayakkabı, Spor ve Outdoor Ayakkabılar, Deniz Ayakkabısı</t>
  </si>
  <si>
    <t>Moda, Erkek Çocuk, Ayakkabı, Spor ve Outdoor Ayakkabısı, Havuz Ayakkabısı</t>
  </si>
  <si>
    <t>Moda, Bebek, Erkek Bebek, Ayakkabı, Spor ve Outdoor Ayakkabılar</t>
  </si>
  <si>
    <t>Moda, Kadın, Ayakkabı, Spor ve Outdoor Ayakkabısı, Su Sporları Ayakkabısı</t>
  </si>
  <si>
    <t>Moda, Erkek, Ayakkabı, Spor ve Outdoor Ayakkabısı, Çim Hokeyi Ayakkabısı</t>
  </si>
  <si>
    <t>Moda, Erkek Çocuk, Ayakkabı, Spor ve Outdoor Ayakkabısı, Dans Ayakkabısı</t>
  </si>
  <si>
    <t>Moda, Erkek, Ayakkabı, Spor ve Outdoor Ayakkabısı, Fitness Ayakkabısı</t>
  </si>
  <si>
    <t>Moda, Kız Çocuk, Ayakkabı, Spor ve Outdoor Ayakkabısı, Squash Ayakkabısı</t>
  </si>
  <si>
    <t>Moda, Kadın, Ayakkabı, Spor ve Outdoor Ayakkabısı, Salon Futbolu Ayakkabısı</t>
  </si>
  <si>
    <t>Moda, Kız Çocuk, Ayakkabı, Spor ve Outdoor Ayakkabısı, Koşu Ayakkabısı, Atletizm Ayakkabısı</t>
  </si>
  <si>
    <t>Moda, Erkek Çocuk, Ayakkabı, Spor ve Outdoor Ayakkabısı, Su Sporu Ayakkabısı</t>
  </si>
  <si>
    <t>Moda, Kız Çocuk, Ayakkabı, Spor ve Outdoor Ayakkabısı</t>
  </si>
  <si>
    <t>Moda, Kız Çocuk, Ayakkabı, Topuklu Ayakkabı</t>
  </si>
  <si>
    <t>Moda, Bebek, Kız Bebek, Ayakkabı, Patik</t>
  </si>
  <si>
    <t>Moda, Kız Çocuk, Ayakkabı, Spor ve Outdoor Ayakkabısı, Binicilik Ayakkabısı</t>
  </si>
  <si>
    <t>Moda, Erkek Çocuk, Ayakkabı, Sandalet</t>
  </si>
  <si>
    <t>Moda, Kız Çocuk, Ayakkabı, Spor ve Outdoor Ayakkabısı, Koşu Ayakkabısı</t>
  </si>
  <si>
    <t>Moda, Erkek, Ayakkabı, Spor ve Outdoor Ayakkabısı, Badminton Ayakkabısı</t>
  </si>
  <si>
    <t>Moda, Erkek, Ayakkabı, Spor ve Outdoor Ayakkabısı, Lakros Ayakkabısı</t>
  </si>
  <si>
    <t>Moda, Erkek, Ayakkabı, Spor ve Outdoor Ayakkabısı, Jimnastik Ayakkabısı</t>
  </si>
  <si>
    <t>Moda, Kız Çocuk, Ayakkabı, Spor ve Outdoor Ayakkabısı, Tırmanış Ayakkabısı</t>
  </si>
  <si>
    <t>Moda, Erkek Çocuk, Ayakkabı, Geleneksel Ayakkabı, Hint</t>
  </si>
  <si>
    <t>Moda, Erkek, Ayakkabı, Spor ve Outdoor Ayakkabısı, Koşu Ayakkabısı, Yol Koşu Ayakkabısı</t>
  </si>
  <si>
    <t>Moda, Kız Çocuk, Ayakkabı, Spor ve Outdoor Ayakkabısı, Dans Ayakkabısı</t>
  </si>
  <si>
    <t>Moda, Erkek, Ayakkabı, Spor ve Outdoor Ayakkabısı, Tenis Ayakkabısı</t>
  </si>
  <si>
    <t>Moda, Kadın, Ayakkabı, Geleneksel Ayakkabı, Geleneksel Çin Ayakkabısı</t>
  </si>
  <si>
    <t>Moda, Erkek Çocuk, Ayakkabı, Düz Ayakkabı</t>
  </si>
  <si>
    <t>Moda, Erkek, Ayakkabı, Spor ve Outdoor Ayakkabısı, Boks Ayakkabısı</t>
  </si>
  <si>
    <t>Moda, Kız Çocuk, Ayakkabı, Spor ve Outdoor Ayakkabısı, Raketbol Ayakkabısı</t>
  </si>
  <si>
    <t>Moda, Erkek Çocuk, Ayakkabı, Spor ve Outdoor Ayakkabısı, Binicilik Ayakkabısı</t>
  </si>
  <si>
    <t>Moda, Kız Çocuk, Ayakkabı, Spor ve Outdoor Ayakkabısı, Triatlon Ayakkabısı, Bisiklet Ayakkabısı</t>
  </si>
  <si>
    <t>Moda, Kadın, Ayakkabı, Spor ve Outdoor Ayakkabısı, Koşu Ayakkabısı, Yol Koşu Ayakkabısı</t>
  </si>
  <si>
    <t>Moda, Çanta, Alışveriş Torbası ve Sepeti, Alışveriş Arabaları</t>
  </si>
  <si>
    <t>Moda, Çanta, Alışveriş Torbası ve Sepeti</t>
  </si>
  <si>
    <t>Moda, Çanta, Alışveriş Torbası ve Sepeti, Şarap ve Şişe Çantaları</t>
  </si>
  <si>
    <t>Moda, Çanta, Alışveriş Torbası ve Sepeti, Yeniden Kullanılabilir Alışveriş Torbaları</t>
  </si>
  <si>
    <t>Moda, Çanta, Alışveriş Torbası ve Sepeti, Alışveriş Sepetleri</t>
  </si>
  <si>
    <t>Tavsiye Edilen Ürün Kategorisi Arama Kodları - [ dress ]</t>
  </si>
  <si>
    <t>Tavsiye Edilen Ürün Kategorisi Arama Kodları - [ pants ]</t>
  </si>
  <si>
    <t>Tavsiye Edilen Ürün Kategorisi Arama Kodları - [ sportinggoods ]</t>
  </si>
  <si>
    <t>Tavsiye Edilen Ürün Kategorisi Arama Kodları - [ camerabagsandcases ]</t>
  </si>
  <si>
    <t>Tavsiye Edilen Ürün Kategorisi Arama Kodları - [ cableoradapter ]</t>
  </si>
  <si>
    <t>Tavsiye Edilen Ürün Kategorisi Arama Kodları - [ bra ]</t>
  </si>
  <si>
    <t>Tavsiye Edilen Ürün Kategorisi Arama Kodları - [ skirt ]</t>
  </si>
  <si>
    <t>Tavsiye Edilen Ürün Kategorisi Arama Kodları - [ swimwear ]</t>
  </si>
  <si>
    <t>Tavsiye Edilen Ürün Kategorisi Arama Kodları - [ underwear ]</t>
  </si>
  <si>
    <t>Tavsiye Edilen Ürün Kategorisi Arama Kodları - [ hat ]</t>
  </si>
  <si>
    <t>Tavsiye Edilen Ürün Kategorisi Arama Kodları - [ sweater ]</t>
  </si>
  <si>
    <t>Tavsiye Edilen Ürün Kategorisi Arama Kodları - [ sleepwear ]</t>
  </si>
  <si>
    <t>Tavsiye Edilen Ürün Kategorisi Arama Kodları - [ shorts ]</t>
  </si>
  <si>
    <t>Tavsiye Edilen Ürün Kategorisi Arama Kodları - [ shoeaccessory ]</t>
  </si>
  <si>
    <t>Tavsiye Edilen Ürün Kategorisi Arama Kodları - [ eyewear ]</t>
  </si>
  <si>
    <t>Tavsiye Edilen Ürün Kategorisi Arama Kodları - [ officeproducts ]</t>
  </si>
  <si>
    <t>Tavsiye Edilen Ürün Kategorisi Arama Kodları - [ blazer ]</t>
  </si>
  <si>
    <t>Tavsiye Edilen Ürün Kategorisi Arama Kodları - [ shoes ]</t>
  </si>
  <si>
    <t>Tavsiye Edilen Ürün Kategorisi Arama Kodları - [ home ]</t>
  </si>
  <si>
    <t>Tavsiye Edilen Ürün Kategorisi Arama Kodları - [ babyproducts ]</t>
  </si>
  <si>
    <t>Tavsiye Edilen Ürün Kategorisi Arama Kodları - [ handbag ]</t>
  </si>
  <si>
    <t>Tavsiye Edilen Ürün Kategorisi Arama Kodları - [ shirt ]</t>
  </si>
  <si>
    <t>Tavsiye Edilen Ürün Kategorisi Arama Kodları - [ accessoryorpartorsupply ]</t>
  </si>
  <si>
    <t>Tavsiye Edilen Ürün Kategorisi Arama Kodları - [ sockshosiery ]</t>
  </si>
  <si>
    <t>Tavsiye Edilen Ürün Kategorisi Arama Kodları - [ outerwear ]</t>
  </si>
  <si>
    <t>Tavsiye Edilen Ürün Kategorisi Arama Kodları - [ suit ]</t>
  </si>
  <si>
    <t>Tavsiye Edilen Ürün Kategorisi Arama Kodları - [ accessory ]</t>
  </si>
  <si>
    <t>Ürün Kimliği Tipi - [ dress ]</t>
  </si>
  <si>
    <t>Ürün Kimliği Tipi - [ pants ]</t>
  </si>
  <si>
    <t>Ürün Kimliği Tipi - [ sportinggoods ]</t>
  </si>
  <si>
    <t>Ürün Kimliği Tipi - [ camerabagsandcases ]</t>
  </si>
  <si>
    <t>Ürün Kimliği Tipi - [ bra ]</t>
  </si>
  <si>
    <t>Ürün Kimliği Tipi - [ cableoradapter ]</t>
  </si>
  <si>
    <t>Ürün Kimliği Tipi - [ skirt ]</t>
  </si>
  <si>
    <t>Ürün Kimliği Tipi - [ swimwear ]</t>
  </si>
  <si>
    <t>Ürün Kimliği Tipi - [ underwear ]</t>
  </si>
  <si>
    <t>Ürün Kimliği Tipi - [ hat ]</t>
  </si>
  <si>
    <t>Ürün Kimliği Tipi - [ sleepwear ]</t>
  </si>
  <si>
    <t>Ürün Kimliği Tipi - [ sweater ]</t>
  </si>
  <si>
    <t>Ürün Kimliği Tipi - [ shorts ]</t>
  </si>
  <si>
    <t>Ürün Kimliği Tipi - [ shoeaccessory ]</t>
  </si>
  <si>
    <t>Ürün Kimliği Tipi - [ eyewear ]</t>
  </si>
  <si>
    <t>Ürün Kimliği Tipi - [ officeproducts ]</t>
  </si>
  <si>
    <t>Ürün Kimliği Tipi - [ blazer ]</t>
  </si>
  <si>
    <t>Ürün Kimliği Tipi - [ shoes ]</t>
  </si>
  <si>
    <t>Ürün Kimliği Tipi - [ home ]</t>
  </si>
  <si>
    <t>Ürün Kimliği Tipi - [ babyproducts ]</t>
  </si>
  <si>
    <t>Ürün Kimliği Tipi - [ handbag ]</t>
  </si>
  <si>
    <t>Ürün Kimliği Tipi - [ shirt ]</t>
  </si>
  <si>
    <t>Ürün Kimliği Tipi - [ accessoryorpartorsupply ]</t>
  </si>
  <si>
    <t>Ürün Kimliği Tipi - [ sockshosiery ]</t>
  </si>
  <si>
    <t>Ürün Kimliği Tipi - [ outerwear ]</t>
  </si>
  <si>
    <t>Ürün Kimliği Tipi - [ suit ]</t>
  </si>
  <si>
    <t>Ürün Kimliği Tipi - [ accessory ]</t>
  </si>
  <si>
    <t>Ana malzeme - [ dress ]</t>
  </si>
  <si>
    <t>Ana malzeme - [ pants ]</t>
  </si>
  <si>
    <t>Ana malzeme - [ sportinggoods ]</t>
  </si>
  <si>
    <t>Ana malzeme - [ blazer ]</t>
  </si>
  <si>
    <t>Ana malzeme - [ shoes ]</t>
  </si>
  <si>
    <t>Ana malzeme - [ bra ]</t>
  </si>
  <si>
    <t>Ana malzeme - [ handbag ]</t>
  </si>
  <si>
    <t>Ana malzeme - [ shirt ]</t>
  </si>
  <si>
    <t>Ana malzeme - [ skirt ]</t>
  </si>
  <si>
    <t>Ana malzeme - [ sockshosiery ]</t>
  </si>
  <si>
    <t>Ana malzeme - [ swimwear ]</t>
  </si>
  <si>
    <t>Ana malzeme - [ underwear ]</t>
  </si>
  <si>
    <t>Ana malzeme - [ hat ]</t>
  </si>
  <si>
    <t>Ana malzeme - [ outerwear ]</t>
  </si>
  <si>
    <t>Ana malzeme - [ suit ]</t>
  </si>
  <si>
    <t>Ana malzeme - [ sleepwear ]</t>
  </si>
  <si>
    <t>Ana malzeme - [ sweater ]</t>
  </si>
  <si>
    <t>Ana malzeme - [ shorts ]</t>
  </si>
  <si>
    <t>Ana malzeme - [ accessory ]</t>
  </si>
  <si>
    <t>Ana malzeme - [ shoeaccessory ]</t>
  </si>
  <si>
    <t>(Gözlük Camı) Genişliği Ölçü Birimi - [ eyewear ]</t>
  </si>
  <si>
    <t>Renk grubu - [ dress ]</t>
  </si>
  <si>
    <t>Renk grubu - [ pants ]</t>
  </si>
  <si>
    <t>Renk grubu - [ sportinggoods ]</t>
  </si>
  <si>
    <t>Renk grubu - [ camerabagsandcases ]</t>
  </si>
  <si>
    <t>Renk grubu - [ bra ]</t>
  </si>
  <si>
    <t>Renk grubu - [ cableoradapter ]</t>
  </si>
  <si>
    <t>Renk grubu - [ skirt ]</t>
  </si>
  <si>
    <t>Renk grubu - [ swimwear ]</t>
  </si>
  <si>
    <t>Renk grubu - [ underwear ]</t>
  </si>
  <si>
    <t>Renk grubu - [ hat ]</t>
  </si>
  <si>
    <t>Renk grubu - [ sleepwear ]</t>
  </si>
  <si>
    <t>Renk grubu - [ sweater ]</t>
  </si>
  <si>
    <t>Renk grubu - [ shorts ]</t>
  </si>
  <si>
    <t>Renk grubu - [ shoeaccessory ]</t>
  </si>
  <si>
    <t>Renk grubu - [ eyewear ]</t>
  </si>
  <si>
    <t>Renk grubu - [ officeproducts ]</t>
  </si>
  <si>
    <t>Renk grubu - [ blazer ]</t>
  </si>
  <si>
    <t>Renk grubu - [ shoes ]</t>
  </si>
  <si>
    <t>Renk grubu - [ home ]</t>
  </si>
  <si>
    <t>Renk grubu - [ babyproducts ]</t>
  </si>
  <si>
    <t>Renk grubu - [ handbag ]</t>
  </si>
  <si>
    <t>Renk grubu - [ shirt ]</t>
  </si>
  <si>
    <t>Renk grubu - [ accessoryorpartorsupply ]</t>
  </si>
  <si>
    <t>Renk grubu - [ sockshosiery ]</t>
  </si>
  <si>
    <t>Renk grubu - [ outerwear ]</t>
  </si>
  <si>
    <t>Renk grubu - [ suit ]</t>
  </si>
  <si>
    <t>Renk grubu - [ accessory ]</t>
  </si>
  <si>
    <t>Renk - [ home ]</t>
  </si>
  <si>
    <t>Beden - [ shoes ]</t>
  </si>
  <si>
    <t>Tarz/Biçim - [ dress ]</t>
  </si>
  <si>
    <t>Tarz/Biçim - [ handbag ]</t>
  </si>
  <si>
    <t>Tarz/Biçim - [ shoes ]</t>
  </si>
  <si>
    <t>Tarz/Biçim - [ shoeaccessory ]</t>
  </si>
  <si>
    <t>Bant boyutu birimi - [ bra ]</t>
  </si>
  <si>
    <t>Ek özellikler - [ bra ]</t>
  </si>
  <si>
    <t>Çerçeve malzemesi (gözlük) - [ eyewear ]</t>
  </si>
  <si>
    <t>Lens malzemesi (gözlük) - [ eyewear ]</t>
  </si>
  <si>
    <t>Koleksiyon mevsim ve yılı - [ shoeaccessory ]</t>
  </si>
  <si>
    <t>Yaşam tarzı/kullanım tarzı - [ dress ]</t>
  </si>
  <si>
    <t>Yaşam tarzı/kullanım tarzı - [ pants ]</t>
  </si>
  <si>
    <t>Yaşam tarzı/kullanım tarzı - [ shoes ]</t>
  </si>
  <si>
    <t>Yaşam tarzı/kullanım tarzı - [ handbag ]</t>
  </si>
  <si>
    <t>Yaşam tarzı/kullanım tarzı - [ shirt ]</t>
  </si>
  <si>
    <t>Yaşam tarzı/kullanım tarzı - [ skirt ]</t>
  </si>
  <si>
    <t>Yaşam tarzı/kullanım tarzı - [ swimwear ]</t>
  </si>
  <si>
    <t>Yaşam tarzı/kullanım tarzı - [ underwear ]</t>
  </si>
  <si>
    <t>Yaşam tarzı/kullanım tarzı - [ outerwear ]</t>
  </si>
  <si>
    <t>Yaşam tarzı/kullanım tarzı - [ suit ]</t>
  </si>
  <si>
    <t>Yaşam tarzı/kullanım tarzı - [ sweater ]</t>
  </si>
  <si>
    <t>Yaşam tarzı/kullanım tarzı - [ shorts ]</t>
  </si>
  <si>
    <t>Yaşam tarzı/kullanım tarzı - [ shoeaccessory ]</t>
  </si>
  <si>
    <t>Polarizasyon tipi (gözlük) - [ eyewear ]</t>
  </si>
  <si>
    <t>Hedef grup - [ dress ]</t>
  </si>
  <si>
    <t>Hedef grup - [ pants ]</t>
  </si>
  <si>
    <t>Hedef grup - [ eyewear ]</t>
  </si>
  <si>
    <t>Hedef grup - [ sportinggoods ]</t>
  </si>
  <si>
    <t>Hedef grup - [ blazer ]</t>
  </si>
  <si>
    <t>Hedef grup - [ shoes ]</t>
  </si>
  <si>
    <t>Hedef grup - [ bra ]</t>
  </si>
  <si>
    <t>Hedef grup - [ handbag ]</t>
  </si>
  <si>
    <t>Hedef grup - [ shirt ]</t>
  </si>
  <si>
    <t>Hedef grup - [ skirt ]</t>
  </si>
  <si>
    <t>Hedef grup - [ sockshosiery ]</t>
  </si>
  <si>
    <t>Hedef grup - [ swimwear ]</t>
  </si>
  <si>
    <t>Hedef grup - [ underwear ]</t>
  </si>
  <si>
    <t>Hedef grup - [ hat ]</t>
  </si>
  <si>
    <t>Hedef grup - [ outerwear ]</t>
  </si>
  <si>
    <t>Hedef grup - [ suit ]</t>
  </si>
  <si>
    <t>Hedef grup - [ sleepwear ]</t>
  </si>
  <si>
    <t>Hedef grup - [ sweater ]</t>
  </si>
  <si>
    <t>Hedef grup - [ shorts ]</t>
  </si>
  <si>
    <t>Hedef grup - [ accessory ]</t>
  </si>
  <si>
    <t>Hedef grup - [ shoeaccessory ]</t>
  </si>
  <si>
    <t>Boyut eşleme - [ dress ]</t>
  </si>
  <si>
    <t>Boyut eşleme - [ pants ]</t>
  </si>
  <si>
    <t>Boyut eşleme - [ sportinggoods ]</t>
  </si>
  <si>
    <t>Boyut eşleme - [ camerabagsandcases ]</t>
  </si>
  <si>
    <t>Boyut eşleme - [ bra ]</t>
  </si>
  <si>
    <t>Boyut eşleme - [ cableoradapter ]</t>
  </si>
  <si>
    <t>Boyut eşleme - [ skirt ]</t>
  </si>
  <si>
    <t>Boyut eşleme - [ swimwear ]</t>
  </si>
  <si>
    <t>Boyut eşleme - [ underwear ]</t>
  </si>
  <si>
    <t>Boyut eşleme - [ hat ]</t>
  </si>
  <si>
    <t>Boyut eşleme - [ sleepwear ]</t>
  </si>
  <si>
    <t>Boyut eşleme - [ sweater ]</t>
  </si>
  <si>
    <t>Boyut eşleme - [ shorts ]</t>
  </si>
  <si>
    <t>Boyut eşleme - [ shoeaccessory ]</t>
  </si>
  <si>
    <t>Boyut eşleme - [ eyewear ]</t>
  </si>
  <si>
    <t>Boyut eşleme - [ officeproducts ]</t>
  </si>
  <si>
    <t>Boyut eşleme - [ blazer ]</t>
  </si>
  <si>
    <t>Boyut eşleme - [ shoes ]</t>
  </si>
  <si>
    <t>Boyut eşleme - [ home ]</t>
  </si>
  <si>
    <t>Boyut eşleme - [ babyproducts ]</t>
  </si>
  <si>
    <t>Boyut eşleme - [ handbag ]</t>
  </si>
  <si>
    <t>Boyut eşleme - [ shirt ]</t>
  </si>
  <si>
    <t>Boyut eşleme - [ accessoryorpartorsupply ]</t>
  </si>
  <si>
    <t>Boyut eşleme - [ sockshosiery ]</t>
  </si>
  <si>
    <t>Boyut eşleme - [ outerwear ]</t>
  </si>
  <si>
    <t>Boyut eşleme - [ suit ]</t>
  </si>
  <si>
    <t>Boyut eşleme - [ accessory ]</t>
  </si>
  <si>
    <t>Şekil - [ accessoryorpartorsupply ]</t>
  </si>
  <si>
    <t>Şekil - [ eyewear ]</t>
  </si>
  <si>
    <t>Şekil - [ shoes ]</t>
  </si>
  <si>
    <t>Şekil - [ home ]</t>
  </si>
  <si>
    <t>Ürün uzunluğu - [ dress ]</t>
  </si>
  <si>
    <t>Ürün uzunluğu - [ skirt ]</t>
  </si>
  <si>
    <t>Ürün uzunluğu - [ outerwear ]</t>
  </si>
  <si>
    <t>İlişki Tipi - [ dress ]</t>
  </si>
  <si>
    <t>İlişki Tipi - [ pants ]</t>
  </si>
  <si>
    <t>İlişki Tipi - [ sportinggoods ]</t>
  </si>
  <si>
    <t>İlişki Tipi - [ camerabagsandcases ]</t>
  </si>
  <si>
    <t>İlişki Tipi - [ bra ]</t>
  </si>
  <si>
    <t>İlişki Tipi - [ cableoradapter ]</t>
  </si>
  <si>
    <t>İlişki Tipi - [ skirt ]</t>
  </si>
  <si>
    <t>İlişki Tipi - [ swimwear ]</t>
  </si>
  <si>
    <t>İlişki Tipi - [ underwear ]</t>
  </si>
  <si>
    <t>İlişki Tipi - [ hat ]</t>
  </si>
  <si>
    <t>İlişki Tipi - [ sleepwear ]</t>
  </si>
  <si>
    <t>İlişki Tipi - [ sweater ]</t>
  </si>
  <si>
    <t>İlişki Tipi - [ shorts ]</t>
  </si>
  <si>
    <t>İlişki Tipi - [ shoeaccessory ]</t>
  </si>
  <si>
    <t>İlişki Tipi - [ eyewear ]</t>
  </si>
  <si>
    <t>İlişki Tipi - [ officeproducts ]</t>
  </si>
  <si>
    <t>İlişki Tipi - [ blazer ]</t>
  </si>
  <si>
    <t>İlişki Tipi - [ shoes ]</t>
  </si>
  <si>
    <t>İlişki Tipi - [ home ]</t>
  </si>
  <si>
    <t>İlişki Tipi - [ babyproducts ]</t>
  </si>
  <si>
    <t>İlişki Tipi - [ handbag ]</t>
  </si>
  <si>
    <t>İlişki Tipi - [ shirt ]</t>
  </si>
  <si>
    <t>İlişki Tipi - [ accessoryorpartorsupply ]</t>
  </si>
  <si>
    <t>İlişki Tipi - [ sockshosiery ]</t>
  </si>
  <si>
    <t>İlişki Tipi - [ outerwear ]</t>
  </si>
  <si>
    <t>İlişki Tipi - [ suit ]</t>
  </si>
  <si>
    <t>İlişki Tipi - [ accessory ]</t>
  </si>
  <si>
    <t>Varyasyon Parametresi - [ dress ]</t>
  </si>
  <si>
    <t>Varyasyon Parametresi - [ pants ]</t>
  </si>
  <si>
    <t>Varyasyon Parametresi - [ sportinggoods ]</t>
  </si>
  <si>
    <t>Varyasyon Parametresi - [ camerabagsandcases ]</t>
  </si>
  <si>
    <t>Varyasyon Parametresi - [ bra ]</t>
  </si>
  <si>
    <t>Varyasyon Parametresi - [ cableoradapter ]</t>
  </si>
  <si>
    <t>Varyasyon Parametresi - [ skirt ]</t>
  </si>
  <si>
    <t>Varyasyon Parametresi - [ swimwear ]</t>
  </si>
  <si>
    <t>Varyasyon Parametresi - [ underwear ]</t>
  </si>
  <si>
    <t>Varyasyon Parametresi - [ hat ]</t>
  </si>
  <si>
    <t>Varyasyon Parametresi - [ sleepwear ]</t>
  </si>
  <si>
    <t>Varyasyon Parametresi - [ sweater ]</t>
  </si>
  <si>
    <t>Varyasyon Parametresi - [ shorts ]</t>
  </si>
  <si>
    <t>Varyasyon Parametresi - [ shoeaccessory ]</t>
  </si>
  <si>
    <t>Varyasyon Parametresi - [ eyewear ]</t>
  </si>
  <si>
    <t>Varyasyon Parametresi - [ officeproducts ]</t>
  </si>
  <si>
    <t>Varyasyon Parametresi - [ blazer ]</t>
  </si>
  <si>
    <t>Varyasyon Parametresi - [ shoes ]</t>
  </si>
  <si>
    <t>Varyasyon Parametresi - [ home ]</t>
  </si>
  <si>
    <t>Varyasyon Parametresi - [ babyproducts ]</t>
  </si>
  <si>
    <t>Varyasyon Parametresi - [ handbag ]</t>
  </si>
  <si>
    <t>Varyasyon Parametresi - [ shirt ]</t>
  </si>
  <si>
    <t>Varyasyon Parametresi - [ accessoryorpartorsupply ]</t>
  </si>
  <si>
    <t>Varyasyon Parametresi - [ sockshosiery ]</t>
  </si>
  <si>
    <t>Varyasyon Parametresi - [ outerwear ]</t>
  </si>
  <si>
    <t>Varyasyon Parametresi - [ suit ]</t>
  </si>
  <si>
    <t>Varyasyon Parametresi - [ accessory ]</t>
  </si>
  <si>
    <t>Güncelleme Silme - [ dress ]</t>
  </si>
  <si>
    <t>Güncelleme Silme - [ pants ]</t>
  </si>
  <si>
    <t>Güncelleme Silme - [ sportinggoods ]</t>
  </si>
  <si>
    <t>Güncelleme Silme - [ camerabagsandcases ]</t>
  </si>
  <si>
    <t>Güncelleme Silme - [ bra ]</t>
  </si>
  <si>
    <t>Güncelleme Silme - [ cableoradapter ]</t>
  </si>
  <si>
    <t>Güncelleme Silme - [ skirt ]</t>
  </si>
  <si>
    <t>Güncelleme Silme - [ swimwear ]</t>
  </si>
  <si>
    <t>Güncelleme Silme - [ underwear ]</t>
  </si>
  <si>
    <t>Güncelleme Silme - [ hat ]</t>
  </si>
  <si>
    <t>Güncelleme Silme - [ sleepwear ]</t>
  </si>
  <si>
    <t>Güncelleme Silme - [ sweater ]</t>
  </si>
  <si>
    <t>Güncelleme Silme - [ shorts ]</t>
  </si>
  <si>
    <t>Güncelleme Silme - [ shoeaccessory ]</t>
  </si>
  <si>
    <t>Güncelleme Silme - [ eyewear ]</t>
  </si>
  <si>
    <t>Güncelleme Silme - [ officeproducts ]</t>
  </si>
  <si>
    <t>Güncelleme Silme - [ blazer ]</t>
  </si>
  <si>
    <t>Güncelleme Silme - [ shoes ]</t>
  </si>
  <si>
    <t>Güncelleme Silme - [ home ]</t>
  </si>
  <si>
    <t>Güncelleme Silme - [ babyproducts ]</t>
  </si>
  <si>
    <t>Güncelleme Silme - [ handbag ]</t>
  </si>
  <si>
    <t>Güncelleme Silme - [ shirt ]</t>
  </si>
  <si>
    <t>Güncelleme Silme - [ accessoryorpartorsupply ]</t>
  </si>
  <si>
    <t>Güncelleme Silme - [ sockshosiery ]</t>
  </si>
  <si>
    <t>Güncelleme Silme - [ outerwear ]</t>
  </si>
  <si>
    <t>Güncelleme Silme - [ suit ]</t>
  </si>
  <si>
    <t>Güncelleme Silme - [ accessory ]</t>
  </si>
  <si>
    <t>Topuk yüksekliği birimi - [ shoes ]</t>
  </si>
  <si>
    <t>İç malzeme tipi - [ handbag ]</t>
  </si>
  <si>
    <t>İç malzeme tipi - [ eyewear ]</t>
  </si>
  <si>
    <t>İç malzeme tipi - [ sportinggoods ]</t>
  </si>
  <si>
    <t>İç malzeme tipi - [ shoes ]</t>
  </si>
  <si>
    <t>İç malzeme tipi - [ home ]</t>
  </si>
  <si>
    <t>Bakım Talimatları - [ babyproducts ]</t>
  </si>
  <si>
    <t>Kapanma Tipi - [ pants ]</t>
  </si>
  <si>
    <t>Kapanma Tipi - [ officeproducts ]</t>
  </si>
  <si>
    <t>Kapanma Tipi - [ sportinggoods ]</t>
  </si>
  <si>
    <t>Kapanma Tipi - [ shorts ]</t>
  </si>
  <si>
    <t>Kapanma Tipi - [ shoes ]</t>
  </si>
  <si>
    <t>Dil - [ babyproducts ]</t>
  </si>
  <si>
    <t>Taban malzemesi - [ shoes ]</t>
  </si>
  <si>
    <t>Topuk tipi - [ shoes ]</t>
  </si>
  <si>
    <t>Ürün için uygun mevsim - [ dress ]</t>
  </si>
  <si>
    <t>Ürün için uygun mevsim - [ pants ]</t>
  </si>
  <si>
    <t>Ürün için uygun mevsim - [ sportinggoods ]</t>
  </si>
  <si>
    <t>Ürün için uygun mevsim - [ blazer ]</t>
  </si>
  <si>
    <t>Ürün için uygun mevsim - [ shoes ]</t>
  </si>
  <si>
    <t>Ürün için uygun mevsim - [ bra ]</t>
  </si>
  <si>
    <t>Ürün için uygun mevsim - [ handbag ]</t>
  </si>
  <si>
    <t>Ürün için uygun mevsim - [ shirt ]</t>
  </si>
  <si>
    <t>Ürün için uygun mevsim - [ skirt ]</t>
  </si>
  <si>
    <t>Ürün için uygun mevsim - [ sockshosiery ]</t>
  </si>
  <si>
    <t>Ürün için uygun mevsim - [ swimwear ]</t>
  </si>
  <si>
    <t>Ürün için uygun mevsim - [ underwear ]</t>
  </si>
  <si>
    <t>Ürün için uygun mevsim - [ hat ]</t>
  </si>
  <si>
    <t>Ürün için uygun mevsim - [ outerwear ]</t>
  </si>
  <si>
    <t>Ürün için uygun mevsim - [ suit ]</t>
  </si>
  <si>
    <t>Ürün için uygun mevsim - [ sleepwear ]</t>
  </si>
  <si>
    <t>Ürün için uygun mevsim - [ sweater ]</t>
  </si>
  <si>
    <t>Ürün için uygun mevsim - [ shorts ]</t>
  </si>
  <si>
    <t>Ürün için uygun mevsim - [ accessory ]</t>
  </si>
  <si>
    <t>Ürün için uygun mevsim - [ shoeaccessory ]</t>
  </si>
  <si>
    <t>Ev Eşyası ve Mobilya Hedef Kitlesi - [ home ]</t>
  </si>
  <si>
    <t>Su Geçirmezlik Seviyesi - [ cableoradapter ]</t>
  </si>
  <si>
    <t>Su Geçirmezlik Seviyesi - [ accessoryorpartorsupply ]</t>
  </si>
  <si>
    <t>Su Geçirmezlik Seviyesi - [ camerabagsandcases ]</t>
  </si>
  <si>
    <t>Su Geçirmezlik Seviyesi - [ shoes ]</t>
  </si>
  <si>
    <t>Şekil/tip - [ shirt ]</t>
  </si>
  <si>
    <t>Etkinlik Adı - [ sportinggoods ]</t>
  </si>
  <si>
    <t>Üst parça stili - [ swimwear ]</t>
  </si>
  <si>
    <t>Üst parça stili - [ sportinggoods ]</t>
  </si>
  <si>
    <t>Hedef Cinsiyet - [ babyproducts ]</t>
  </si>
  <si>
    <t>Motor Tipi - [ babyproducts ]</t>
  </si>
  <si>
    <t>Tavsiye Edilen Kullanım - [ babyproducts ]</t>
  </si>
  <si>
    <t>Harita Kapsama Tipi - [ accessoryorpartorsupply ]</t>
  </si>
  <si>
    <t>İşletim Sistemleri - [ accessoryorpartorsupply ]</t>
  </si>
  <si>
    <t>Departman - [ dress ]</t>
  </si>
  <si>
    <t>Departman - [ pants ]</t>
  </si>
  <si>
    <t>Departman - [ eyewear ]</t>
  </si>
  <si>
    <t>Departman - [ sportinggoods ]</t>
  </si>
  <si>
    <t>Departman - [ blazer ]</t>
  </si>
  <si>
    <t>Departman - [ shoes ]</t>
  </si>
  <si>
    <t>Departman - [ bra ]</t>
  </si>
  <si>
    <t>Departman - [ handbag ]</t>
  </si>
  <si>
    <t>Departman - [ shirt ]</t>
  </si>
  <si>
    <t>Departman - [ skirt ]</t>
  </si>
  <si>
    <t>Departman - [ sockshosiery ]</t>
  </si>
  <si>
    <t>Departman - [ swimwear ]</t>
  </si>
  <si>
    <t>Departman - [ underwear ]</t>
  </si>
  <si>
    <t>Departman - [ hat ]</t>
  </si>
  <si>
    <t>Departman - [ outerwear ]</t>
  </si>
  <si>
    <t>Departman - [ suit ]</t>
  </si>
  <si>
    <t>Departman - [ sleepwear ]</t>
  </si>
  <si>
    <t>Departman - [ sweater ]</t>
  </si>
  <si>
    <t>Departman - [ shorts ]</t>
  </si>
  <si>
    <t>Departman - [ accessory ]</t>
  </si>
  <si>
    <t>Departman - [ shoeaccessory ]</t>
  </si>
  <si>
    <t>Eldiven Tipi - [ sportinggoods ]</t>
  </si>
  <si>
    <t>Hoparlör Tipi - [ cableoradapter ]</t>
  </si>
  <si>
    <t>Hoparlör Tipi - [ accessoryorpartorsupply ]</t>
  </si>
  <si>
    <t>Hoparlör Tipi - [ camerabagsandcases ]</t>
  </si>
  <si>
    <t>Hoparlör Bağlantısı - [ accessoryorpartorsupply ]</t>
  </si>
  <si>
    <t>Tema - [ sportinggoods ]</t>
  </si>
  <si>
    <t>Tema - [ home ]</t>
  </si>
  <si>
    <t>Boya Tipi - [ home ]</t>
  </si>
  <si>
    <t>Spor tipi - [ handbag ]</t>
  </si>
  <si>
    <t>Spor tipi - [ sportinggoods ]</t>
  </si>
  <si>
    <t>Spor tipi - [ shoes ]</t>
  </si>
  <si>
    <t>Spor tipi - [ shoeaccessory ]</t>
  </si>
  <si>
    <t>Birlik Adı - [ sportinggoods ]</t>
  </si>
  <si>
    <t>Malzeme Tipi - [ handbag ]</t>
  </si>
  <si>
    <t>Malzeme Tipi - [ sportinggoods ]</t>
  </si>
  <si>
    <t>Malzeme Tipi - [ shoes ]</t>
  </si>
  <si>
    <t>Malzeme Tipi - [ shoeaccessory ]</t>
  </si>
  <si>
    <t>Malzeme Tipi - [ home ]</t>
  </si>
  <si>
    <t>Maksimum Boyut Ölçü Birimi - [ officeproducts ]</t>
  </si>
  <si>
    <t>Satır Boyutu Ölçü Birimi - [ officeproducts ]</t>
  </si>
  <si>
    <t>Renk Haritası - [ dress ]</t>
  </si>
  <si>
    <t>Renk Haritası - [ pants ]</t>
  </si>
  <si>
    <t>Renk Haritası - [ sportinggoods ]</t>
  </si>
  <si>
    <t>Renk Haritası - [ camerabagsandcases ]</t>
  </si>
  <si>
    <t>Renk Haritası - [ bra ]</t>
  </si>
  <si>
    <t>Renk Haritası - [ cableoradapter ]</t>
  </si>
  <si>
    <t>Renk Haritası - [ skirt ]</t>
  </si>
  <si>
    <t>Renk Haritası - [ swimwear ]</t>
  </si>
  <si>
    <t>Renk Haritası - [ underwear ]</t>
  </si>
  <si>
    <t>Renk Haritası - [ hat ]</t>
  </si>
  <si>
    <t>Renk Haritası - [ sleepwear ]</t>
  </si>
  <si>
    <t>Renk Haritası - [ sweater ]</t>
  </si>
  <si>
    <t>Renk Haritası - [ shorts ]</t>
  </si>
  <si>
    <t>Renk Haritası - [ shoeaccessory ]</t>
  </si>
  <si>
    <t>Renk Haritası - [ eyewear ]</t>
  </si>
  <si>
    <t>Renk Haritası - [ officeproducts ]</t>
  </si>
  <si>
    <t>Renk Haritası - [ blazer ]</t>
  </si>
  <si>
    <t>Renk Haritası - [ shoes ]</t>
  </si>
  <si>
    <t>Renk Haritası - [ home ]</t>
  </si>
  <si>
    <t>Renk Haritası - [ babyproducts ]</t>
  </si>
  <si>
    <t>Renk Haritası - [ handbag ]</t>
  </si>
  <si>
    <t>Renk Haritası - [ shirt ]</t>
  </si>
  <si>
    <t>Renk Haritası - [ accessoryorpartorsupply ]</t>
  </si>
  <si>
    <t>Renk Haritası - [ sockshosiery ]</t>
  </si>
  <si>
    <t>Renk Haritası - [ outerwear ]</t>
  </si>
  <si>
    <t>Renk Haritası - [ suit ]</t>
  </si>
  <si>
    <t>Renk Haritası - [ accessory ]</t>
  </si>
  <si>
    <t>Beden Ölçüsü - [ shoes ]</t>
  </si>
  <si>
    <t>Kup bedeni - [ bra ]</t>
  </si>
  <si>
    <t>Şaft Malzemesi - [ sportinggoods ]</t>
  </si>
  <si>
    <t>paper_size_unit_of_measure - [ officeproducts ]</t>
  </si>
  <si>
    <t>golf_club_loft_unit_of_measure - [ sportinggoods ]</t>
  </si>
  <si>
    <t>Hacim Kapasitesi Ölçü Birimi - [ sportinggoods ]</t>
  </si>
  <si>
    <t>Ürünün Görüntülenen Derinliği Ölçü Birimi - [ home ]</t>
  </si>
  <si>
    <t>Şekil Faktörü - [ camerabagsandcases ]</t>
  </si>
  <si>
    <t>Kağıt Boyutu - [ officeproducts ]</t>
  </si>
  <si>
    <t>Ürünün Görüntülenen Ağırlığı Ölçü Birimi - [ babyproducts ]</t>
  </si>
  <si>
    <t>Ürünün Görüntülenen Ağırlığı Ölçü Birimi - [ officeproducts ]</t>
  </si>
  <si>
    <t>Ürünün Görüntülenen Ağırlığı Ölçü Birimi - [ sportinggoods ]</t>
  </si>
  <si>
    <t>Ürünün Görüntülenen Ağırlığı Ölçü Birimi - [ home ]</t>
  </si>
  <si>
    <t>Ürünün Görüntülenen Hacmi Ölçü Birimi - [ babyproducts ]</t>
  </si>
  <si>
    <t>Ürünün Görüntülenen Hacmi Ölçü Birimi - [ officeproducts ]</t>
  </si>
  <si>
    <t>Ürünün Görüntülenen Hacmi Ölçü Birimi - [ sportinggoods ]</t>
  </si>
  <si>
    <t>Ürünün Görüntülenen Hacmi Ölçü Birimi - [ home ]</t>
  </si>
  <si>
    <t>Ürünün Görüntülenen Çapı Ölçü Birimi - [ home ]</t>
  </si>
  <si>
    <t>Ürün Şekli - [ accessoryorpartorsupply ]</t>
  </si>
  <si>
    <t>Ürün Şekli - [ eyewear ]</t>
  </si>
  <si>
    <t>Ürün Şekli - [ shoes ]</t>
  </si>
  <si>
    <t>Ürün Şekli - [ home ]</t>
  </si>
  <si>
    <t>Ürün Boyutları Ölçü Birimi - [ dress ]</t>
  </si>
  <si>
    <t>Ürün Boyutları Ölçü Birimi - [ pants ]</t>
  </si>
  <si>
    <t>Ürün Boyutları Ölçü Birimi - [ sportinggoods ]</t>
  </si>
  <si>
    <t>Ürün Boyutları Ölçü Birimi - [ camerabagsandcases ]</t>
  </si>
  <si>
    <t>Ürün Boyutları Ölçü Birimi - [ bra ]</t>
  </si>
  <si>
    <t>Ürün Boyutları Ölçü Birimi - [ cableoradapter ]</t>
  </si>
  <si>
    <t>Ürün Boyutları Ölçü Birimi - [ skirt ]</t>
  </si>
  <si>
    <t>Ürün Boyutları Ölçü Birimi - [ swimwear ]</t>
  </si>
  <si>
    <t>Ürün Boyutları Ölçü Birimi - [ underwear ]</t>
  </si>
  <si>
    <t>Ürün Boyutları Ölçü Birimi - [ hat ]</t>
  </si>
  <si>
    <t>Ürün Boyutları Ölçü Birimi - [ sleepwear ]</t>
  </si>
  <si>
    <t>Ürün Boyutları Ölçü Birimi - [ sweater ]</t>
  </si>
  <si>
    <t>Ürün Boyutları Ölçü Birimi - [ shorts ]</t>
  </si>
  <si>
    <t>Ürün Boyutları Ölçü Birimi - [ shoeaccessory ]</t>
  </si>
  <si>
    <t>Ürün Boyutları Ölçü Birimi - [ eyewear ]</t>
  </si>
  <si>
    <t>Ürün Boyutları Ölçü Birimi - [ officeproducts ]</t>
  </si>
  <si>
    <t>Ürün Boyutları Ölçü Birimi - [ blazer ]</t>
  </si>
  <si>
    <t>Ürün Boyutları Ölçü Birimi - [ shoes ]</t>
  </si>
  <si>
    <t>Ürün Boyutları Ölçü Birimi - [ handbag ]</t>
  </si>
  <si>
    <t>Ürün Boyutları Ölçü Birimi - [ shirt ]</t>
  </si>
  <si>
    <t>Ürün Boyutları Ölçü Birimi - [ accessoryorpartorsupply ]</t>
  </si>
  <si>
    <t>Ürün Boyutları Ölçü Birimi - [ sockshosiery ]</t>
  </si>
  <si>
    <t>Ürün Boyutları Ölçü Birimi - [ outerwear ]</t>
  </si>
  <si>
    <t>Ürün Boyutları Ölçü Birimi - [ suit ]</t>
  </si>
  <si>
    <t>Ürün Boyutları Ölçü Birimi - [ accessory ]</t>
  </si>
  <si>
    <t>İnternet Sitesi Kargo Ağırlığı Ölçü Birimi - [ dress ]</t>
  </si>
  <si>
    <t>İnternet Sitesi Kargo Ağırlığı Ölçü Birimi - [ pants ]</t>
  </si>
  <si>
    <t>İnternet Sitesi Kargo Ağırlığı Ölçü Birimi - [ sportinggoods ]</t>
  </si>
  <si>
    <t>İnternet Sitesi Kargo Ağırlığı Ölçü Birimi - [ camerabagsandcases ]</t>
  </si>
  <si>
    <t>İnternet Sitesi Kargo Ağırlığı Ölçü Birimi - [ bra ]</t>
  </si>
  <si>
    <t>İnternet Sitesi Kargo Ağırlığı Ölçü Birimi - [ cableoradapter ]</t>
  </si>
  <si>
    <t>İnternet Sitesi Kargo Ağırlığı Ölçü Birimi - [ skirt ]</t>
  </si>
  <si>
    <t>İnternet Sitesi Kargo Ağırlığı Ölçü Birimi - [ swimwear ]</t>
  </si>
  <si>
    <t>İnternet Sitesi Kargo Ağırlığı Ölçü Birimi - [ underwear ]</t>
  </si>
  <si>
    <t>İnternet Sitesi Kargo Ağırlığı Ölçü Birimi - [ hat ]</t>
  </si>
  <si>
    <t>İnternet Sitesi Kargo Ağırlığı Ölçü Birimi - [ sleepwear ]</t>
  </si>
  <si>
    <t>İnternet Sitesi Kargo Ağırlığı Ölçü Birimi - [ sweater ]</t>
  </si>
  <si>
    <t>İnternet Sitesi Kargo Ağırlığı Ölçü Birimi - [ shorts ]</t>
  </si>
  <si>
    <t>İnternet Sitesi Kargo Ağırlığı Ölçü Birimi - [ shoeaccessory ]</t>
  </si>
  <si>
    <t>İnternet Sitesi Kargo Ağırlığı Ölçü Birimi - [ eyewear ]</t>
  </si>
  <si>
    <t>İnternet Sitesi Kargo Ağırlığı Ölçü Birimi - [ officeproducts ]</t>
  </si>
  <si>
    <t>İnternet Sitesi Kargo Ağırlığı Ölçü Birimi - [ blazer ]</t>
  </si>
  <si>
    <t>İnternet Sitesi Kargo Ağırlığı Ölçü Birimi - [ shoes ]</t>
  </si>
  <si>
    <t>İnternet Sitesi Kargo Ağırlığı Ölçü Birimi - [ home ]</t>
  </si>
  <si>
    <t>İnternet Sitesi Kargo Ağırlığı Ölçü Birimi - [ babyproducts ]</t>
  </si>
  <si>
    <t>İnternet Sitesi Kargo Ağırlığı Ölçü Birimi - [ handbag ]</t>
  </si>
  <si>
    <t>İnternet Sitesi Kargo Ağırlığı Ölçü Birimi - [ shirt ]</t>
  </si>
  <si>
    <t>İnternet Sitesi Kargo Ağırlığı Ölçü Birimi - [ accessoryorpartorsupply ]</t>
  </si>
  <si>
    <t>İnternet Sitesi Kargo Ağırlığı Ölçü Birimi - [ sockshosiery ]</t>
  </si>
  <si>
    <t>İnternet Sitesi Kargo Ağırlığı Ölçü Birimi - [ outerwear ]</t>
  </si>
  <si>
    <t>İnternet Sitesi Kargo Ağırlığı Ölçü Birimi - [ suit ]</t>
  </si>
  <si>
    <t>İnternet Sitesi Kargo Ağırlığı Ölçü Birimi - [ accessory ]</t>
  </si>
  <si>
    <t>Platform yüksekliği - [ shoes ]</t>
  </si>
  <si>
    <t>Ayakkabı genişliği - [ handbag ]</t>
  </si>
  <si>
    <t>Ayakkabı genişliği - [ sportinggoods ]</t>
  </si>
  <si>
    <t>Ayakkabı genişliği - [ shoes ]</t>
  </si>
  <si>
    <t>Ayakkabı genişliği - [ shoeaccessory ]</t>
  </si>
  <si>
    <t>Ürün Yüksekliği Ölçü Birimi - [ sportinggoods ]</t>
  </si>
  <si>
    <t>Ürün Genişliği Ölçü Birimi - [ sportinggoods ]</t>
  </si>
  <si>
    <t>Beden Ölçüsü Haritası - [ dress ]</t>
  </si>
  <si>
    <t>Beden Ölçüsü Haritası - [ pants ]</t>
  </si>
  <si>
    <t>Beden Ölçüsü Haritası - [ sportinggoods ]</t>
  </si>
  <si>
    <t>Beden Ölçüsü Haritası - [ camerabagsandcases ]</t>
  </si>
  <si>
    <t>Beden Ölçüsü Haritası - [ bra ]</t>
  </si>
  <si>
    <t>Beden Ölçüsü Haritası - [ cableoradapter ]</t>
  </si>
  <si>
    <t>Beden Ölçüsü Haritası - [ skirt ]</t>
  </si>
  <si>
    <t>Beden Ölçüsü Haritası - [ swimwear ]</t>
  </si>
  <si>
    <t>Beden Ölçüsü Haritası - [ underwear ]</t>
  </si>
  <si>
    <t>Beden Ölçüsü Haritası - [ hat ]</t>
  </si>
  <si>
    <t>Beden Ölçüsü Haritası - [ sleepwear ]</t>
  </si>
  <si>
    <t>Beden Ölçüsü Haritası - [ sweater ]</t>
  </si>
  <si>
    <t>Beden Ölçüsü Haritası - [ shorts ]</t>
  </si>
  <si>
    <t>Beden Ölçüsü Haritası - [ shoeaccessory ]</t>
  </si>
  <si>
    <t>Beden Ölçüsü Haritası - [ eyewear ]</t>
  </si>
  <si>
    <t>Beden Ölçüsü Haritası - [ officeproducts ]</t>
  </si>
  <si>
    <t>Beden Ölçüsü Haritası - [ blazer ]</t>
  </si>
  <si>
    <t>Beden Ölçüsü Haritası - [ shoes ]</t>
  </si>
  <si>
    <t>Beden Ölçüsü Haritası - [ home ]</t>
  </si>
  <si>
    <t>Beden Ölçüsü Haritası - [ babyproducts ]</t>
  </si>
  <si>
    <t>Beden Ölçüsü Haritası - [ handbag ]</t>
  </si>
  <si>
    <t>Beden Ölçüsü Haritası - [ shirt ]</t>
  </si>
  <si>
    <t>Beden Ölçüsü Haritası - [ accessoryorpartorsupply ]</t>
  </si>
  <si>
    <t>Beden Ölçüsü Haritası - [ sockshosiery ]</t>
  </si>
  <si>
    <t>Beden Ölçüsü Haritası - [ outerwear ]</t>
  </si>
  <si>
    <t>Beden Ölçüsü Haritası - [ suit ]</t>
  </si>
  <si>
    <t>Beden Ölçüsü Haritası - [ accessory ]</t>
  </si>
  <si>
    <t>Maßeinheit der Artikeldicke - [ home ]</t>
  </si>
  <si>
    <t>Menşe Ülke/Bölgesi - [ dress ]</t>
  </si>
  <si>
    <t>Menşe Ülke/Bölgesi - [ pants ]</t>
  </si>
  <si>
    <t>Menşe Ülke/Bölgesi - [ sportinggoods ]</t>
  </si>
  <si>
    <t>Menşe Ülke/Bölgesi - [ camerabagsandcases ]</t>
  </si>
  <si>
    <t>Menşe Ülke/Bölgesi - [ bra ]</t>
  </si>
  <si>
    <t>Menşe Ülke/Bölgesi - [ cableoradapter ]</t>
  </si>
  <si>
    <t>Menşe Ülke/Bölgesi - [ skirt ]</t>
  </si>
  <si>
    <t>Menşe Ülke/Bölgesi - [ swimwear ]</t>
  </si>
  <si>
    <t>Menşe Ülke/Bölgesi - [ underwear ]</t>
  </si>
  <si>
    <t>Menşe Ülke/Bölgesi - [ hat ]</t>
  </si>
  <si>
    <t>Menşe Ülke/Bölgesi - [ sleepwear ]</t>
  </si>
  <si>
    <t>Menşe Ülke/Bölgesi - [ sweater ]</t>
  </si>
  <si>
    <t>Menşe Ülke/Bölgesi - [ shorts ]</t>
  </si>
  <si>
    <t>Menşe Ülke/Bölgesi - [ shoeaccessory ]</t>
  </si>
  <si>
    <t>Menşe Ülke/Bölgesi - [ eyewear ]</t>
  </si>
  <si>
    <t>Menşe Ülke/Bölgesi - [ officeproducts ]</t>
  </si>
  <si>
    <t>Menşe Ülke/Bölgesi - [ blazer ]</t>
  </si>
  <si>
    <t>Menşe Ülke/Bölgesi - [ shoes ]</t>
  </si>
  <si>
    <t>Menşe Ülke/Bölgesi - [ home ]</t>
  </si>
  <si>
    <t>Menşe Ülke/Bölgesi - [ babyproducts ]</t>
  </si>
  <si>
    <t>Menşe Ülke/Bölgesi - [ handbag ]</t>
  </si>
  <si>
    <t>Menşe Ülke/Bölgesi - [ shirt ]</t>
  </si>
  <si>
    <t>Menşe Ülke/Bölgesi - [ accessoryorpartorsupply ]</t>
  </si>
  <si>
    <t>Menşe Ülke/Bölgesi - [ sockshosiery ]</t>
  </si>
  <si>
    <t>Menşe Ülke/Bölgesi - [ outerwear ]</t>
  </si>
  <si>
    <t>Menşe Ülke/Bölgesi - [ suit ]</t>
  </si>
  <si>
    <t>Menşe Ülke/Bölgesi - [ accessory ]</t>
  </si>
  <si>
    <t>Tıbbi Sınıflandırma - [ babyproducts ]</t>
  </si>
  <si>
    <t>Batarya Hücresinin Yapısı - [ dress ]</t>
  </si>
  <si>
    <t>Batarya Hücresinin Yapısı - [ pants ]</t>
  </si>
  <si>
    <t>Batarya Hücresinin Yapısı - [ sportinggoods ]</t>
  </si>
  <si>
    <t>Batarya Hücresinin Yapısı - [ camerabagsandcases ]</t>
  </si>
  <si>
    <t>Batarya Hücresinin Yapısı - [ bra ]</t>
  </si>
  <si>
    <t>Batarya Hücresinin Yapısı - [ cableoradapter ]</t>
  </si>
  <si>
    <t>Batarya Hücresinin Yapısı - [ skirt ]</t>
  </si>
  <si>
    <t>Batarya Hücresinin Yapısı - [ swimwear ]</t>
  </si>
  <si>
    <t>Batarya Hücresinin Yapısı - [ underwear ]</t>
  </si>
  <si>
    <t>Batarya Hücresinin Yapısı - [ hat ]</t>
  </si>
  <si>
    <t>Batarya Hücresinin Yapısı - [ sleepwear ]</t>
  </si>
  <si>
    <t>Batarya Hücresinin Yapısı - [ sweater ]</t>
  </si>
  <si>
    <t>Batarya Hücresinin Yapısı - [ shorts ]</t>
  </si>
  <si>
    <t>Batarya Hücresinin Yapısı - [ shoeaccessory ]</t>
  </si>
  <si>
    <t>Batarya Hücresinin Yapısı - [ eyewear ]</t>
  </si>
  <si>
    <t>Batarya Hücresinin Yapısı - [ blazer ]</t>
  </si>
  <si>
    <t>Batarya Hücresinin Yapısı - [ shoes ]</t>
  </si>
  <si>
    <t>Batarya Hücresinin Yapısı - [ babyproducts ]</t>
  </si>
  <si>
    <t>Batarya Hücresinin Yapısı - [ handbag ]</t>
  </si>
  <si>
    <t>Batarya Hücresinin Yapısı - [ shirt ]</t>
  </si>
  <si>
    <t>Batarya Hücresinin Yapısı - [ accessoryorpartorsupply ]</t>
  </si>
  <si>
    <t>Batarya Hücresinin Yapısı - [ sockshosiery ]</t>
  </si>
  <si>
    <t>Batarya Hücresinin Yapısı - [ outerwear ]</t>
  </si>
  <si>
    <t>Batarya Hücresinin Yapısı - [ suit ]</t>
  </si>
  <si>
    <t>Batarya Hücresinin Yapısı - [ accessory ]</t>
  </si>
  <si>
    <t>Batarya Tipi - [ dress ]</t>
  </si>
  <si>
    <t>Batarya Tipi - [ pants ]</t>
  </si>
  <si>
    <t>Batarya Tipi - [ sportinggoods ]</t>
  </si>
  <si>
    <t>Batarya Tipi - [ camerabagsandcases ]</t>
  </si>
  <si>
    <t>Batarya Tipi - [ bra ]</t>
  </si>
  <si>
    <t>Batarya Tipi - [ cableoradapter ]</t>
  </si>
  <si>
    <t>Batarya Tipi - [ skirt ]</t>
  </si>
  <si>
    <t>Batarya Tipi - [ swimwear ]</t>
  </si>
  <si>
    <t>Batarya Tipi - [ underwear ]</t>
  </si>
  <si>
    <t>Batarya Tipi - [ hat ]</t>
  </si>
  <si>
    <t>Batarya Tipi - [ sleepwear ]</t>
  </si>
  <si>
    <t>Batarya Tipi - [ sweater ]</t>
  </si>
  <si>
    <t>Batarya Tipi - [ shorts ]</t>
  </si>
  <si>
    <t>Batarya Tipi - [ shoeaccessory ]</t>
  </si>
  <si>
    <t>Batarya Tipi - [ eyewear ]</t>
  </si>
  <si>
    <t>Batarya Tipi - [ blazer ]</t>
  </si>
  <si>
    <t>Batarya Tipi - [ shoes ]</t>
  </si>
  <si>
    <t>Batarya Tipi - [ home ]</t>
  </si>
  <si>
    <t>Batarya Tipi - [ babyproducts ]</t>
  </si>
  <si>
    <t>Batarya Tipi - [ handbag ]</t>
  </si>
  <si>
    <t>Batarya Tipi - [ shirt ]</t>
  </si>
  <si>
    <t>Batarya Tipi - [ accessoryorpartorsupply ]</t>
  </si>
  <si>
    <t>Batarya Tipi - [ sockshosiery ]</t>
  </si>
  <si>
    <t>Batarya Tipi - [ outerwear ]</t>
  </si>
  <si>
    <t>Batarya Tipi - [ suit ]</t>
  </si>
  <si>
    <t>Batarya Tipi - [ accessory ]</t>
  </si>
  <si>
    <t>Lityum Batarya Ambalajı - [ dress ]</t>
  </si>
  <si>
    <t>Lityum Batarya Ambalajı - [ pants ]</t>
  </si>
  <si>
    <t>Lityum Batarya Ambalajı - [ sportinggoods ]</t>
  </si>
  <si>
    <t>Lityum Batarya Ambalajı - [ camerabagsandcases ]</t>
  </si>
  <si>
    <t>Lityum Batarya Ambalajı - [ bra ]</t>
  </si>
  <si>
    <t>Lityum Batarya Ambalajı - [ cableoradapter ]</t>
  </si>
  <si>
    <t>Lityum Batarya Ambalajı - [ skirt ]</t>
  </si>
  <si>
    <t>Lityum Batarya Ambalajı - [ swimwear ]</t>
  </si>
  <si>
    <t>Lityum Batarya Ambalajı - [ underwear ]</t>
  </si>
  <si>
    <t>Lityum Batarya Ambalajı - [ hat ]</t>
  </si>
  <si>
    <t>Lityum Batarya Ambalajı - [ sleepwear ]</t>
  </si>
  <si>
    <t>Lityum Batarya Ambalajı - [ sweater ]</t>
  </si>
  <si>
    <t>Lityum Batarya Ambalajı - [ shorts ]</t>
  </si>
  <si>
    <t>Lityum Batarya Ambalajı - [ shoeaccessory ]</t>
  </si>
  <si>
    <t>Lityum Batarya Ambalajı - [ eyewear ]</t>
  </si>
  <si>
    <t>Lityum Batarya Ambalajı - [ blazer ]</t>
  </si>
  <si>
    <t>Lityum Batarya Ambalajı - [ shoes ]</t>
  </si>
  <si>
    <t>Lityum Batarya Ambalajı - [ babyproducts ]</t>
  </si>
  <si>
    <t>Lityum Batarya Ambalajı - [ handbag ]</t>
  </si>
  <si>
    <t>Lityum Batarya Ambalajı - [ shirt ]</t>
  </si>
  <si>
    <t>Lityum Batarya Ambalajı - [ accessoryorpartorsupply ]</t>
  </si>
  <si>
    <t>Lityum Batarya Ambalajı - [ sockshosiery ]</t>
  </si>
  <si>
    <t>Lityum Batarya Ambalajı - [ outerwear ]</t>
  </si>
  <si>
    <t>Lityum Batarya Ambalajı - [ suit ]</t>
  </si>
  <si>
    <t>Lityum Batarya Ambalajı - [ accessory ]</t>
  </si>
  <si>
    <t>Üretildiği Ülke/Bölge - [ home ]</t>
  </si>
  <si>
    <t>AB Oyuncak Güvenliği Direktifi Yaş uyarısı - [ dress ]</t>
  </si>
  <si>
    <t>AB Oyuncak Güvenliği Direktifi Yaş uyarısı - [ pants ]</t>
  </si>
  <si>
    <t>AB Oyuncak Güvenliği Direktifi Yaş uyarısı - [ eyewear ]</t>
  </si>
  <si>
    <t>AB Oyuncak Güvenliği Direktifi Yaş uyarısı - [ officeproducts ]</t>
  </si>
  <si>
    <t>AB Oyuncak Güvenliği Direktifi Yaş uyarısı - [ sportinggoods ]</t>
  </si>
  <si>
    <t>AB Oyuncak Güvenliği Direktifi Yaş uyarısı - [ camerabagsandcases ]</t>
  </si>
  <si>
    <t>AB Oyuncak Güvenliği Direktifi Yaş uyarısı - [ blazer ]</t>
  </si>
  <si>
    <t>AB Oyuncak Güvenliği Direktifi Yaş uyarısı - [ home ]</t>
  </si>
  <si>
    <t>AB Oyuncak Güvenliği Direktifi Yaş uyarısı - [ bra ]</t>
  </si>
  <si>
    <t>AB Oyuncak Güvenliği Direktifi Yaş uyarısı - [ cableoradapter ]</t>
  </si>
  <si>
    <t>AB Oyuncak Güvenliği Direktifi Yaş uyarısı - [ babyproducts ]</t>
  </si>
  <si>
    <t>AB Oyuncak Güvenliği Direktifi Yaş uyarısı - [ shirt ]</t>
  </si>
  <si>
    <t>AB Oyuncak Güvenliği Direktifi Yaş uyarısı - [ skirt ]</t>
  </si>
  <si>
    <t>AB Oyuncak Güvenliği Direktifi Yaş uyarısı - [ accessoryorpartorsupply ]</t>
  </si>
  <si>
    <t>AB Oyuncak Güvenliği Direktifi Yaş uyarısı - [ sockshosiery ]</t>
  </si>
  <si>
    <t>AB Oyuncak Güvenliği Direktifi Yaş uyarısı - [ swimwear ]</t>
  </si>
  <si>
    <t>AB Oyuncak Güvenliği Direktifi Yaş uyarısı - [ underwear ]</t>
  </si>
  <si>
    <t>AB Oyuncak Güvenliği Direktifi Yaş uyarısı - [ hat ]</t>
  </si>
  <si>
    <t>AB Oyuncak Güvenliği Direktifi Yaş uyarısı - [ outerwear ]</t>
  </si>
  <si>
    <t>AB Oyuncak Güvenliği Direktifi Yaş uyarısı - [ suit ]</t>
  </si>
  <si>
    <t>AB Oyuncak Güvenliği Direktifi Yaş uyarısı - [ sleepwear ]</t>
  </si>
  <si>
    <t>AB Oyuncak Güvenliği Direktifi Yaş uyarısı - [ sweater ]</t>
  </si>
  <si>
    <t>AB Oyuncak Güvenliği Direktifi Yaş uyarısı - [ shorts ]</t>
  </si>
  <si>
    <t>AB Oyuncak Güvenliği Direktifi Yaş uyarısı - [ accessory ]</t>
  </si>
  <si>
    <t>AB Oyuncak Güvenliği Direktifi Yaşa Dayalı Olmayan uyarı - [ dress ]</t>
  </si>
  <si>
    <t>AB Oyuncak Güvenliği Direktifi Yaşa Dayalı Olmayan uyarı - [ pants ]</t>
  </si>
  <si>
    <t>AB Oyuncak Güvenliği Direktifi Yaşa Dayalı Olmayan uyarı - [ sportinggoods ]</t>
  </si>
  <si>
    <t>AB Oyuncak Güvenliği Direktifi Yaşa Dayalı Olmayan uyarı - [ camerabagsandcases ]</t>
  </si>
  <si>
    <t>AB Oyuncak Güvenliği Direktifi Yaşa Dayalı Olmayan uyarı - [ bra ]</t>
  </si>
  <si>
    <t>AB Oyuncak Güvenliği Direktifi Yaşa Dayalı Olmayan uyarı - [ cableoradapter ]</t>
  </si>
  <si>
    <t>AB Oyuncak Güvenliği Direktifi Yaşa Dayalı Olmayan uyarı - [ skirt ]</t>
  </si>
  <si>
    <t>AB Oyuncak Güvenliği Direktifi Yaşa Dayalı Olmayan uyarı - [ swimwear ]</t>
  </si>
  <si>
    <t>AB Oyuncak Güvenliği Direktifi Yaşa Dayalı Olmayan uyarı - [ underwear ]</t>
  </si>
  <si>
    <t>AB Oyuncak Güvenliği Direktifi Yaşa Dayalı Olmayan uyarı - [ hat ]</t>
  </si>
  <si>
    <t>AB Oyuncak Güvenliği Direktifi Yaşa Dayalı Olmayan uyarı - [ sleepwear ]</t>
  </si>
  <si>
    <t>AB Oyuncak Güvenliği Direktifi Yaşa Dayalı Olmayan uyarı - [ sweater ]</t>
  </si>
  <si>
    <t>AB Oyuncak Güvenliği Direktifi Yaşa Dayalı Olmayan uyarı - [ shorts ]</t>
  </si>
  <si>
    <t>AB Oyuncak Güvenliği Direktifi Yaşa Dayalı Olmayan uyarı - [ shoeaccessory ]</t>
  </si>
  <si>
    <t>AB Oyuncak Güvenliği Direktifi Yaşa Dayalı Olmayan uyarı - [ eyewear ]</t>
  </si>
  <si>
    <t>AB Oyuncak Güvenliği Direktifi Yaşa Dayalı Olmayan uyarı - [ officeproducts ]</t>
  </si>
  <si>
    <t>AB Oyuncak Güvenliği Direktifi Yaşa Dayalı Olmayan uyarı - [ blazer ]</t>
  </si>
  <si>
    <t>AB Oyuncak Güvenliği Direktifi Yaşa Dayalı Olmayan uyarı - [ shoes ]</t>
  </si>
  <si>
    <t>AB Oyuncak Güvenliği Direktifi Yaşa Dayalı Olmayan uyarı - [ home ]</t>
  </si>
  <si>
    <t>AB Oyuncak Güvenliği Direktifi Yaşa Dayalı Olmayan uyarı - [ babyproducts ]</t>
  </si>
  <si>
    <t>AB Oyuncak Güvenliği Direktifi Yaşa Dayalı Olmayan uyarı - [ handbag ]</t>
  </si>
  <si>
    <t>AB Oyuncak Güvenliği Direktifi Yaşa Dayalı Olmayan uyarı - [ shirt ]</t>
  </si>
  <si>
    <t>AB Oyuncak Güvenliği Direktifi Yaşa Dayalı Olmayan uyarı - [ accessoryorpartorsupply ]</t>
  </si>
  <si>
    <t>AB Oyuncak Güvenliği Direktifi Yaşa Dayalı Olmayan uyarı - [ sockshosiery ]</t>
  </si>
  <si>
    <t>AB Oyuncak Güvenliği Direktifi Yaşa Dayalı Olmayan uyarı - [ outerwear ]</t>
  </si>
  <si>
    <t>AB Oyuncak Güvenliği Direktifi Yaşa Dayalı Olmayan uyarı - [ suit ]</t>
  </si>
  <si>
    <t>AB Oyuncak Güvenliği Direktifi Yaşa Dayalı Olmayan uyarı - [ accessory ]</t>
  </si>
  <si>
    <t>AB Oyuncak Güvenliği Direktifi dil uyarısı - [ dress ]</t>
  </si>
  <si>
    <t>AB Oyuncak Güvenliği Direktifi dil uyarısı - [ pants ]</t>
  </si>
  <si>
    <t>AB Oyuncak Güvenliği Direktifi dil uyarısı - [ eyewear ]</t>
  </si>
  <si>
    <t>AB Oyuncak Güvenliği Direktifi dil uyarısı - [ officeproducts ]</t>
  </si>
  <si>
    <t>AB Oyuncak Güvenliği Direktifi dil uyarısı - [ sportinggoods ]</t>
  </si>
  <si>
    <t>AB Oyuncak Güvenliği Direktifi dil uyarısı - [ camerabagsandcases ]</t>
  </si>
  <si>
    <t>AB Oyuncak Güvenliği Direktifi dil uyarısı - [ blazer ]</t>
  </si>
  <si>
    <t>AB Oyuncak Güvenliği Direktifi dil uyarısı - [ home ]</t>
  </si>
  <si>
    <t>AB Oyuncak Güvenliği Direktifi dil uyarısı - [ bra ]</t>
  </si>
  <si>
    <t>AB Oyuncak Güvenliği Direktifi dil uyarısı - [ cableoradapter ]</t>
  </si>
  <si>
    <t>AB Oyuncak Güvenliği Direktifi dil uyarısı - [ babyproducts ]</t>
  </si>
  <si>
    <t>AB Oyuncak Güvenliği Direktifi dil uyarısı - [ shirt ]</t>
  </si>
  <si>
    <t>AB Oyuncak Güvenliği Direktifi dil uyarısı - [ skirt ]</t>
  </si>
  <si>
    <t>AB Oyuncak Güvenliği Direktifi dil uyarısı - [ accessoryorpartorsupply ]</t>
  </si>
  <si>
    <t>AB Oyuncak Güvenliği Direktifi dil uyarısı - [ sockshosiery ]</t>
  </si>
  <si>
    <t>AB Oyuncak Güvenliği Direktifi dil uyarısı - [ swimwear ]</t>
  </si>
  <si>
    <t>AB Oyuncak Güvenliği Direktifi dil uyarısı - [ underwear ]</t>
  </si>
  <si>
    <t>AB Oyuncak Güvenliği Direktifi dil uyarısı - [ hat ]</t>
  </si>
  <si>
    <t>AB Oyuncak Güvenliği Direktifi dil uyarısı - [ outerwear ]</t>
  </si>
  <si>
    <t>AB Oyuncak Güvenliği Direktifi dil uyarısı - [ suit ]</t>
  </si>
  <si>
    <t>AB Oyuncak Güvenliği Direktifi dil uyarısı - [ sleepwear ]</t>
  </si>
  <si>
    <t>AB Oyuncak Güvenliği Direktifi dil uyarısı - [ sweater ]</t>
  </si>
  <si>
    <t>AB Oyuncak Güvenliği Direktifi dil uyarısı - [ shorts ]</t>
  </si>
  <si>
    <t>AB Oyuncak Güvenliği Direktifi dil uyarısı - [ accessory ]</t>
  </si>
  <si>
    <t>Ürün Ağırlığı Ölçü Birimi - [ dress ]</t>
  </si>
  <si>
    <t>Ürün Ağırlığı Ölçü Birimi - [ pants ]</t>
  </si>
  <si>
    <t>Ürün Ağırlığı Ölçü Birimi - [ sportinggoods ]</t>
  </si>
  <si>
    <t>Ürün Ağırlığı Ölçü Birimi - [ camerabagsandcases ]</t>
  </si>
  <si>
    <t>Ürün Ağırlığı Ölçü Birimi - [ bra ]</t>
  </si>
  <si>
    <t>Ürün Ağırlığı Ölçü Birimi - [ cableoradapter ]</t>
  </si>
  <si>
    <t>Ürün Ağırlığı Ölçü Birimi - [ skirt ]</t>
  </si>
  <si>
    <t>Ürün Ağırlığı Ölçü Birimi - [ swimwear ]</t>
  </si>
  <si>
    <t>Ürün Ağırlığı Ölçü Birimi - [ underwear ]</t>
  </si>
  <si>
    <t>Ürün Ağırlığı Ölçü Birimi - [ hat ]</t>
  </si>
  <si>
    <t>Ürün Ağırlığı Ölçü Birimi - [ sleepwear ]</t>
  </si>
  <si>
    <t>Ürün Ağırlığı Ölçü Birimi - [ sweater ]</t>
  </si>
  <si>
    <t>Ürün Ağırlığı Ölçü Birimi - [ shorts ]</t>
  </si>
  <si>
    <t>Ürün Ağırlığı Ölçü Birimi - [ shoeaccessory ]</t>
  </si>
  <si>
    <t>Ürün Ağırlığı Ölçü Birimi - [ eyewear ]</t>
  </si>
  <si>
    <t>Ürün Ağırlığı Ölçü Birimi - [ officeproducts ]</t>
  </si>
  <si>
    <t>Ürün Ağırlığı Ölçü Birimi - [ blazer ]</t>
  </si>
  <si>
    <t>Ürün Ağırlığı Ölçü Birimi - [ shoes ]</t>
  </si>
  <si>
    <t>Ürün Ağırlığı Ölçü Birimi - [ home ]</t>
  </si>
  <si>
    <t>Ürün Ağırlığı Ölçü Birimi - [ babyproducts ]</t>
  </si>
  <si>
    <t>Ürün Ağırlığı Ölçü Birimi - [ handbag ]</t>
  </si>
  <si>
    <t>Ürün Ağırlığı Ölçü Birimi - [ shirt ]</t>
  </si>
  <si>
    <t>Ürün Ağırlığı Ölçü Birimi - [ accessoryorpartorsupply ]</t>
  </si>
  <si>
    <t>Ürün Ağırlığı Ölçü Birimi - [ sockshosiery ]</t>
  </si>
  <si>
    <t>Ürün Ağırlığı Ölçü Birimi - [ outerwear ]</t>
  </si>
  <si>
    <t>Ürün Ağırlığı Ölçü Birimi - [ suit ]</t>
  </si>
  <si>
    <t>Ürün Ağırlığı Ölçü Birimi - [ accessory ]</t>
  </si>
  <si>
    <t>Özel Amaçlı Kullanım - [ sportinggoods ]</t>
  </si>
  <si>
    <t>Batarya Ağırlıgı Ölçü Birimi - [ dress ]</t>
  </si>
  <si>
    <t>Batarya Ağırlıgı Ölçü Birimi - [ pants ]</t>
  </si>
  <si>
    <t>Batarya Ağırlıgı Ölçü Birimi - [ eyewear ]</t>
  </si>
  <si>
    <t>Batarya Ağırlıgı Ölçü Birimi - [ blazer ]</t>
  </si>
  <si>
    <t>Batarya Ağırlıgı Ölçü Birimi - [ shoes ]</t>
  </si>
  <si>
    <t>Batarya Ağırlıgı Ölçü Birimi - [ bra ]</t>
  </si>
  <si>
    <t>Batarya Ağırlıgı Ölçü Birimi - [ babyproducts ]</t>
  </si>
  <si>
    <t>Batarya Ağırlıgı Ölçü Birimi - [ handbag ]</t>
  </si>
  <si>
    <t>Batarya Ağırlıgı Ölçü Birimi - [ shirt ]</t>
  </si>
  <si>
    <t>Batarya Ağırlıgı Ölçü Birimi - [ skirt ]</t>
  </si>
  <si>
    <t>Batarya Ağırlıgı Ölçü Birimi - [ sockshosiery ]</t>
  </si>
  <si>
    <t>Batarya Ağırlıgı Ölçü Birimi - [ swimwear ]</t>
  </si>
  <si>
    <t>Batarya Ağırlıgı Ölçü Birimi - [ underwear ]</t>
  </si>
  <si>
    <t>Batarya Ağırlıgı Ölçü Birimi - [ hat ]</t>
  </si>
  <si>
    <t>Batarya Ağırlıgı Ölçü Birimi - [ outerwear ]</t>
  </si>
  <si>
    <t>Batarya Ağırlıgı Ölçü Birimi - [ suit ]</t>
  </si>
  <si>
    <t>Batarya Ağırlıgı Ölçü Birimi - [ sleepwear ]</t>
  </si>
  <si>
    <t>Batarya Ağırlıgı Ölçü Birimi - [ sweater ]</t>
  </si>
  <si>
    <t>Batarya Ağırlıgı Ölçü Birimi - [ shorts ]</t>
  </si>
  <si>
    <t>Batarya Ağırlıgı Ölçü Birimi - [ accessory ]</t>
  </si>
  <si>
    <t>Batarya Ağırlıgı Ölçü Birimi - [ shoeaccessory ]</t>
  </si>
  <si>
    <t>Lityum Batarya İçeriğinin Ölçü Birimi - [ dress ]</t>
  </si>
  <si>
    <t>Lityum Batarya İçeriğinin Ölçü Birimi - [ pants ]</t>
  </si>
  <si>
    <t>Lityum Batarya İçeriğinin Ölçü Birimi - [ eyewear ]</t>
  </si>
  <si>
    <t>Lityum Batarya İçeriğinin Ölçü Birimi - [ blazer ]</t>
  </si>
  <si>
    <t>Lityum Batarya İçeriğinin Ölçü Birimi - [ shoes ]</t>
  </si>
  <si>
    <t>Lityum Batarya İçeriğinin Ölçü Birimi - [ bra ]</t>
  </si>
  <si>
    <t>Lityum Batarya İçeriğinin Ölçü Birimi - [ babyproducts ]</t>
  </si>
  <si>
    <t>Lityum Batarya İçeriğinin Ölçü Birimi - [ handbag ]</t>
  </si>
  <si>
    <t>Lityum Batarya İçeriğinin Ölçü Birimi - [ shirt ]</t>
  </si>
  <si>
    <t>Lityum Batarya İçeriğinin Ölçü Birimi - [ skirt ]</t>
  </si>
  <si>
    <t>Lityum Batarya İçeriğinin Ölçü Birimi - [ sockshosiery ]</t>
  </si>
  <si>
    <t>Lityum Batarya İçeriğinin Ölçü Birimi - [ swimwear ]</t>
  </si>
  <si>
    <t>Lityum Batarya İçeriğinin Ölçü Birimi - [ underwear ]</t>
  </si>
  <si>
    <t>Lityum Batarya İçeriğinin Ölçü Birimi - [ hat ]</t>
  </si>
  <si>
    <t>Lityum Batarya İçeriğinin Ölçü Birimi - [ outerwear ]</t>
  </si>
  <si>
    <t>Lityum Batarya İçeriğinin Ölçü Birimi - [ suit ]</t>
  </si>
  <si>
    <t>Lityum Batarya İçeriğinin Ölçü Birimi - [ sleepwear ]</t>
  </si>
  <si>
    <t>Lityum Batarya İçeriğinin Ölçü Birimi - [ sweater ]</t>
  </si>
  <si>
    <t>Lityum Batarya İçeriğinin Ölçü Birimi - [ shorts ]</t>
  </si>
  <si>
    <t>Lityum Batarya İçeriğinin Ölçü Birimi - [ accessory ]</t>
  </si>
  <si>
    <t>Lityum Batarya İçeriğinin Ölçü Birimi - [ shoeaccessory ]</t>
  </si>
  <si>
    <t>Lityum Batarya Ağırlığı Ölçü Birimi - [ dress ]</t>
  </si>
  <si>
    <t>Lityum Batarya Ağırlığı Ölçü Birimi - [ pants ]</t>
  </si>
  <si>
    <t>Lityum Batarya Ağırlığı Ölçü Birimi - [ eyewear ]</t>
  </si>
  <si>
    <t>Lityum Batarya Ağırlığı Ölçü Birimi - [ sportinggoods ]</t>
  </si>
  <si>
    <t>Lityum Batarya Ağırlığı Ölçü Birimi - [ blazer ]</t>
  </si>
  <si>
    <t>Lityum Batarya Ağırlığı Ölçü Birimi - [ shoes ]</t>
  </si>
  <si>
    <t>Lityum Batarya Ağırlığı Ölçü Birimi - [ bra ]</t>
  </si>
  <si>
    <t>Lityum Batarya Ağırlığı Ölçü Birimi - [ babyproducts ]</t>
  </si>
  <si>
    <t>Lityum Batarya Ağırlığı Ölçü Birimi - [ handbag ]</t>
  </si>
  <si>
    <t>Lityum Batarya Ağırlığı Ölçü Birimi - [ shirt ]</t>
  </si>
  <si>
    <t>Lityum Batarya Ağırlığı Ölçü Birimi - [ skirt ]</t>
  </si>
  <si>
    <t>Lityum Batarya Ağırlığı Ölçü Birimi - [ sockshosiery ]</t>
  </si>
  <si>
    <t>Lityum Batarya Ağırlığı Ölçü Birimi - [ swimwear ]</t>
  </si>
  <si>
    <t>Lityum Batarya Ağırlığı Ölçü Birimi - [ underwear ]</t>
  </si>
  <si>
    <t>Lityum Batarya Ağırlığı Ölçü Birimi - [ hat ]</t>
  </si>
  <si>
    <t>Lityum Batarya Ağırlığı Ölçü Birimi - [ outerwear ]</t>
  </si>
  <si>
    <t>Lityum Batarya Ağırlığı Ölçü Birimi - [ suit ]</t>
  </si>
  <si>
    <t>Lityum Batarya Ağırlığı Ölçü Birimi - [ sleepwear ]</t>
  </si>
  <si>
    <t>Lityum Batarya Ağırlığı Ölçü Birimi - [ sweater ]</t>
  </si>
  <si>
    <t>Lityum Batarya Ağırlığı Ölçü Birimi - [ shorts ]</t>
  </si>
  <si>
    <t>Lityum Batarya Ağırlığı Ölçü Birimi - [ accessory ]</t>
  </si>
  <si>
    <t>Lityum Batarya Ağırlığı Ölçü Birimi - [ shoeaccessory ]</t>
  </si>
  <si>
    <t>lgili Tehlikeli Ürünler Yönetmelikleri - [ dress ]</t>
  </si>
  <si>
    <t>lgili Tehlikeli Ürünler Yönetmelikleri - [ pants ]</t>
  </si>
  <si>
    <t>lgili Tehlikeli Ürünler Yönetmelikleri - [ eyewear ]</t>
  </si>
  <si>
    <t>lgili Tehlikeli Ürünler Yönetmelikleri - [ blazer ]</t>
  </si>
  <si>
    <t>lgili Tehlikeli Ürünler Yönetmelikleri - [ shoes ]</t>
  </si>
  <si>
    <t>lgili Tehlikeli Ürünler Yönetmelikleri - [ bra ]</t>
  </si>
  <si>
    <t>lgili Tehlikeli Ürünler Yönetmelikleri - [ babyproducts ]</t>
  </si>
  <si>
    <t>lgili Tehlikeli Ürünler Yönetmelikleri - [ handbag ]</t>
  </si>
  <si>
    <t>lgili Tehlikeli Ürünler Yönetmelikleri - [ shirt ]</t>
  </si>
  <si>
    <t>lgili Tehlikeli Ürünler Yönetmelikleri - [ skirt ]</t>
  </si>
  <si>
    <t>lgili Tehlikeli Ürünler Yönetmelikleri - [ sockshosiery ]</t>
  </si>
  <si>
    <t>lgili Tehlikeli Ürünler Yönetmelikleri - [ swimwear ]</t>
  </si>
  <si>
    <t>lgili Tehlikeli Ürünler Yönetmelikleri - [ underwear ]</t>
  </si>
  <si>
    <t>lgili Tehlikeli Ürünler Yönetmelikleri - [ hat ]</t>
  </si>
  <si>
    <t>lgili Tehlikeli Ürünler Yönetmelikleri - [ outerwear ]</t>
  </si>
  <si>
    <t>lgili Tehlikeli Ürünler Yönetmelikleri - [ suit ]</t>
  </si>
  <si>
    <t>lgili Tehlikeli Ürünler Yönetmelikleri - [ sleepwear ]</t>
  </si>
  <si>
    <t>lgili Tehlikeli Ürünler Yönetmelikleri - [ sweater ]</t>
  </si>
  <si>
    <t>lgili Tehlikeli Ürünler Yönetmelikleri - [ shorts ]</t>
  </si>
  <si>
    <t>lgili Tehlikeli Ürünler Yönetmelikleri - [ accessory ]</t>
  </si>
  <si>
    <t>lgili Tehlikeli Ürünler Yönetmelikleri - [ shoeaccessory ]</t>
  </si>
  <si>
    <t>madde_hacmi_ölçü_birimi - [ dress ]</t>
  </si>
  <si>
    <t>madde_hacmi_ölçü_birimi - [ pants ]</t>
  </si>
  <si>
    <t>madde_hacmi_ölçü_birimi - [ eyewear ]</t>
  </si>
  <si>
    <t>madde_hacmi_ölçü_birimi - [ blazer ]</t>
  </si>
  <si>
    <t>madde_hacmi_ölçü_birimi - [ shoes ]</t>
  </si>
  <si>
    <t>madde_hacmi_ölçü_birimi - [ home ]</t>
  </si>
  <si>
    <t>madde_hacmi_ölçü_birimi - [ bra ]</t>
  </si>
  <si>
    <t>madde_hacmi_ölçü_birimi - [ babyproducts ]</t>
  </si>
  <si>
    <t>madde_hacmi_ölçü_birimi - [ handbag ]</t>
  </si>
  <si>
    <t>madde_hacmi_ölçü_birimi - [ shirt ]</t>
  </si>
  <si>
    <t>madde_hacmi_ölçü_birimi - [ skirt ]</t>
  </si>
  <si>
    <t>madde_hacmi_ölçü_birimi - [ sockshosiery ]</t>
  </si>
  <si>
    <t>madde_hacmi_ölçü_birimi - [ swimwear ]</t>
  </si>
  <si>
    <t>madde_hacmi_ölçü_birimi - [ underwear ]</t>
  </si>
  <si>
    <t>madde_hacmi_ölçü_birimi - [ hat ]</t>
  </si>
  <si>
    <t>madde_hacmi_ölçü_birimi - [ outerwear ]</t>
  </si>
  <si>
    <t>madde_hacmi_ölçü_birimi - [ suit ]</t>
  </si>
  <si>
    <t>madde_hacmi_ölçü_birimi - [ sleepwear ]</t>
  </si>
  <si>
    <t>madde_hacmi_ölçü_birimi - [ sweater ]</t>
  </si>
  <si>
    <t>madde_hacmi_ölçü_birimi - [ shorts ]</t>
  </si>
  <si>
    <t>madde_hacmi_ölçü_birimi - [ accessory ]</t>
  </si>
  <si>
    <t>madde_hacmi_ölçü_birimi - [ shoeaccessory ]</t>
  </si>
  <si>
    <t>Kumaş Tipi - [ sportinggoods ]</t>
  </si>
  <si>
    <t>Kategorizasyon/GHS piktogramları (doğru olan tüm seçenekleri işaretleyin) - [ dress ]</t>
  </si>
  <si>
    <t>Kategorizasyon/GHS piktogramları (doğru olan tüm seçenekleri işaretleyin) - [ pants ]</t>
  </si>
  <si>
    <t>Kategorizasyon/GHS piktogramları (doğru olan tüm seçenekleri işaretleyin) - [ eyewear ]</t>
  </si>
  <si>
    <t>Kategorizasyon/GHS piktogramları (doğru olan tüm seçenekleri işaretleyin) - [ blazer ]</t>
  </si>
  <si>
    <t>Kategorizasyon/GHS piktogramları (doğru olan tüm seçenekleri işaretleyin) - [ shoes ]</t>
  </si>
  <si>
    <t>Kategorizasyon/GHS piktogramları (doğru olan tüm seçenekleri işaretleyin) - [ bra ]</t>
  </si>
  <si>
    <t>Kategorizasyon/GHS piktogramları (doğru olan tüm seçenekleri işaretleyin) - [ babyproducts ]</t>
  </si>
  <si>
    <t>Kategorizasyon/GHS piktogramları (doğru olan tüm seçenekleri işaretleyin) - [ handbag ]</t>
  </si>
  <si>
    <t>Kategorizasyon/GHS piktogramları (doğru olan tüm seçenekleri işaretleyin) - [ shirt ]</t>
  </si>
  <si>
    <t>Kategorizasyon/GHS piktogramları (doğru olan tüm seçenekleri işaretleyin) - [ skirt ]</t>
  </si>
  <si>
    <t>Kategorizasyon/GHS piktogramları (doğru olan tüm seçenekleri işaretleyin) - [ sockshosiery ]</t>
  </si>
  <si>
    <t>Kategorizasyon/GHS piktogramları (doğru olan tüm seçenekleri işaretleyin) - [ swimwear ]</t>
  </si>
  <si>
    <t>Kategorizasyon/GHS piktogramları (doğru olan tüm seçenekleri işaretleyin) - [ underwear ]</t>
  </si>
  <si>
    <t>Kategorizasyon/GHS piktogramları (doğru olan tüm seçenekleri işaretleyin) - [ hat ]</t>
  </si>
  <si>
    <t>Kategorizasyon/GHS piktogramları (doğru olan tüm seçenekleri işaretleyin) - [ outerwear ]</t>
  </si>
  <si>
    <t>Kategorizasyon/GHS piktogramları (doğru olan tüm seçenekleri işaretleyin) - [ suit ]</t>
  </si>
  <si>
    <t>Kategorizasyon/GHS piktogramları (doğru olan tüm seçenekleri işaretleyin) - [ sleepwear ]</t>
  </si>
  <si>
    <t>Kategorizasyon/GHS piktogramları (doğru olan tüm seçenekleri işaretleyin) - [ sweater ]</t>
  </si>
  <si>
    <t>Kategorizasyon/GHS piktogramları (doğru olan tüm seçenekleri işaretleyin) - [ shorts ]</t>
  </si>
  <si>
    <t>Kategorizasyon/GHS piktogramları (doğru olan tüm seçenekleri işaretleyin) - [ accessory ]</t>
  </si>
  <si>
    <t>Kategorizasyon/GHS piktogramları (doğru olan tüm seçenekleri işaretleyin) - [ shoeaccessory ]</t>
  </si>
  <si>
    <t>Ürün Vergi Kodu - [ dress ]</t>
  </si>
  <si>
    <t>Ürün Vergi Kodu - [ pants ]</t>
  </si>
  <si>
    <t>Ürün Vergi Kodu - [ sportinggoods ]</t>
  </si>
  <si>
    <t>Ürün Vergi Kodu - [ camerabagsandcases ]</t>
  </si>
  <si>
    <t>Ürün Vergi Kodu - [ bra ]</t>
  </si>
  <si>
    <t>Ürün Vergi Kodu - [ cableoradapter ]</t>
  </si>
  <si>
    <t>Ürün Vergi Kodu - [ skirt ]</t>
  </si>
  <si>
    <t>Ürün Vergi Kodu - [ swimwear ]</t>
  </si>
  <si>
    <t>Ürün Vergi Kodu - [ underwear ]</t>
  </si>
  <si>
    <t>Ürün Vergi Kodu - [ hat ]</t>
  </si>
  <si>
    <t>Ürün Vergi Kodu - [ sleepwear ]</t>
  </si>
  <si>
    <t>Ürün Vergi Kodu - [ sweater ]</t>
  </si>
  <si>
    <t>Ürün Vergi Kodu - [ shorts ]</t>
  </si>
  <si>
    <t>Ürün Vergi Kodu - [ shoeaccessory ]</t>
  </si>
  <si>
    <t>Ürün Vergi Kodu - [ eyewear ]</t>
  </si>
  <si>
    <t>Ürün Vergi Kodu - [ officeproducts ]</t>
  </si>
  <si>
    <t>Ürün Vergi Kodu - [ blazer ]</t>
  </si>
  <si>
    <t>Ürün Vergi Kodu - [ shoes ]</t>
  </si>
  <si>
    <t>Ürün Vergi Kodu - [ home ]</t>
  </si>
  <si>
    <t>Ürün Vergi Kodu - [ babyproducts ]</t>
  </si>
  <si>
    <t>Ürün Vergi Kodu - [ handbag ]</t>
  </si>
  <si>
    <t>Ürün Vergi Kodu - [ shirt ]</t>
  </si>
  <si>
    <t>Ürün Vergi Kodu - [ accessoryorpartorsupply ]</t>
  </si>
  <si>
    <t>Ürün Vergi Kodu - [ sockshosiery ]</t>
  </si>
  <si>
    <t>Ürün Vergi Kodu - [ outerwear ]</t>
  </si>
  <si>
    <t>Ürün Vergi Kodu - [ suit ]</t>
  </si>
  <si>
    <t>Ürün Vergi Kodu - [ accessory ]</t>
  </si>
  <si>
    <t>Para Birimi - [ dress ]</t>
  </si>
  <si>
    <t>Para Birimi - [ pants ]</t>
  </si>
  <si>
    <t>Para Birimi - [ sportinggoods ]</t>
  </si>
  <si>
    <t>Para Birimi - [ camerabagsandcases ]</t>
  </si>
  <si>
    <t>Para Birimi - [ bra ]</t>
  </si>
  <si>
    <t>Para Birimi - [ cableoradapter ]</t>
  </si>
  <si>
    <t>Para Birimi - [ skirt ]</t>
  </si>
  <si>
    <t>Para Birimi - [ swimwear ]</t>
  </si>
  <si>
    <t>Para Birimi - [ underwear ]</t>
  </si>
  <si>
    <t>Para Birimi - [ hat ]</t>
  </si>
  <si>
    <t>Para Birimi - [ sleepwear ]</t>
  </si>
  <si>
    <t>Para Birimi - [ sweater ]</t>
  </si>
  <si>
    <t>Para Birimi - [ shorts ]</t>
  </si>
  <si>
    <t>Para Birimi - [ shoeaccessory ]</t>
  </si>
  <si>
    <t>Para Birimi - [ eyewear ]</t>
  </si>
  <si>
    <t>Para Birimi - [ officeproducts ]</t>
  </si>
  <si>
    <t>Para Birimi - [ blazer ]</t>
  </si>
  <si>
    <t>Para Birimi - [ shoes ]</t>
  </si>
  <si>
    <t>Para Birimi - [ home ]</t>
  </si>
  <si>
    <t>Para Birimi - [ babyproducts ]</t>
  </si>
  <si>
    <t>Para Birimi - [ handbag ]</t>
  </si>
  <si>
    <t>Para Birimi - [ shirt ]</t>
  </si>
  <si>
    <t>Para Birimi - [ accessoryorpartorsupply ]</t>
  </si>
  <si>
    <t>Para Birimi - [ sockshosiery ]</t>
  </si>
  <si>
    <t>Para Birimi - [ outerwear ]</t>
  </si>
  <si>
    <t>Para Birimi - [ suit ]</t>
  </si>
  <si>
    <t>Para Birimi - [ accessory ]</t>
  </si>
  <si>
    <t>Ürünün Durumu - [ dress ]</t>
  </si>
  <si>
    <t>Ürünün Durumu - [ pants ]</t>
  </si>
  <si>
    <t>Ürünün Durumu - [ sportinggoods ]</t>
  </si>
  <si>
    <t>Ürünün Durumu - [ camerabagsandcases ]</t>
  </si>
  <si>
    <t>Ürünün Durumu - [ bra ]</t>
  </si>
  <si>
    <t>Ürünün Durumu - [ cableoradapter ]</t>
  </si>
  <si>
    <t>Ürünün Durumu - [ skirt ]</t>
  </si>
  <si>
    <t>Ürünün Durumu - [ swimwear ]</t>
  </si>
  <si>
    <t>Ürünün Durumu - [ underwear ]</t>
  </si>
  <si>
    <t>Ürünün Durumu - [ hat ]</t>
  </si>
  <si>
    <t>Ürünün Durumu - [ sleepwear ]</t>
  </si>
  <si>
    <t>Ürünün Durumu - [ sweater ]</t>
  </si>
  <si>
    <t>Ürünün Durumu - [ shorts ]</t>
  </si>
  <si>
    <t>Ürünün Durumu - [ shoeaccessory ]</t>
  </si>
  <si>
    <t>Ürünün Durumu - [ eyewear ]</t>
  </si>
  <si>
    <t>Ürünün Durumu - [ officeproducts ]</t>
  </si>
  <si>
    <t>Ürünün Durumu - [ blazer ]</t>
  </si>
  <si>
    <t>Ürünün Durumu - [ shoes ]</t>
  </si>
  <si>
    <t>Ürünün Durumu - [ home ]</t>
  </si>
  <si>
    <t>Ürünün Durumu - [ babyproducts ]</t>
  </si>
  <si>
    <t>Ürünün Durumu - [ handbag ]</t>
  </si>
  <si>
    <t>Ürünün Durumu - [ shirt ]</t>
  </si>
  <si>
    <t>Ürünün Durumu - [ accessoryorpartorsupply ]</t>
  </si>
  <si>
    <t>Ürünün Durumu - [ sockshosiery ]</t>
  </si>
  <si>
    <t>Ürünün Durumu - [ outerwear ]</t>
  </si>
  <si>
    <t>Ürünün Durumu - [ suit ]</t>
  </si>
  <si>
    <t>Ürünün Durumu - [ accessory ]</t>
  </si>
  <si>
    <t>Cam rengi grubu - [ eyewear ]</t>
  </si>
  <si>
    <t>Desen tipi - [ shirt ]</t>
  </si>
  <si>
    <t>Yaka tipi - [ shirt ]</t>
  </si>
  <si>
    <t>Ürün Cila Tipi - [ cableoradapter ]</t>
  </si>
  <si>
    <t>Ürün Cila Tipi - [ accessoryorpartorsupply ]</t>
  </si>
  <si>
    <t>Ürün Cila Tipi - [ camerabagsandcases ]</t>
  </si>
  <si>
    <t>Ürün Cila Tipi - [ home ]</t>
  </si>
  <si>
    <t>Opaklık/Şeffaflık - [ sockshosiery ]</t>
  </si>
  <si>
    <t>Kağıt Yüzeyi - [ officeproducts ]</t>
  </si>
  <si>
    <t>Uyumlu Aygıtlar - [ sportinggoods ]</t>
  </si>
  <si>
    <t>Alt parça stili - [ swimwear ]</t>
  </si>
  <si>
    <t>Alt parça stili - [ sportinggoods ]</t>
  </si>
  <si>
    <t>İnsan Arayüzü Tipleri - [ cableoradapter ]</t>
  </si>
  <si>
    <t>İnsan Arayüzü Tipleri - [ accessoryorpartorsupply ]</t>
  </si>
  <si>
    <t>İnsan Arayüzü Tipleri - [ camerabagsandcases ]</t>
  </si>
  <si>
    <t>Ürün Sertliği - [ officeproducts ]</t>
  </si>
  <si>
    <t>Yetkinlik Seviyesi - [ sportinggoods ]</t>
  </si>
  <si>
    <t>Tema Karakter - [ babyproducts ]</t>
  </si>
  <si>
    <t>Ölçek - [ babyproducts ]</t>
  </si>
  <si>
    <t>Uzaktan Kumanda Teknolojisi - [ babyproducts ]</t>
  </si>
  <si>
    <t>Eğitim Amacı - [ babyproducts ]</t>
  </si>
  <si>
    <t>Kamera Film Hızı - [ cableoradapter ]</t>
  </si>
  <si>
    <t>Kamera Film Hızı - [ accessoryorpartorsupply ]</t>
  </si>
  <si>
    <t>Kamera Film Hızı - [ camerabagsandcases ]</t>
  </si>
  <si>
    <t>Kazanılan Ödüller - [ babyproducts ]</t>
  </si>
  <si>
    <t>Flaş Bağlanımı - [ cableoradapter ]</t>
  </si>
  <si>
    <t>Flaş Bağlanımı - [ accessoryorpartorsupply ]</t>
  </si>
  <si>
    <t>Flaş Bağlanımı - [ camerabagsandcases ]</t>
  </si>
  <si>
    <t>Direnç Mekanizması - [ sportinggoods ]</t>
  </si>
  <si>
    <t>Odak Tipi - [ cableoradapter ]</t>
  </si>
  <si>
    <t>Odak Tipi - [ accessoryorpartorsupply ]</t>
  </si>
  <si>
    <t>Odak Tipi - [ camerabagsandcases ]</t>
  </si>
  <si>
    <t>Fotoğraf Filtresi Efekt Tipi - [ cableoradapter ]</t>
  </si>
  <si>
    <t>Fotoğraf Filtresi Efekt Tipi - [ accessoryorpartorsupply ]</t>
  </si>
  <si>
    <t>Fotoğraf Filtresi Efekt Tipi - [ camerabagsandcases ]</t>
  </si>
  <si>
    <t>Fotoğraf Filtresi Montaj Tipi - [ cableoradapter ]</t>
  </si>
  <si>
    <t>Fotoğraf Filtresi Montaj Tipi - [ accessoryorpartorsupply ]</t>
  </si>
  <si>
    <t>Fotoğraf Filtresi Montaj Tipi - [ camerabagsandcases ]</t>
  </si>
  <si>
    <t>GPS Coğrafi Etiketleme İşlevselliği - [ cableoradapter ]</t>
  </si>
  <si>
    <t>GPS Coğrafi Etiketleme İşlevselliği - [ accessoryorpartorsupply ]</t>
  </si>
  <si>
    <t>GPS Coğrafi Etiketleme İşlevselliği - [ camerabagsandcases ]</t>
  </si>
  <si>
    <t>Blu-ray Bölgesi - [ cableoradapter ]</t>
  </si>
  <si>
    <t>Blu-ray Bölgesi - [ accessoryorpartorsupply ]</t>
  </si>
  <si>
    <t>Blu-ray Bölgesi - [ camerabagsandcases ]</t>
  </si>
  <si>
    <t>Güç ve Priz Açıklaması - [ accessoryorpartorsupply ]</t>
  </si>
  <si>
    <t>Güç ve Priz Açıklaması - [ sportinggoods ]</t>
  </si>
  <si>
    <t>Askı/Bilek Kemeri Tipi - [ shoes ]</t>
  </si>
  <si>
    <t>Golf Flex - [ sportinggoods ]</t>
  </si>
  <si>
    <t>Kaplama Cila Tipi - [ cableoradapter ]</t>
  </si>
  <si>
    <t>Kaplama Cila Tipi - [ accessoryorpartorsupply ]</t>
  </si>
  <si>
    <t>Kaplama Cila Tipi - [ camerabagsandcases ]</t>
  </si>
  <si>
    <t>Çıkarılabilir Bellek Tipi - [ accessoryorpartorsupply ]</t>
  </si>
  <si>
    <t>Dağ Bisikleti Tipi - [ sportinggoods ]</t>
  </si>
  <si>
    <t>Kilit Tipi - [ sportinggoods ]</t>
  </si>
  <si>
    <t>Tabanlık/Ayakkabı Astarı Tipi - [ shoes ]</t>
  </si>
  <si>
    <t>Kavis tipi - [ shoes ]</t>
  </si>
  <si>
    <t>İçe bükülme durumu - [ shoes ]</t>
  </si>
  <si>
    <t>Yüzey önerisi - [ shoes ]</t>
  </si>
  <si>
    <t>Ayyakkabı Güvenlik Kodu ISO-20345 - [ shoes ]</t>
  </si>
  <si>
    <t>El Yönlenimi - [ sportinggoods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</si>
</sst>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d\,\ yyyy\ \-\ h:mm:ss\ AM/PM;@"/>
    <numFmt numFmtId="165" formatCode="mmmm\ d\,\ yyyy\ h:mmAM/PM"/>
  </numFmts>
  <fonts count="44" x14ac:knownFonts="1">
    <font>
      <sz val="11"/>
      <color indexed="8"/>
      <name val="Calibri"/>
      <family val="2"/>
      <scheme val="minor"/>
    </font>
    <font>
      <sz val="10"/>
      <name val="Arial"/>
      <family val="2"/>
    </font>
    <font>
      <sz val="11"/>
      <color theme="1"/>
      <name val="Calibri"/>
      <family val="2"/>
      <scheme val="minor"/>
    </font>
    <font>
      <sz val="10"/>
      <name val="Verdana"/>
      <family val="2"/>
    </font>
    <font>
      <b/>
      <sz val="10"/>
      <name val="Verdana"/>
      <family val="2"/>
    </font>
    <font>
      <sz val="10"/>
      <color indexed="30"/>
      <name val="Arial"/>
      <family val="2"/>
    </font>
    <font>
      <b/>
      <sz val="8"/>
      <name val="Tahoma"/>
      <family val="2"/>
    </font>
    <font>
      <u/>
      <sz val="11"/>
      <color theme="10"/>
      <name val="Calibri"/>
      <family val="2"/>
      <scheme val="minor"/>
    </font>
    <font>
      <b/>
      <sz val="10"/>
      <color indexed="30"/>
      <name val="Verdana"/>
      <family val="2"/>
    </font>
    <font>
      <b/>
      <sz val="10"/>
      <color indexed="10"/>
      <name val="Verdana"/>
      <family val="2"/>
    </font>
    <font>
      <sz val="10"/>
      <color indexed="10"/>
      <name val="Arial"/>
      <family val="2"/>
    </font>
    <font>
      <b/>
      <sz val="8"/>
      <name val="Verdana"/>
      <family val="2"/>
    </font>
    <font>
      <i/>
      <sz val="8"/>
      <name val="Verdana"/>
      <family val="2"/>
    </font>
    <font>
      <sz val="8"/>
      <name val="Verdana"/>
      <family val="2"/>
    </font>
    <font>
      <sz val="8"/>
      <color indexed="39"/>
      <name val="Verdana"/>
      <family val="2"/>
    </font>
    <font>
      <i/>
      <sz val="8"/>
      <color indexed="63"/>
      <name val="Verdana"/>
      <family val="2"/>
    </font>
    <font>
      <b/>
      <sz val="8"/>
      <color indexed="63"/>
      <name val="Verdana"/>
      <family val="2"/>
    </font>
    <font>
      <sz val="1"/>
      <name val="Verdana"/>
      <family val="2"/>
    </font>
    <font>
      <b/>
      <sz val="8"/>
      <color indexed="10"/>
      <name val="Verdana"/>
      <family val="2"/>
    </font>
    <font>
      <b/>
      <i/>
      <sz val="8"/>
      <name val="Verdana"/>
      <family val="2"/>
    </font>
    <font>
      <i/>
      <sz val="8"/>
      <color indexed="39"/>
      <name val="Verdana"/>
      <family val="2"/>
    </font>
    <font>
      <b/>
      <sz val="8"/>
      <color indexed="37"/>
      <name val="Tahoma"/>
      <family val="2"/>
    </font>
    <font>
      <b/>
      <u/>
      <sz val="12"/>
      <color indexed="10"/>
      <name val="Arial"/>
      <family val="2"/>
    </font>
    <font>
      <b/>
      <sz val="9"/>
      <name val="Arial"/>
      <family val="2"/>
    </font>
    <font>
      <i/>
      <sz val="8"/>
      <color indexed="24"/>
      <name val="Arial"/>
      <family val="2"/>
    </font>
    <font>
      <b/>
      <sz val="9"/>
      <color indexed="24"/>
      <name val="Arial"/>
      <family val="2"/>
    </font>
    <font>
      <b/>
      <i/>
      <sz val="9"/>
      <name val="Arial"/>
      <family val="2"/>
    </font>
    <font>
      <sz val="8"/>
      <name val="Arial"/>
      <family val="2"/>
    </font>
    <font>
      <sz val="11"/>
      <name val="Calibri"/>
      <family val="2"/>
      <scheme val="minor"/>
    </font>
    <font>
      <b/>
      <i/>
      <sz val="10"/>
      <name val="Verdana"/>
      <family val="2"/>
    </font>
    <font>
      <i/>
      <sz val="10"/>
      <name val="Verdana"/>
      <family val="2"/>
    </font>
    <font>
      <sz val="10"/>
      <color theme="1"/>
      <name val="Calibri"/>
      <family val="2"/>
      <scheme val="minor"/>
    </font>
    <font>
      <u/>
      <sz val="10"/>
      <color indexed="12"/>
      <name val="Verdana"/>
      <family val="2"/>
    </font>
    <font>
      <b/>
      <sz val="11"/>
      <color theme="0"/>
      <name val="Calibri"/>
      <family val="2"/>
      <scheme val="minor"/>
    </font>
    <font>
      <b/>
      <sz val="11"/>
      <color theme="1"/>
      <name val="Calibri"/>
      <family val="2"/>
      <scheme val="minor"/>
    </font>
    <font>
      <sz val="18"/>
      <color theme="1"/>
      <name val="Verdana"/>
      <family val="2"/>
    </font>
    <font>
      <sz val="8"/>
      <color theme="1"/>
      <name val="Calibri"/>
      <family val="2"/>
      <scheme val="minor"/>
    </font>
    <font>
      <b/>
      <sz val="11"/>
      <color theme="1"/>
      <name val="Verdana"/>
      <family val="2"/>
    </font>
    <font>
      <sz val="11"/>
      <color theme="1"/>
      <name val="Verdana"/>
      <family val="2"/>
    </font>
    <font>
      <sz val="11"/>
      <color rgb="FF000000"/>
      <name val="Verdana"/>
      <family val="2"/>
    </font>
    <font>
      <sz val="20"/>
      <color indexed="8"/>
      <name val="Calibri"/>
      <family val="2"/>
    </font>
    <font>
      <b/>
      <sz val="11"/>
      <color indexed="8"/>
      <name val="Calibri"/>
      <family val="2"/>
    </font>
    <font>
      <sz val="11"/>
      <color rgb="FFFF0000"/>
      <name val="Calibri"/>
      <family val="2"/>
    </font>
    <font>
      <sz val="11"/>
      <color indexed="8"/>
      <name val="Calibri"/>
      <family val="2"/>
    </font>
  </fonts>
  <fills count="31">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rgb="FFFFFF00"/>
        <bgColor indexed="64"/>
      </patternFill>
    </fill>
    <fill>
      <patternFill patternType="solid">
        <fgColor indexed="47"/>
        <bgColor indexed="64"/>
      </patternFill>
    </fill>
    <fill>
      <patternFill patternType="solid">
        <fgColor rgb="FF0FFF66"/>
        <bgColor indexed="64"/>
      </patternFill>
    </fill>
    <fill>
      <patternFill patternType="solid">
        <fgColor rgb="FFABD27F"/>
        <bgColor indexed="64"/>
      </patternFill>
    </fill>
    <fill>
      <patternFill patternType="solid">
        <fgColor rgb="FFCCFF99"/>
        <bgColor indexed="64"/>
      </patternFill>
    </fill>
    <fill>
      <patternFill patternType="solid">
        <fgColor rgb="FFFFCC66"/>
        <bgColor indexed="64"/>
      </patternFill>
    </fill>
    <fill>
      <patternFill patternType="solid">
        <fgColor rgb="FFCCCC99"/>
        <bgColor indexed="64"/>
      </patternFill>
    </fill>
    <fill>
      <patternFill patternType="solid">
        <fgColor rgb="FFCCFFF0"/>
        <bgColor indexed="64"/>
      </patternFill>
    </fill>
    <fill>
      <patternFill patternType="solid">
        <fgColor rgb="FF99CCFF"/>
        <bgColor indexed="64"/>
      </patternFill>
    </fill>
    <fill>
      <patternFill patternType="solid">
        <fgColor rgb="FFFFCC99"/>
        <bgColor indexed="64"/>
      </patternFill>
    </fill>
    <fill>
      <patternFill patternType="solid">
        <fgColor indexed="26"/>
        <bgColor indexed="64"/>
      </patternFill>
    </fill>
    <fill>
      <patternFill patternType="solid">
        <fgColor theme="7" tint="0.39997558519241921"/>
        <bgColor indexed="64"/>
      </patternFill>
    </fill>
    <fill>
      <patternFill patternType="solid">
        <fgColor rgb="FFCC9999"/>
        <bgColor indexed="64"/>
      </patternFill>
    </fill>
    <fill>
      <patternFill patternType="solid">
        <fgColor indexed="22"/>
        <bgColor indexed="64"/>
      </patternFill>
    </fill>
    <fill>
      <patternFill patternType="solid">
        <fgColor theme="2" tint="-0.49995422223578601"/>
        <bgColor indexed="64"/>
      </patternFill>
    </fill>
    <fill>
      <patternFill patternType="solid">
        <fgColor theme="0"/>
        <bgColor indexed="64"/>
      </patternFill>
    </fill>
    <fill>
      <patternFill patternType="solid">
        <fgColor rgb="FFC0C0C0"/>
        <bgColor indexed="64"/>
      </patternFill>
    </fill>
    <fill>
      <patternFill patternType="solid">
        <fgColor rgb="FFFFFFFF"/>
        <bgColor indexed="64"/>
      </patternFill>
    </fill>
    <fill>
      <patternFill patternType="solid">
        <fgColor rgb="FFC4BC96"/>
        <bgColor indexed="64"/>
      </patternFill>
    </fill>
    <fill>
      <patternFill patternType="solid">
        <fgColor rgb="FF808080"/>
        <bgColor indexed="64"/>
      </patternFill>
    </fill>
    <fill>
      <patternFill patternType="solid">
        <fgColor rgb="FFFCD5B4"/>
        <bgColor indexed="64"/>
      </patternFill>
    </fill>
    <fill>
      <patternFill patternType="solid">
        <fgColor rgb="FFFF8080"/>
        <bgColor indexed="64"/>
      </patternFill>
    </fill>
    <fill>
      <patternFill patternType="solid">
        <fgColor rgb="FFF8A45E"/>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FF0000"/>
        <bgColor indexed="64"/>
      </patternFill>
    </fill>
  </fills>
  <borders count="16">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theme="2" tint="-0.49995422223578601"/>
      </left>
      <right/>
      <top style="thin">
        <color theme="2" tint="-0.49995422223578601"/>
      </top>
      <bottom/>
      <diagonal/>
    </border>
    <border>
      <left style="thin">
        <color theme="2" tint="-0.49995422223578601"/>
      </left>
      <right/>
      <top/>
      <bottom/>
      <diagonal/>
    </border>
    <border>
      <left style="thin">
        <color theme="2" tint="-0.49995422223578601"/>
      </left>
      <right/>
      <top/>
      <bottom style="thin">
        <color theme="2" tint="-0.49995422223578601"/>
      </bottom>
      <diagonal/>
    </border>
    <border>
      <left style="medium">
        <color auto="1"/>
      </left>
      <right style="medium">
        <color auto="1"/>
      </right>
      <top style="medium">
        <color auto="1"/>
      </top>
      <bottom/>
      <diagonal/>
    </border>
    <border>
      <left/>
      <right style="medium">
        <color auto="1"/>
      </right>
      <top/>
      <bottom/>
      <diagonal/>
    </border>
    <border>
      <left style="thin">
        <color theme="2" tint="-0.49995422223578601"/>
      </left>
      <right style="thin">
        <color theme="2" tint="-0.49995422223578601"/>
      </right>
      <top style="thin">
        <color theme="2" tint="-0.49995422223578601"/>
      </top>
      <bottom/>
      <diagonal/>
    </border>
    <border>
      <left style="thin">
        <color theme="2" tint="-0.49995422223578601"/>
      </left>
      <right style="thin">
        <color theme="2" tint="-0.49995422223578601"/>
      </right>
      <top/>
      <bottom/>
      <diagonal/>
    </border>
    <border>
      <left style="thin">
        <color auto="1"/>
      </left>
      <right style="thin">
        <color auto="1"/>
      </right>
      <top/>
      <bottom/>
      <diagonal/>
    </border>
    <border>
      <left/>
      <right/>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3" fillId="0" borderId="0"/>
    <xf numFmtId="0" fontId="7" fillId="0" borderId="0" applyNumberFormat="0" applyFill="0" applyBorder="0" applyAlignment="0" applyProtection="0"/>
    <xf numFmtId="0" fontId="2" fillId="0" borderId="0"/>
  </cellStyleXfs>
  <cellXfs count="177">
    <xf numFmtId="0" fontId="0" fillId="0" borderId="0" xfId="0"/>
    <xf numFmtId="0" fontId="1" fillId="0" borderId="0" xfId="9"/>
    <xf numFmtId="49" fontId="4" fillId="0" borderId="0" xfId="9" applyNumberFormat="1" applyFont="1"/>
    <xf numFmtId="49" fontId="1" fillId="0" borderId="0" xfId="9" applyNumberFormat="1"/>
    <xf numFmtId="49" fontId="3" fillId="0" borderId="0" xfId="9" applyNumberFormat="1" applyFont="1"/>
    <xf numFmtId="49" fontId="5" fillId="0" borderId="0" xfId="9" applyNumberFormat="1" applyFont="1"/>
    <xf numFmtId="0" fontId="3" fillId="0" borderId="0" xfId="0" applyFont="1"/>
    <xf numFmtId="0" fontId="3" fillId="0" borderId="0" xfId="10"/>
    <xf numFmtId="0" fontId="3" fillId="0" borderId="0" xfId="0" quotePrefix="1" applyFont="1" applyAlignment="1">
      <alignment horizontal="left"/>
    </xf>
    <xf numFmtId="0" fontId="3" fillId="0" borderId="0" xfId="9" applyFont="1"/>
    <xf numFmtId="0" fontId="8" fillId="0" borderId="0" xfId="9" applyFont="1"/>
    <xf numFmtId="0" fontId="3" fillId="2" borderId="0" xfId="9" applyFont="1" applyFill="1" applyAlignment="1">
      <alignment horizontal="center"/>
    </xf>
    <xf numFmtId="0" fontId="3" fillId="0" borderId="0" xfId="9" applyFont="1" applyAlignment="1">
      <alignment horizontal="center"/>
    </xf>
    <xf numFmtId="0" fontId="3" fillId="2" borderId="0" xfId="8" applyFont="1" applyFill="1" applyAlignment="1">
      <alignment horizontal="center"/>
    </xf>
    <xf numFmtId="0" fontId="8" fillId="0" borderId="0" xfId="8" applyFont="1"/>
    <xf numFmtId="164" fontId="1" fillId="2" borderId="0" xfId="9" applyNumberFormat="1" applyFill="1"/>
    <xf numFmtId="0" fontId="9" fillId="0" borderId="0" xfId="8" applyFont="1"/>
    <xf numFmtId="0" fontId="7" fillId="0" borderId="0" xfId="11" applyAlignment="1" applyProtection="1"/>
    <xf numFmtId="0" fontId="10" fillId="0" borderId="0" xfId="9" applyFont="1"/>
    <xf numFmtId="165" fontId="3" fillId="0" borderId="0" xfId="9" applyNumberFormat="1" applyFont="1" applyAlignment="1">
      <alignment horizontal="center"/>
    </xf>
    <xf numFmtId="49" fontId="3" fillId="0" borderId="0" xfId="9" applyNumberFormat="1" applyFont="1" applyAlignment="1">
      <alignment horizontal="center"/>
    </xf>
    <xf numFmtId="0" fontId="3" fillId="0" borderId="0" xfId="9" applyFont="1" applyAlignment="1">
      <alignment wrapText="1"/>
    </xf>
    <xf numFmtId="49" fontId="28" fillId="0" borderId="0" xfId="0" applyNumberFormat="1"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Alignment="1">
      <alignment horizontal="center" vertical="center"/>
    </xf>
    <xf numFmtId="0" fontId="28" fillId="0" borderId="0" xfId="0" applyFont="1"/>
    <xf numFmtId="0" fontId="28" fillId="0" borderId="0" xfId="0" applyFont="1" applyAlignment="1"/>
    <xf numFmtId="0" fontId="0" fillId="0" borderId="0" xfId="0" applyAlignment="1"/>
    <xf numFmtId="0" fontId="0" fillId="0" borderId="0" xfId="0" applyNumberFormat="1"/>
    <xf numFmtId="49" fontId="0" fillId="0" borderId="0" xfId="0" applyNumberFormat="1"/>
    <xf numFmtId="0" fontId="0" fillId="0" borderId="0" xfId="0" applyNumberFormat="1" applyFill="1"/>
    <xf numFmtId="0" fontId="0" fillId="0" borderId="0" xfId="0" applyNumberFormat="1" applyFill="1" applyAlignment="1">
      <alignment horizontal="center"/>
    </xf>
    <xf numFmtId="0" fontId="0" fillId="0" borderId="0" xfId="0" applyNumberFormat="1" applyFont="1" applyFill="1" applyAlignment="1">
      <alignment horizontal="center"/>
    </xf>
    <xf numFmtId="0" fontId="0" fillId="0" borderId="0" xfId="0" applyNumberFormat="1" applyFont="1" applyFill="1"/>
    <xf numFmtId="0" fontId="29" fillId="3" borderId="0" xfId="6" applyFont="1" applyFill="1" applyBorder="1" applyAlignment="1">
      <alignment horizontal="center" vertical="center" wrapText="1"/>
    </xf>
    <xf numFmtId="49" fontId="3" fillId="0" borderId="0" xfId="6" applyNumberFormat="1" applyFont="1" applyAlignment="1"/>
    <xf numFmtId="0" fontId="3" fillId="0" borderId="0" xfId="6" applyFont="1" applyAlignment="1"/>
    <xf numFmtId="49" fontId="3" fillId="0" borderId="0" xfId="6" applyNumberFormat="1" applyFont="1" applyFill="1" applyAlignment="1"/>
    <xf numFmtId="49" fontId="4" fillId="0" borderId="0" xfId="6" applyNumberFormat="1" applyFont="1" applyFill="1" applyBorder="1" applyAlignment="1"/>
    <xf numFmtId="49" fontId="30" fillId="0" borderId="0" xfId="6" applyNumberFormat="1" applyFont="1" applyFill="1" applyAlignment="1"/>
    <xf numFmtId="0" fontId="29" fillId="3" borderId="0" xfId="6" applyFont="1" applyFill="1" applyBorder="1" applyAlignment="1">
      <alignment vertical="center" wrapText="1"/>
    </xf>
    <xf numFmtId="49" fontId="3" fillId="4" borderId="0" xfId="6" applyNumberFormat="1" applyFont="1" applyFill="1" applyAlignment="1"/>
    <xf numFmtId="0" fontId="31" fillId="4" borderId="0" xfId="0" applyFont="1" applyFill="1"/>
    <xf numFmtId="0" fontId="31" fillId="0" borderId="0" xfId="0" applyFont="1"/>
    <xf numFmtId="0" fontId="4" fillId="5" borderId="1" xfId="0" applyFont="1" applyFill="1" applyBorder="1" applyAlignment="1">
      <alignment horizontal="center" wrapText="1"/>
    </xf>
    <xf numFmtId="0" fontId="4" fillId="6" borderId="2" xfId="6" applyFont="1" applyFill="1" applyBorder="1" applyAlignment="1">
      <alignment horizontal="left" vertical="top"/>
    </xf>
    <xf numFmtId="0" fontId="4" fillId="6" borderId="2" xfId="6" applyFont="1" applyFill="1" applyBorder="1" applyAlignment="1">
      <alignment horizontal="left" vertical="top" wrapText="1"/>
    </xf>
    <xf numFmtId="0" fontId="4" fillId="6" borderId="3" xfId="6" applyFont="1" applyFill="1" applyBorder="1" applyAlignment="1">
      <alignment horizontal="left" vertical="top"/>
    </xf>
    <xf numFmtId="0" fontId="4" fillId="6" borderId="0" xfId="6" applyFont="1" applyFill="1" applyBorder="1" applyAlignment="1">
      <alignment horizontal="left" vertical="top"/>
    </xf>
    <xf numFmtId="0" fontId="4" fillId="6" borderId="3" xfId="6" applyFont="1" applyFill="1" applyBorder="1" applyAlignment="1">
      <alignment horizontal="left" vertical="top" wrapText="1"/>
    </xf>
    <xf numFmtId="0" fontId="4" fillId="7" borderId="2" xfId="6" applyFont="1" applyFill="1" applyBorder="1" applyAlignment="1">
      <alignment horizontal="left" vertical="top"/>
    </xf>
    <xf numFmtId="0" fontId="4" fillId="8" borderId="2" xfId="6" applyFont="1" applyFill="1" applyBorder="1" applyAlignment="1">
      <alignment horizontal="left" vertical="top"/>
    </xf>
    <xf numFmtId="49" fontId="4" fillId="9" borderId="2" xfId="7" applyNumberFormat="1" applyFont="1" applyFill="1" applyBorder="1" applyAlignment="1">
      <alignment horizontal="left" vertical="top"/>
    </xf>
    <xf numFmtId="49" fontId="4" fillId="10" borderId="2" xfId="8" applyNumberFormat="1" applyFont="1" applyFill="1" applyBorder="1" applyAlignment="1" applyProtection="1">
      <alignment horizontal="left" vertical="top"/>
      <protection locked="0"/>
    </xf>
    <xf numFmtId="49" fontId="4" fillId="11" borderId="2" xfId="8" applyNumberFormat="1" applyFont="1" applyFill="1" applyBorder="1" applyAlignment="1" applyProtection="1">
      <alignment horizontal="left" vertical="top"/>
      <protection locked="0"/>
    </xf>
    <xf numFmtId="49" fontId="4" fillId="12" borderId="2" xfId="7" applyNumberFormat="1" applyFont="1" applyFill="1" applyBorder="1" applyAlignment="1">
      <alignment horizontal="left" vertical="top"/>
    </xf>
    <xf numFmtId="0" fontId="4" fillId="13" borderId="2" xfId="6" applyFont="1" applyFill="1" applyBorder="1" applyAlignment="1">
      <alignment horizontal="left" vertical="top"/>
    </xf>
    <xf numFmtId="49" fontId="4" fillId="10" borderId="2" xfId="7" applyNumberFormat="1" applyFont="1" applyFill="1" applyBorder="1" applyAlignment="1">
      <alignment horizontal="left" vertical="top"/>
    </xf>
    <xf numFmtId="0" fontId="4" fillId="14" borderId="4" xfId="6" applyFont="1" applyFill="1" applyBorder="1" applyAlignment="1">
      <alignment horizontal="left" vertical="top"/>
    </xf>
    <xf numFmtId="49" fontId="4" fillId="15" borderId="2" xfId="8" applyNumberFormat="1" applyFont="1" applyFill="1" applyBorder="1" applyAlignment="1" applyProtection="1">
      <protection locked="0"/>
    </xf>
    <xf numFmtId="0" fontId="4" fillId="16" borderId="2" xfId="6" applyFont="1" applyFill="1" applyBorder="1" applyAlignment="1" applyProtection="1">
      <alignment horizontal="left" vertical="top"/>
      <protection locked="0"/>
    </xf>
    <xf numFmtId="49" fontId="3" fillId="0" borderId="0" xfId="8" applyNumberFormat="1" applyFont="1" applyFill="1" applyBorder="1" applyAlignment="1" applyProtection="1">
      <alignment wrapText="1"/>
      <protection locked="0"/>
    </xf>
    <xf numFmtId="49" fontId="3" fillId="0" borderId="0" xfId="8" applyNumberFormat="1" applyFont="1" applyFill="1" applyBorder="1" applyAlignment="1" applyProtection="1">
      <alignment horizontal="center" wrapText="1"/>
    </xf>
    <xf numFmtId="0" fontId="4" fillId="5" borderId="1" xfId="6" applyFont="1" applyFill="1" applyBorder="1" applyAlignment="1">
      <alignment vertical="top" wrapText="1"/>
    </xf>
    <xf numFmtId="49" fontId="3" fillId="0" borderId="0" xfId="6" quotePrefix="1" applyNumberFormat="1" applyFont="1" applyAlignment="1">
      <alignment vertical="top" wrapText="1"/>
    </xf>
    <xf numFmtId="49" fontId="3" fillId="0" borderId="0" xfId="6" applyNumberFormat="1" applyFont="1" applyAlignment="1">
      <alignment vertical="top" wrapText="1"/>
    </xf>
    <xf numFmtId="0" fontId="3" fillId="0" borderId="0" xfId="6" applyFont="1" applyFill="1" applyBorder="1" applyAlignment="1">
      <alignment vertical="top" wrapText="1"/>
    </xf>
    <xf numFmtId="0" fontId="3" fillId="0" borderId="0" xfId="6" applyFont="1" applyAlignment="1">
      <alignment vertical="top" wrapText="1"/>
    </xf>
    <xf numFmtId="49" fontId="3" fillId="0" borderId="0" xfId="6" applyNumberFormat="1" applyFont="1" applyAlignment="1">
      <alignment vertical="top"/>
    </xf>
    <xf numFmtId="49" fontId="3" fillId="0" borderId="0" xfId="6" applyNumberFormat="1" applyFont="1" applyAlignment="1">
      <alignment horizontal="left" vertical="top" wrapText="1"/>
    </xf>
    <xf numFmtId="49" fontId="3" fillId="0" borderId="0" xfId="6" applyNumberFormat="1" applyFont="1"/>
    <xf numFmtId="49" fontId="32" fillId="0" borderId="0" xfId="11" applyNumberFormat="1" applyFont="1" applyAlignment="1" applyProtection="1">
      <alignment vertical="top" wrapText="1"/>
    </xf>
    <xf numFmtId="49" fontId="3" fillId="0" borderId="0" xfId="6" applyNumberFormat="1" applyFont="1" applyFill="1" applyAlignment="1">
      <alignment vertical="top" wrapText="1"/>
    </xf>
    <xf numFmtId="0" fontId="4" fillId="5" borderId="5" xfId="6" applyNumberFormat="1" applyFont="1" applyFill="1" applyBorder="1" applyAlignment="1">
      <alignment vertical="top" wrapText="1"/>
    </xf>
    <xf numFmtId="0" fontId="3" fillId="0" borderId="0" xfId="6" applyFont="1" applyFill="1" applyAlignment="1">
      <alignment vertical="top" wrapText="1"/>
    </xf>
    <xf numFmtId="49" fontId="3" fillId="0" borderId="0" xfId="6" applyNumberFormat="1" applyFont="1" applyFill="1" applyAlignment="1">
      <alignment vertical="top"/>
    </xf>
    <xf numFmtId="49" fontId="3" fillId="0" borderId="0" xfId="11" applyNumberFormat="1" applyFont="1" applyFill="1" applyAlignment="1" applyProtection="1">
      <alignment vertical="top" wrapText="1"/>
    </xf>
    <xf numFmtId="0" fontId="3" fillId="17" borderId="5" xfId="6" applyFont="1" applyFill="1" applyBorder="1" applyAlignment="1">
      <alignment vertical="top" wrapText="1"/>
    </xf>
    <xf numFmtId="49" fontId="3" fillId="17" borderId="0" xfId="6" applyNumberFormat="1" applyFont="1" applyFill="1" applyAlignment="1">
      <alignment vertical="top" wrapText="1"/>
    </xf>
    <xf numFmtId="49" fontId="3" fillId="17" borderId="0" xfId="6" applyNumberFormat="1" applyFont="1" applyFill="1" applyAlignment="1">
      <alignment vertical="top"/>
    </xf>
    <xf numFmtId="0" fontId="3" fillId="5" borderId="5" xfId="6" applyFont="1" applyFill="1" applyBorder="1" applyAlignment="1">
      <alignment wrapText="1"/>
    </xf>
    <xf numFmtId="0" fontId="3" fillId="0" borderId="0" xfId="6" applyNumberFormat="1" applyFont="1" applyFill="1" applyAlignment="1">
      <alignment vertical="top" wrapText="1"/>
    </xf>
    <xf numFmtId="49" fontId="32" fillId="0" borderId="0" xfId="11" applyNumberFormat="1" applyFont="1" applyFill="1" applyAlignment="1" applyProtection="1">
      <alignment vertical="top" wrapText="1"/>
    </xf>
    <xf numFmtId="49" fontId="3" fillId="0" borderId="0" xfId="6" quotePrefix="1" applyNumberFormat="1" applyFont="1" applyFill="1" applyAlignment="1">
      <alignment vertical="top" wrapText="1"/>
    </xf>
    <xf numFmtId="0" fontId="3" fillId="5" borderId="6" xfId="6" applyFont="1" applyFill="1" applyBorder="1" applyAlignment="1">
      <alignment wrapText="1"/>
    </xf>
    <xf numFmtId="0" fontId="3" fillId="5" borderId="0" xfId="6" applyFont="1" applyFill="1" applyBorder="1" applyAlignment="1">
      <alignment wrapText="1"/>
    </xf>
    <xf numFmtId="49" fontId="3" fillId="0" borderId="0" xfId="6" applyNumberFormat="1" applyFont="1" applyFill="1"/>
    <xf numFmtId="0" fontId="3" fillId="17" borderId="0" xfId="6" applyFont="1" applyFill="1" applyBorder="1" applyAlignment="1">
      <alignment wrapText="1"/>
    </xf>
    <xf numFmtId="49" fontId="3" fillId="17" borderId="0" xfId="6" applyNumberFormat="1" applyFont="1" applyFill="1"/>
    <xf numFmtId="0" fontId="4" fillId="5" borderId="0" xfId="6" applyFont="1" applyFill="1" applyBorder="1" applyAlignment="1">
      <alignment vertical="top" wrapText="1"/>
    </xf>
    <xf numFmtId="0" fontId="3" fillId="0" borderId="0" xfId="6" applyFont="1" applyBorder="1" applyAlignment="1">
      <alignment wrapText="1"/>
    </xf>
    <xf numFmtId="0" fontId="33" fillId="18" borderId="7" xfId="12" applyFont="1" applyFill="1" applyBorder="1" applyAlignment="1">
      <alignment vertical="center" wrapText="1"/>
    </xf>
    <xf numFmtId="0" fontId="2" fillId="0" borderId="0" xfId="12"/>
    <xf numFmtId="0" fontId="2" fillId="0" borderId="8" xfId="12" applyBorder="1" applyAlignment="1">
      <alignment vertical="center" wrapText="1"/>
    </xf>
    <xf numFmtId="0" fontId="33" fillId="18" borderId="8" xfId="12" applyFont="1" applyFill="1" applyBorder="1" applyAlignment="1">
      <alignment vertical="center" wrapText="1"/>
    </xf>
    <xf numFmtId="0" fontId="2" fillId="0" borderId="9" xfId="12" applyBorder="1" applyAlignment="1">
      <alignment vertical="center" wrapText="1"/>
    </xf>
    <xf numFmtId="0" fontId="34" fillId="19" borderId="0" xfId="12" applyFont="1" applyFill="1" applyBorder="1" applyAlignment="1">
      <alignment vertical="center" wrapText="1"/>
    </xf>
    <xf numFmtId="0" fontId="2" fillId="19" borderId="0" xfId="12" applyFill="1" applyBorder="1"/>
    <xf numFmtId="0" fontId="35" fillId="0" borderId="10" xfId="12" applyFont="1" applyBorder="1" applyAlignment="1">
      <alignment vertical="center"/>
    </xf>
    <xf numFmtId="0" fontId="37" fillId="20" borderId="1" xfId="12" applyFont="1" applyFill="1" applyBorder="1" applyAlignment="1">
      <alignment vertical="center"/>
    </xf>
    <xf numFmtId="0" fontId="38" fillId="21" borderId="5" xfId="12" applyFont="1" applyFill="1" applyBorder="1" applyAlignment="1">
      <alignment vertical="center" wrapText="1"/>
    </xf>
    <xf numFmtId="0" fontId="37" fillId="21" borderId="5" xfId="12" applyFont="1" applyFill="1" applyBorder="1" applyAlignment="1">
      <alignment vertical="center" wrapText="1"/>
    </xf>
    <xf numFmtId="0" fontId="38" fillId="21" borderId="6" xfId="12" applyFont="1" applyFill="1" applyBorder="1" applyAlignment="1">
      <alignment vertical="center" wrapText="1"/>
    </xf>
    <xf numFmtId="0" fontId="37" fillId="20" borderId="6" xfId="12" applyFont="1" applyFill="1" applyBorder="1" applyAlignment="1">
      <alignment vertical="center"/>
    </xf>
    <xf numFmtId="0" fontId="39" fillId="0" borderId="11" xfId="12" applyFont="1" applyBorder="1" applyAlignment="1">
      <alignment vertical="center" wrapText="1"/>
    </xf>
    <xf numFmtId="0" fontId="2" fillId="21" borderId="5" xfId="12" applyFill="1" applyBorder="1" applyAlignment="1">
      <alignment vertical="top"/>
    </xf>
    <xf numFmtId="0" fontId="37" fillId="22" borderId="5" xfId="12" applyFont="1" applyFill="1" applyBorder="1" applyAlignment="1">
      <alignment vertical="center" wrapText="1"/>
    </xf>
    <xf numFmtId="0" fontId="37" fillId="20" borderId="1" xfId="12" applyFont="1" applyFill="1" applyBorder="1" applyAlignment="1">
      <alignment vertical="center" wrapText="1"/>
    </xf>
    <xf numFmtId="0" fontId="38" fillId="21" borderId="6" xfId="12" applyFont="1" applyFill="1" applyBorder="1" applyAlignment="1">
      <alignment vertical="center"/>
    </xf>
    <xf numFmtId="0" fontId="36" fillId="0" borderId="0" xfId="12" applyFont="1" applyAlignment="1">
      <alignment vertical="center"/>
    </xf>
    <xf numFmtId="0" fontId="40" fillId="21" borderId="2" xfId="0" applyFont="1" applyFill="1" applyBorder="1" applyAlignment="1">
      <alignment horizontal="left" vertical="center"/>
    </xf>
    <xf numFmtId="0" fontId="41" fillId="23" borderId="2" xfId="0" applyFont="1" applyFill="1" applyBorder="1" applyAlignment="1">
      <alignment horizontal="left" vertical="center"/>
    </xf>
    <xf numFmtId="0" fontId="41" fillId="24" borderId="14" xfId="0" applyFont="1" applyFill="1" applyBorder="1" applyAlignment="1">
      <alignment horizontal="left" vertical="center"/>
    </xf>
    <xf numFmtId="0" fontId="0" fillId="21" borderId="2" xfId="0" applyFill="1" applyBorder="1" applyAlignment="1">
      <alignment horizontal="left" wrapText="1"/>
    </xf>
    <xf numFmtId="0" fontId="42" fillId="21" borderId="2" xfId="0" applyFont="1" applyFill="1" applyBorder="1" applyAlignment="1">
      <alignment horizontal="left"/>
    </xf>
    <xf numFmtId="0" fontId="41" fillId="4" borderId="14" xfId="0" applyFont="1" applyFill="1" applyBorder="1" applyAlignment="1">
      <alignment horizontal="left" vertical="center"/>
    </xf>
    <xf numFmtId="0" fontId="41" fillId="25" borderId="14" xfId="0" applyFont="1" applyFill="1" applyBorder="1" applyAlignment="1">
      <alignment horizontal="left" vertical="center"/>
    </xf>
    <xf numFmtId="0" fontId="41" fillId="26" borderId="14" xfId="0" applyFont="1" applyFill="1" applyBorder="1" applyAlignment="1">
      <alignment horizontal="left" vertical="center"/>
    </xf>
    <xf numFmtId="0" fontId="41" fillId="27" borderId="14" xfId="0" applyFont="1" applyFill="1" applyBorder="1" applyAlignment="1">
      <alignment horizontal="left" vertical="center"/>
    </xf>
    <xf numFmtId="0" fontId="41" fillId="28" borderId="14" xfId="0" applyFont="1" applyFill="1" applyBorder="1" applyAlignment="1">
      <alignment horizontal="left" vertical="center"/>
    </xf>
    <xf numFmtId="0" fontId="41" fillId="29" borderId="14" xfId="0" applyFont="1" applyFill="1" applyBorder="1" applyAlignment="1">
      <alignment horizontal="left" vertical="center"/>
    </xf>
    <xf numFmtId="0" fontId="41" fillId="16" borderId="14" xfId="0" applyFont="1" applyFill="1" applyBorder="1" applyAlignment="1">
      <alignment horizontal="left" vertical="center"/>
    </xf>
    <xf numFmtId="0" fontId="41" fillId="30" borderId="14" xfId="0" applyFont="1" applyFill="1" applyBorder="1" applyAlignment="1">
      <alignment horizontal="left" vertical="center"/>
    </xf>
    <xf numFmtId="0" fontId="0" fillId="0" borderId="0" xfId="0" applyProtection="1">
      <protection locked="0"/>
    </xf>
    <xf numFmtId="49" fontId="0" fillId="0" borderId="0" xfId="0" applyNumberFormat="1" applyProtection="1">
      <protection locked="0"/>
    </xf>
    <xf numFmtId="0" fontId="41" fillId="24" borderId="15" xfId="0" applyFont="1" applyFill="1" applyBorder="1" applyAlignment="1" applyProtection="1">
      <alignment horizontal="left" vertical="center"/>
    </xf>
    <xf numFmtId="49" fontId="41" fillId="24" borderId="15" xfId="0" applyNumberFormat="1" applyFont="1" applyFill="1" applyBorder="1" applyAlignment="1" applyProtection="1">
      <alignment horizontal="left" vertical="center"/>
    </xf>
    <xf numFmtId="0" fontId="41" fillId="4" borderId="15" xfId="0" applyFont="1" applyFill="1" applyBorder="1" applyAlignment="1" applyProtection="1">
      <alignment horizontal="left" vertical="center"/>
    </xf>
    <xf numFmtId="0" fontId="41" fillId="25" borderId="15" xfId="0" applyFont="1" applyFill="1" applyBorder="1" applyAlignment="1" applyProtection="1">
      <alignment horizontal="left" vertical="center"/>
    </xf>
    <xf numFmtId="0" fontId="41" fillId="26" borderId="15" xfId="0" applyFont="1" applyFill="1" applyBorder="1" applyAlignment="1" applyProtection="1">
      <alignment horizontal="left" vertical="center"/>
    </xf>
    <xf numFmtId="0" fontId="41" fillId="27" borderId="15" xfId="0" applyFont="1" applyFill="1" applyBorder="1" applyAlignment="1" applyProtection="1">
      <alignment horizontal="left" vertical="center"/>
    </xf>
    <xf numFmtId="0" fontId="41" fillId="28" borderId="15" xfId="0" applyFont="1" applyFill="1" applyBorder="1" applyAlignment="1" applyProtection="1">
      <alignment horizontal="left" vertical="center"/>
    </xf>
    <xf numFmtId="0" fontId="41" fillId="29" borderId="15" xfId="0" applyFont="1" applyFill="1" applyBorder="1" applyAlignment="1" applyProtection="1">
      <alignment horizontal="left" vertical="center"/>
    </xf>
    <xf numFmtId="0" fontId="41" fillId="16" borderId="15" xfId="0" applyFont="1" applyFill="1" applyBorder="1" applyAlignment="1" applyProtection="1">
      <alignment horizontal="left" vertical="center"/>
    </xf>
    <xf numFmtId="0" fontId="41" fillId="30" borderId="15" xfId="0" applyFont="1" applyFill="1" applyBorder="1" applyAlignment="1" applyProtection="1">
      <alignment horizontal="left" vertical="center"/>
    </xf>
    <xf numFmtId="0" fontId="43" fillId="24" borderId="2" xfId="0" applyFont="1" applyFill="1" applyBorder="1" applyAlignment="1" applyProtection="1">
      <alignment horizontal="left" vertical="center"/>
    </xf>
    <xf numFmtId="49" fontId="43" fillId="24" borderId="2" xfId="0" applyNumberFormat="1" applyFont="1" applyFill="1" applyBorder="1" applyAlignment="1" applyProtection="1">
      <alignment horizontal="left" vertical="center"/>
    </xf>
    <xf numFmtId="0" fontId="43" fillId="4" borderId="2" xfId="0" applyFont="1" applyFill="1" applyBorder="1" applyAlignment="1" applyProtection="1">
      <alignment horizontal="left" vertical="center"/>
    </xf>
    <xf numFmtId="0" fontId="43" fillId="25" borderId="2" xfId="0" applyFont="1" applyFill="1" applyBorder="1" applyAlignment="1" applyProtection="1">
      <alignment horizontal="left" vertical="center"/>
    </xf>
    <xf numFmtId="0" fontId="43" fillId="26" borderId="2" xfId="0" applyFont="1" applyFill="1" applyBorder="1" applyAlignment="1" applyProtection="1">
      <alignment horizontal="left" vertical="center"/>
    </xf>
    <xf numFmtId="0" fontId="43" fillId="27" borderId="2" xfId="0" applyFont="1" applyFill="1" applyBorder="1" applyAlignment="1" applyProtection="1">
      <alignment horizontal="left" vertical="center"/>
    </xf>
    <xf numFmtId="0" fontId="43" fillId="28" borderId="2" xfId="0" applyFont="1" applyFill="1" applyBorder="1" applyAlignment="1" applyProtection="1">
      <alignment horizontal="left" vertical="center"/>
    </xf>
    <xf numFmtId="0" fontId="43" fillId="29" borderId="2" xfId="0" applyFont="1" applyFill="1" applyBorder="1" applyAlignment="1" applyProtection="1">
      <alignment horizontal="left" vertical="center"/>
    </xf>
    <xf numFmtId="0" fontId="43" fillId="16" borderId="2" xfId="0" applyFont="1" applyFill="1" applyBorder="1" applyAlignment="1" applyProtection="1">
      <alignment horizontal="left" vertical="center"/>
    </xf>
    <xf numFmtId="0" fontId="43" fillId="30" borderId="2" xfId="0" applyFont="1" applyFill="1" applyBorder="1" applyAlignment="1" applyProtection="1">
      <alignment horizontal="left" vertical="center"/>
    </xf>
    <xf numFmtId="0" fontId="41" fillId="0" borderId="0" xfId="0" applyFont="1"/>
    <xf numFmtId="0" fontId="43" fillId="0" borderId="0" xfId="0" applyFont="1"/>
    <xf numFmtId="0" fontId="41" fillId="24" borderId="2" xfId="0" applyFont="1" applyFill="1" applyBorder="1" applyAlignment="1">
      <alignment horizontal="left" vertical="center"/>
    </xf>
    <xf numFmtId="0" fontId="41" fillId="25" borderId="2" xfId="0" applyFont="1" applyFill="1" applyBorder="1" applyAlignment="1">
      <alignment horizontal="left" vertical="center"/>
    </xf>
    <xf numFmtId="0" fontId="41" fillId="26" borderId="2" xfId="0" applyFont="1" applyFill="1" applyBorder="1" applyAlignment="1">
      <alignment horizontal="left" vertical="center"/>
    </xf>
    <xf numFmtId="0" fontId="41" fillId="27" borderId="2" xfId="0" applyFont="1" applyFill="1" applyBorder="1" applyAlignment="1">
      <alignment horizontal="left" vertical="center"/>
    </xf>
    <xf numFmtId="0" fontId="41" fillId="28" borderId="2" xfId="0" applyFont="1" applyFill="1" applyBorder="1" applyAlignment="1">
      <alignment horizontal="left" vertical="center"/>
    </xf>
    <xf numFmtId="0" fontId="41" fillId="29" borderId="2" xfId="0" applyFont="1" applyFill="1" applyBorder="1" applyAlignment="1">
      <alignment horizontal="left" vertical="center"/>
    </xf>
    <xf numFmtId="0" fontId="41" fillId="16" borderId="2" xfId="0" applyFont="1" applyFill="1" applyBorder="1" applyAlignment="1">
      <alignment horizontal="left" vertical="center"/>
    </xf>
    <xf numFmtId="0" fontId="41" fillId="30" borderId="2" xfId="0" applyFont="1" applyFill="1" applyBorder="1" applyAlignment="1">
      <alignment horizontal="left" vertical="center"/>
    </xf>
    <xf numFmtId="0" fontId="0" fillId="0" borderId="0" xfId="0"/>
    <xf numFmtId="0" fontId="34" fillId="0" borderId="0" xfId="0" applyFont="1"/>
    <xf numFmtId="0" fontId="0" fillId="4" borderId="0" xfId="0" applyFill="1"/>
    <xf numFmtId="1" fontId="34" fillId="0" borderId="0" xfId="0" applyNumberFormat="1" applyFont="1"/>
    <xf numFmtId="1" fontId="0" fillId="0" borderId="0" xfId="0" applyNumberFormat="1"/>
    <xf numFmtId="1" fontId="0" fillId="4" borderId="0" xfId="0" applyNumberFormat="1" applyFill="1"/>
    <xf numFmtId="0" fontId="2" fillId="0" borderId="12" xfId="12" applyBorder="1" applyAlignment="1">
      <alignment horizontal="left"/>
    </xf>
    <xf numFmtId="0" fontId="2" fillId="0" borderId="13" xfId="12" applyBorder="1" applyAlignment="1">
      <alignment horizontal="left"/>
    </xf>
    <xf numFmtId="0" fontId="29" fillId="3" borderId="0" xfId="6" applyFont="1" applyFill="1" applyBorder="1" applyAlignment="1">
      <alignment horizontal="center" vertical="center" wrapText="1"/>
    </xf>
    <xf numFmtId="0" fontId="4" fillId="5" borderId="10" xfId="6" applyFont="1" applyFill="1" applyBorder="1" applyAlignment="1">
      <alignment vertical="top" wrapText="1"/>
    </xf>
    <xf numFmtId="0" fontId="4" fillId="5" borderId="5" xfId="6" applyFont="1" applyFill="1" applyBorder="1" applyAlignment="1">
      <alignment vertical="top" wrapText="1"/>
    </xf>
    <xf numFmtId="0" fontId="4" fillId="5" borderId="0" xfId="6" applyFont="1" applyFill="1" applyBorder="1" applyAlignment="1">
      <alignment vertical="top" wrapText="1"/>
    </xf>
    <xf numFmtId="0" fontId="41" fillId="28" borderId="14" xfId="0" applyFont="1" applyFill="1" applyBorder="1" applyAlignment="1">
      <alignment horizontal="left" vertical="center"/>
    </xf>
    <xf numFmtId="0" fontId="0" fillId="0" borderId="0" xfId="0"/>
    <xf numFmtId="0" fontId="41" fillId="29" borderId="14" xfId="0" applyFont="1" applyFill="1" applyBorder="1" applyAlignment="1">
      <alignment horizontal="left" vertical="center"/>
    </xf>
    <xf numFmtId="0" fontId="41" fillId="16" borderId="14" xfId="0" applyFont="1" applyFill="1" applyBorder="1" applyAlignment="1">
      <alignment horizontal="left" vertical="center"/>
    </xf>
    <xf numFmtId="0" fontId="41" fillId="30" borderId="14" xfId="0" applyFont="1" applyFill="1" applyBorder="1" applyAlignment="1">
      <alignment horizontal="left" vertical="center"/>
    </xf>
    <xf numFmtId="0" fontId="41" fillId="26" borderId="14" xfId="0" applyFont="1" applyFill="1" applyBorder="1" applyAlignment="1">
      <alignment horizontal="left" vertical="center"/>
    </xf>
    <xf numFmtId="0" fontId="41" fillId="24" borderId="14" xfId="0" applyFont="1" applyFill="1" applyBorder="1" applyAlignment="1">
      <alignment horizontal="left" vertical="center"/>
    </xf>
    <xf numFmtId="0" fontId="41" fillId="4" borderId="14" xfId="0" applyFont="1" applyFill="1" applyBorder="1" applyAlignment="1">
      <alignment horizontal="left" vertical="center"/>
    </xf>
    <xf numFmtId="0" fontId="41" fillId="25" borderId="14" xfId="0" applyFont="1" applyFill="1" applyBorder="1" applyAlignment="1">
      <alignment horizontal="left" vertical="center"/>
    </xf>
    <xf numFmtId="0" fontId="41" fillId="27" borderId="14" xfId="0" applyFont="1" applyFill="1" applyBorder="1" applyAlignment="1">
      <alignment horizontal="left" vertical="center"/>
    </xf>
  </cellXfs>
  <cellStyles count="13">
    <cellStyle name="Comma" xfId="4"/>
    <cellStyle name="Comma [0]" xfId="5"/>
    <cellStyle name="Currency" xfId="2"/>
    <cellStyle name="Currency [0]" xfId="3"/>
    <cellStyle name="Hyperlink" xfId="11"/>
    <cellStyle name="Normal" xfId="0" builtinId="0"/>
    <cellStyle name="Normal 10 2" xfId="8"/>
    <cellStyle name="Normal 2" xfId="6"/>
    <cellStyle name="Normal 2 2" xfId="9"/>
    <cellStyle name="Normal 2 3" xfId="7"/>
    <cellStyle name="Normal 3" xfId="12"/>
    <cellStyle name="Normal 7" xfId="10"/>
    <cellStyle name="Percent" xfId="1"/>
  </cellStyles>
  <dxfs count="2041">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FFFFFF"/>
          <bgColor rgb="FF808080"/>
        </patternFill>
      </fill>
      <alignment horizontal="center" vertical="center" wrapText="0"/>
      <border>
        <left/>
        <right/>
        <top/>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ont>
        <i val="0"/>
        <sz val="11"/>
        <color indexed="8"/>
        <name val="Calibri"/>
      </font>
      <fill>
        <patternFill patternType="solid">
          <fgColor rgb="FF808080"/>
          <bgColor rgb="FF808080"/>
        </patternFill>
      </fill>
      <alignment horizontal="center" vertical="center" wrapText="0"/>
      <border>
        <left/>
        <right/>
        <top/>
        <bottom/>
      </border>
    </dxf>
    <dxf>
      <font>
        <i val="0"/>
        <sz val="11"/>
        <color indexed="8"/>
        <name val="Calibri"/>
      </font>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ont>
        <i val="0"/>
        <sz val="11"/>
        <color indexed="8"/>
        <name val="Calibri"/>
      </font>
      <fill>
        <patternFill patternType="solid">
          <fgColor rgb="FFFFFFFF"/>
        </patternFill>
      </fill>
      <alignment horizontal="center" vertical="center" wrapText="0"/>
      <border>
        <left style="thin">
          <color rgb="FF0000FF"/>
        </left>
        <right style="thin">
          <color rgb="FF0000FF"/>
        </right>
        <top style="thin">
          <color rgb="FF0000FF"/>
        </top>
        <bottom style="thin">
          <color rgb="FF0000FF"/>
        </bottom>
      </border>
    </dxf>
    <dxf>
      <font>
        <i val="0"/>
        <sz val="11"/>
        <color indexed="8"/>
        <name val="Calibri"/>
      </font>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ont>
        <i val="0"/>
        <sz val="11"/>
        <color indexed="8"/>
        <name val="Calibri"/>
      </font>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18" Type="http://schemas.openxmlformats.org/officeDocument/2006/relationships/image" Target="../media/image19.jpeg"/><Relationship Id="rId3" Type="http://schemas.openxmlformats.org/officeDocument/2006/relationships/image" Target="../media/image4.png"/><Relationship Id="rId21" Type="http://schemas.openxmlformats.org/officeDocument/2006/relationships/image" Target="../media/image22.jpeg"/><Relationship Id="rId7" Type="http://schemas.openxmlformats.org/officeDocument/2006/relationships/image" Target="../media/image8.pn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3.pn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2.pn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png"/><Relationship Id="rId19" Type="http://schemas.openxmlformats.org/officeDocument/2006/relationships/image" Target="../media/image20.jpe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s>
</file>

<file path=xl/drawings/drawing1.xml><?xml version="1.0" encoding="utf-8"?>
<xdr:wsDr xmlns:xdr="http://schemas.openxmlformats.org/drawingml/2006/spreadsheetDrawing" xmlns:a="http://schemas.openxmlformats.org/drawingml/2006/main">
  <xdr:twoCellAnchor editAs="oneCell">
    <xdr:from>
      <xdr:col>12</xdr:col>
      <xdr:colOff>251460</xdr:colOff>
      <xdr:row>1</xdr:row>
      <xdr:rowOff>30480</xdr:rowOff>
    </xdr:from>
    <xdr:to>
      <xdr:col>12</xdr:col>
      <xdr:colOff>388620</xdr:colOff>
      <xdr:row>2</xdr:row>
      <xdr:rowOff>15240</xdr:rowOff>
    </xdr:to>
    <xdr:pic>
      <xdr:nvPicPr>
        <xdr:cNvPr id="2" name="icon_amazon_logo" descr="amazon_logo_14x14p.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8591550" y="200025"/>
          <a:ext cx="1333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xdr:rowOff>
    </xdr:from>
    <xdr:to>
      <xdr:col>12</xdr:col>
      <xdr:colOff>114300</xdr:colOff>
      <xdr:row>9</xdr:row>
      <xdr:rowOff>104775</xdr:rowOff>
    </xdr:to>
    <xdr:sp macro="" textlink="">
      <xdr:nvSpPr>
        <xdr:cNvPr id="2" name="TextBox 1"/>
        <xdr:cNvSpPr txBox="1">
          <a:spLocks noChangeArrowheads="1"/>
        </xdr:cNvSpPr>
      </xdr:nvSpPr>
      <xdr:spPr bwMode="auto">
        <a:xfrm>
          <a:off x="0" y="171450"/>
          <a:ext cx="10972800" cy="1476375"/>
        </a:xfrm>
        <a:prstGeom prst="rect">
          <a:avLst/>
        </a:prstGeom>
        <a:solidFill>
          <a:srgbClr val="DBEEF4"/>
        </a:solidFill>
        <a:ln w="9525">
          <a:solidFill>
            <a:srgbClr val="BCBCBC"/>
          </a:solidFill>
          <a:miter lim="800000"/>
        </a:ln>
      </xdr:spPr>
      <xdr:txBody>
        <a:bodyPr vertOverflow="clip" wrap="square" lIns="91440" tIns="45720" rIns="91440" bIns="45720" anchor="t" upright="1"/>
        <a:lstStyle/>
        <a:p>
          <a:pPr algn="l" rtl="0">
            <a:defRPr sz="1000"/>
          </a:pPr>
          <a:r>
            <a:rPr lang="en-US" sz="1100" b="0" i="0" strike="noStrike">
              <a:solidFill>
                <a:srgbClr val="000000"/>
              </a:solidFill>
              <a:latin typeface="Calibri"/>
            </a:rPr>
            <a:t>This table determines the localized URLs</a:t>
          </a:r>
          <a:r>
            <a:rPr lang="en-US" sz="1100" b="0" i="0" strike="noStrike" baseline="0">
              <a:solidFill>
                <a:srgbClr val="000000"/>
              </a:solidFill>
              <a:latin typeface="Calibri"/>
            </a:rPr>
            <a:t> to which to upload</a:t>
          </a:r>
          <a:r>
            <a:rPr lang="en-US" sz="1100" b="0" i="0" strike="noStrike">
              <a:solidFill>
                <a:srgbClr val="000000"/>
              </a:solidFill>
              <a:latin typeface="Calibri"/>
            </a:rPr>
            <a:t>. For Listingloader, this table also determines the</a:t>
          </a:r>
          <a:r>
            <a:rPr lang="en-US" sz="1100" b="0" i="0" strike="noStrike" baseline="0">
              <a:solidFill>
                <a:srgbClr val="000000"/>
              </a:solidFill>
              <a:latin typeface="Calibri"/>
            </a:rPr>
            <a:t> localized URLs to use for category search, category lookup, and checking status.</a:t>
          </a:r>
        </a:p>
        <a:p>
          <a:pPr algn="l" rtl="0">
            <a:defRPr sz="1000"/>
          </a:pPr>
          <a:endParaRPr lang="en-US" sz="1100" b="0" i="0" strike="noStrike" baseline="0">
            <a:solidFill>
              <a:srgbClr val="000000"/>
            </a:solidFill>
            <a:latin typeface="Calibri"/>
          </a:endParaRPr>
        </a:p>
        <a:p>
          <a:pPr algn="l" rtl="0">
            <a:defRPr sz="1000"/>
          </a:pPr>
          <a:r>
            <a:rPr lang="en-US" sz="1100" b="0" i="0" strike="noStrike">
              <a:solidFill>
                <a:srgbClr val="000000"/>
              </a:solidFill>
              <a:latin typeface="Calibri"/>
            </a:rPr>
            <a:t>Below </a:t>
          </a:r>
          <a:r>
            <a:rPr lang="en-US" sz="1100" b="0" i="0" strike="noStrike" baseline="0">
              <a:solidFill>
                <a:srgbClr val="000000"/>
              </a:solidFill>
              <a:latin typeface="Calibri"/>
            </a:rPr>
            <a:t>each section of all local URLs for a given URL category, and above the next section, there must be a cell with the text "ENDSECTION". </a:t>
          </a:r>
          <a:endParaRPr lang="en-US" sz="1100" b="0" i="0" strike="noStrike">
            <a:solidFill>
              <a:srgbClr val="000000"/>
            </a:solidFill>
            <a:latin typeface="Calibri"/>
          </a:endParaRPr>
        </a:p>
        <a:p>
          <a:pPr algn="l" rtl="0">
            <a:defRPr sz="1000"/>
          </a:pPr>
          <a:endParaRPr lang="en-US" sz="1100" b="0" i="0" strike="noStrike">
            <a:solidFill>
              <a:srgbClr val="000000"/>
            </a:solidFill>
            <a:latin typeface="Calibri"/>
          </a:endParaRPr>
        </a:p>
        <a:p>
          <a:pPr algn="l" rtl="0">
            <a:lnSpc>
              <a:spcPts val="1200"/>
            </a:lnSpc>
            <a:defRPr sz="1000"/>
          </a:pPr>
          <a:r>
            <a:rPr lang="en-US" sz="1100" b="0" i="0" strike="noStrike">
              <a:solidFill>
                <a:srgbClr val="000000"/>
              </a:solidFill>
              <a:latin typeface="Calibri"/>
            </a:rPr>
            <a:t>For each localized</a:t>
          </a:r>
          <a:r>
            <a:rPr lang="en-US" sz="1100" b="0" i="0" strike="noStrike" baseline="0">
              <a:solidFill>
                <a:srgbClr val="000000"/>
              </a:solidFill>
              <a:latin typeface="Calibri"/>
            </a:rPr>
            <a:t> template, t</a:t>
          </a:r>
          <a:r>
            <a:rPr lang="en-US" sz="1100" b="0" i="0" strike="noStrike">
              <a:solidFill>
                <a:srgbClr val="000000"/>
              </a:solidFill>
              <a:latin typeface="Calibri"/>
            </a:rPr>
            <a:t>he entry in the "Local URL</a:t>
          </a:r>
          <a:r>
            <a:rPr lang="en-US" sz="1100" b="0" i="0" strike="noStrike" baseline="0">
              <a:solidFill>
                <a:srgbClr val="000000"/>
              </a:solidFill>
              <a:latin typeface="Calibri"/>
            </a:rPr>
            <a:t>" setting here will be used for uploading.</a:t>
          </a:r>
          <a:endParaRPr lang="en-US" sz="1100" b="0" i="0" strike="noStrike">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171451</xdr:colOff>
      <xdr:row>4</xdr:row>
      <xdr:rowOff>47624</xdr:rowOff>
    </xdr:from>
    <xdr:to>
      <xdr:col>1</xdr:col>
      <xdr:colOff>4772025</xdr:colOff>
      <xdr:row>4</xdr:row>
      <xdr:rowOff>247650</xdr:rowOff>
    </xdr:to>
    <xdr:sp macro="" textlink="">
      <xdr:nvSpPr>
        <xdr:cNvPr id="2" name="TextBox 1"/>
        <xdr:cNvSpPr txBox="1"/>
      </xdr:nvSpPr>
      <xdr:spPr>
        <a:xfrm>
          <a:off x="6600825" y="1762125"/>
          <a:ext cx="4600575" cy="1428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macro="" textlink="">
      <xdr:nvSpPr>
        <xdr:cNvPr id="3" name="TextBox 2"/>
        <xdr:cNvSpPr txBox="1"/>
      </xdr:nvSpPr>
      <xdr:spPr>
        <a:xfrm>
          <a:off x="11306175" y="1762125"/>
          <a:ext cx="2428875" cy="1428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macro="" textlink="">
      <xdr:nvSpPr>
        <xdr:cNvPr id="4" name="TextBox 3"/>
        <xdr:cNvSpPr txBox="1"/>
      </xdr:nvSpPr>
      <xdr:spPr>
        <a:xfrm>
          <a:off x="6610350" y="3324225"/>
          <a:ext cx="232410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p>
      </xdr:txBody>
    </xdr:sp>
    <xdr:clientData/>
  </xdr:twoCellAnchor>
  <xdr:twoCellAnchor>
    <xdr:from>
      <xdr:col>1</xdr:col>
      <xdr:colOff>2628900</xdr:colOff>
      <xdr:row>9</xdr:row>
      <xdr:rowOff>466725</xdr:rowOff>
    </xdr:from>
    <xdr:to>
      <xdr:col>1</xdr:col>
      <xdr:colOff>4781550</xdr:colOff>
      <xdr:row>10</xdr:row>
      <xdr:rowOff>114300</xdr:rowOff>
    </xdr:to>
    <xdr:sp macro="" textlink="">
      <xdr:nvSpPr>
        <xdr:cNvPr id="5" name="TextBox 4"/>
        <xdr:cNvSpPr txBox="1"/>
      </xdr:nvSpPr>
      <xdr:spPr>
        <a:xfrm>
          <a:off x="9058275" y="3324225"/>
          <a:ext cx="215265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p>
      </xdr:txBody>
    </xdr:sp>
    <xdr:clientData/>
  </xdr:twoCellAnchor>
  <xdr:twoCellAnchor>
    <xdr:from>
      <xdr:col>1</xdr:col>
      <xdr:colOff>4905375</xdr:colOff>
      <xdr:row>9</xdr:row>
      <xdr:rowOff>466723</xdr:rowOff>
    </xdr:from>
    <xdr:to>
      <xdr:col>1</xdr:col>
      <xdr:colOff>7286625</xdr:colOff>
      <xdr:row>10</xdr:row>
      <xdr:rowOff>123824</xdr:rowOff>
    </xdr:to>
    <xdr:sp macro="" textlink="">
      <xdr:nvSpPr>
        <xdr:cNvPr id="6" name="TextBox 5"/>
        <xdr:cNvSpPr txBox="1"/>
      </xdr:nvSpPr>
      <xdr:spPr>
        <a:xfrm>
          <a:off x="11334750" y="3324225"/>
          <a:ext cx="2381250" cy="228600"/>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p>
      </xdr:txBody>
    </xdr:sp>
    <xdr:clientData/>
  </xdr:twoCellAnchor>
  <xdr:twoCellAnchor>
    <xdr:from>
      <xdr:col>1</xdr:col>
      <xdr:colOff>257175</xdr:colOff>
      <xdr:row>15</xdr:row>
      <xdr:rowOff>152400</xdr:rowOff>
    </xdr:from>
    <xdr:to>
      <xdr:col>1</xdr:col>
      <xdr:colOff>2581275</xdr:colOff>
      <xdr:row>15</xdr:row>
      <xdr:rowOff>371475</xdr:rowOff>
    </xdr:to>
    <xdr:sp macro="" textlink="">
      <xdr:nvSpPr>
        <xdr:cNvPr id="7" name="TextBox 6"/>
        <xdr:cNvSpPr txBox="1"/>
      </xdr:nvSpPr>
      <xdr:spPr>
        <a:xfrm>
          <a:off x="6686550" y="4914900"/>
          <a:ext cx="232410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p>
      </xdr:txBody>
    </xdr:sp>
    <xdr:clientData/>
  </xdr:twoCellAnchor>
  <xdr:twoCellAnchor>
    <xdr:from>
      <xdr:col>1</xdr:col>
      <xdr:colOff>2705100</xdr:colOff>
      <xdr:row>15</xdr:row>
      <xdr:rowOff>142875</xdr:rowOff>
    </xdr:from>
    <xdr:to>
      <xdr:col>1</xdr:col>
      <xdr:colOff>4857750</xdr:colOff>
      <xdr:row>15</xdr:row>
      <xdr:rowOff>361950</xdr:rowOff>
    </xdr:to>
    <xdr:sp macro="" textlink="">
      <xdr:nvSpPr>
        <xdr:cNvPr id="8" name="TextBox 7"/>
        <xdr:cNvSpPr txBox="1"/>
      </xdr:nvSpPr>
      <xdr:spPr>
        <a:xfrm>
          <a:off x="9134475" y="4905375"/>
          <a:ext cx="215265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p>
      </xdr:txBody>
    </xdr:sp>
    <xdr:clientData/>
  </xdr:twoCellAnchor>
  <xdr:twoCellAnchor>
    <xdr:from>
      <xdr:col>1</xdr:col>
      <xdr:colOff>5029200</xdr:colOff>
      <xdr:row>15</xdr:row>
      <xdr:rowOff>133348</xdr:rowOff>
    </xdr:from>
    <xdr:to>
      <xdr:col>1</xdr:col>
      <xdr:colOff>7410450</xdr:colOff>
      <xdr:row>15</xdr:row>
      <xdr:rowOff>361949</xdr:rowOff>
    </xdr:to>
    <xdr:sp macro="" textlink="">
      <xdr:nvSpPr>
        <xdr:cNvPr id="9" name="TextBox 8"/>
        <xdr:cNvSpPr txBox="1"/>
      </xdr:nvSpPr>
      <xdr:spPr>
        <a:xfrm>
          <a:off x="11458575" y="4895850"/>
          <a:ext cx="2381250" cy="228600"/>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macro="" textlink="">
      <xdr:nvSpPr>
        <xdr:cNvPr id="10" name="TextBox 9"/>
        <xdr:cNvSpPr txBox="1"/>
      </xdr:nvSpPr>
      <xdr:spPr>
        <a:xfrm>
          <a:off x="11439525" y="6819900"/>
          <a:ext cx="238125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p>
      </xdr:txBody>
    </xdr:sp>
    <xdr:clientData/>
  </xdr:twoCellAnchor>
  <xdr:twoCellAnchor>
    <xdr:from>
      <xdr:col>1</xdr:col>
      <xdr:colOff>2714624</xdr:colOff>
      <xdr:row>20</xdr:row>
      <xdr:rowOff>152400</xdr:rowOff>
    </xdr:from>
    <xdr:to>
      <xdr:col>1</xdr:col>
      <xdr:colOff>4895849</xdr:colOff>
      <xdr:row>21</xdr:row>
      <xdr:rowOff>180975</xdr:rowOff>
    </xdr:to>
    <xdr:sp macro="" textlink="">
      <xdr:nvSpPr>
        <xdr:cNvPr id="11" name="TextBox 10"/>
        <xdr:cNvSpPr txBox="1"/>
      </xdr:nvSpPr>
      <xdr:spPr>
        <a:xfrm>
          <a:off x="9144000" y="6819900"/>
          <a:ext cx="2181225"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p>
      </xdr:txBody>
    </xdr:sp>
    <xdr:clientData/>
  </xdr:twoCellAnchor>
  <xdr:twoCellAnchor>
    <xdr:from>
      <xdr:col>1</xdr:col>
      <xdr:colOff>304800</xdr:colOff>
      <xdr:row>20</xdr:row>
      <xdr:rowOff>161925</xdr:rowOff>
    </xdr:from>
    <xdr:to>
      <xdr:col>1</xdr:col>
      <xdr:colOff>2552700</xdr:colOff>
      <xdr:row>21</xdr:row>
      <xdr:rowOff>190500</xdr:rowOff>
    </xdr:to>
    <xdr:sp macro="" textlink="">
      <xdr:nvSpPr>
        <xdr:cNvPr id="12" name="TextBox 11"/>
        <xdr:cNvSpPr txBox="1"/>
      </xdr:nvSpPr>
      <xdr:spPr>
        <a:xfrm>
          <a:off x="6734175" y="6829425"/>
          <a:ext cx="2247900" cy="219075"/>
        </a:xfrm>
        <a:prstGeom prst="rect">
          <a:avLst/>
        </a:prstGeom>
        <a:solidFill>
          <a:srgbClr val="EEECE1"/>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p>
      </xdr:txBody>
    </xdr:sp>
    <xdr:clientData/>
  </xdr:twoCellAnchor>
  <xdr:twoCellAnchor>
    <xdr:from>
      <xdr:col>1</xdr:col>
      <xdr:colOff>28575</xdr:colOff>
      <xdr:row>0</xdr:row>
      <xdr:rowOff>9525</xdr:rowOff>
    </xdr:from>
    <xdr:to>
      <xdr:col>2</xdr:col>
      <xdr:colOff>0</xdr:colOff>
      <xdr:row>1</xdr:row>
      <xdr:rowOff>28575</xdr:rowOff>
    </xdr:to>
    <xdr:sp macro="" textlink="">
      <xdr:nvSpPr>
        <xdr:cNvPr id="13" name="TextBox 12"/>
        <xdr:cNvSpPr txBox="1"/>
      </xdr:nvSpPr>
      <xdr:spPr>
        <a:xfrm>
          <a:off x="6457950" y="9525"/>
          <a:ext cx="8553450" cy="209550"/>
        </a:xfrm>
        <a:prstGeom prst="rect">
          <a:avLst/>
        </a:prstGeom>
        <a:solidFill>
          <a:srgbClr val="948A54"/>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twoCellAnchor editAs="oneCell">
    <xdr:from>
      <xdr:col>1</xdr:col>
      <xdr:colOff>228600</xdr:colOff>
      <xdr:row>2</xdr:row>
      <xdr:rowOff>200025</xdr:rowOff>
    </xdr:from>
    <xdr:to>
      <xdr:col>1</xdr:col>
      <xdr:colOff>1375142</xdr:colOff>
      <xdr:row>3</xdr:row>
      <xdr:rowOff>0</xdr:rowOff>
    </xdr:to>
    <xdr:pic>
      <xdr:nvPicPr>
        <xdr:cNvPr id="14" name="Picture 1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6657975" y="581025"/>
          <a:ext cx="1143000" cy="9429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1573396</xdr:colOff>
      <xdr:row>2</xdr:row>
      <xdr:rowOff>190500</xdr:rowOff>
    </xdr:from>
    <xdr:to>
      <xdr:col>1</xdr:col>
      <xdr:colOff>2697346</xdr:colOff>
      <xdr:row>3</xdr:row>
      <xdr:rowOff>0</xdr:rowOff>
    </xdr:to>
    <xdr:pic>
      <xdr:nvPicPr>
        <xdr:cNvPr id="15" name="Picture 1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8001000" y="571500"/>
          <a:ext cx="1123950" cy="9525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2697346</xdr:colOff>
      <xdr:row>2</xdr:row>
      <xdr:rowOff>114300</xdr:rowOff>
    </xdr:from>
    <xdr:to>
      <xdr:col>1</xdr:col>
      <xdr:colOff>3887971</xdr:colOff>
      <xdr:row>3</xdr:row>
      <xdr:rowOff>0</xdr:rowOff>
    </xdr:to>
    <xdr:pic>
      <xdr:nvPicPr>
        <xdr:cNvPr id="16" name="Picture 1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9124950" y="495300"/>
          <a:ext cx="1190625" cy="10287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3783196</xdr:colOff>
      <xdr:row>2</xdr:row>
      <xdr:rowOff>114300</xdr:rowOff>
    </xdr:from>
    <xdr:to>
      <xdr:col>1</xdr:col>
      <xdr:colOff>4678546</xdr:colOff>
      <xdr:row>3</xdr:row>
      <xdr:rowOff>0</xdr:rowOff>
    </xdr:to>
    <xdr:pic>
      <xdr:nvPicPr>
        <xdr:cNvPr id="17" name="Picture 16"/>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bwMode="auto">
        <a:xfrm>
          <a:off x="10210800" y="495300"/>
          <a:ext cx="895350" cy="102870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5021446</xdr:colOff>
      <xdr:row>2</xdr:row>
      <xdr:rowOff>238125</xdr:rowOff>
    </xdr:from>
    <xdr:to>
      <xdr:col>1</xdr:col>
      <xdr:colOff>6107296</xdr:colOff>
      <xdr:row>3</xdr:row>
      <xdr:rowOff>0</xdr:rowOff>
    </xdr:to>
    <xdr:pic>
      <xdr:nvPicPr>
        <xdr:cNvPr id="18" name="Picture 17"/>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1449050" y="619125"/>
          <a:ext cx="1085850" cy="904875"/>
        </a:xfrm>
        <a:prstGeom prst="rect">
          <a:avLst/>
        </a:prstGeom>
        <a:ln>
          <a:noFill/>
        </a:ln>
      </xdr:spPr>
    </xdr:pic>
    <xdr:clientData/>
  </xdr:twoCellAnchor>
  <xdr:twoCellAnchor editAs="oneCell">
    <xdr:from>
      <xdr:col>1</xdr:col>
      <xdr:colOff>6269221</xdr:colOff>
      <xdr:row>2</xdr:row>
      <xdr:rowOff>228600</xdr:rowOff>
    </xdr:from>
    <xdr:to>
      <xdr:col>1</xdr:col>
      <xdr:colOff>7202671</xdr:colOff>
      <xdr:row>3</xdr:row>
      <xdr:rowOff>0</xdr:rowOff>
    </xdr:to>
    <xdr:pic>
      <xdr:nvPicPr>
        <xdr:cNvPr id="19" name="Picture 1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2696825" y="609600"/>
          <a:ext cx="933450" cy="914400"/>
        </a:xfrm>
        <a:prstGeom prst="rect">
          <a:avLst/>
        </a:prstGeom>
        <a:ln>
          <a:noFill/>
        </a:ln>
      </xdr:spPr>
    </xdr:pic>
    <xdr:clientData/>
  </xdr:twoCellAnchor>
  <xdr:twoCellAnchor editAs="oneCell">
    <xdr:from>
      <xdr:col>1</xdr:col>
      <xdr:colOff>1314450</xdr:colOff>
      <xdr:row>6</xdr:row>
      <xdr:rowOff>19050</xdr:rowOff>
    </xdr:from>
    <xdr:to>
      <xdr:col>1</xdr:col>
      <xdr:colOff>2428875</xdr:colOff>
      <xdr:row>9</xdr:row>
      <xdr:rowOff>371475</xdr:rowOff>
    </xdr:to>
    <xdr:pic>
      <xdr:nvPicPr>
        <xdr:cNvPr id="20" name="Picture 19"/>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bwMode="auto">
        <a:xfrm>
          <a:off x="7743825" y="2114550"/>
          <a:ext cx="1114425" cy="11144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6</xdr:row>
      <xdr:rowOff>57150</xdr:rowOff>
    </xdr:from>
    <xdr:to>
      <xdr:col>1</xdr:col>
      <xdr:colOff>1314450</xdr:colOff>
      <xdr:row>9</xdr:row>
      <xdr:rowOff>409575</xdr:rowOff>
    </xdr:to>
    <xdr:pic>
      <xdr:nvPicPr>
        <xdr:cNvPr id="21" name="Picture 20"/>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bwMode="auto">
        <a:xfrm>
          <a:off x="6629400" y="2152650"/>
          <a:ext cx="1114425" cy="11144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2771775</xdr:colOff>
      <xdr:row>5</xdr:row>
      <xdr:rowOff>171450</xdr:rowOff>
    </xdr:from>
    <xdr:to>
      <xdr:col>1</xdr:col>
      <xdr:colOff>3857625</xdr:colOff>
      <xdr:row>9</xdr:row>
      <xdr:rowOff>304800</xdr:rowOff>
    </xdr:to>
    <xdr:pic>
      <xdr:nvPicPr>
        <xdr:cNvPr id="22" name="Picture 21"/>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bwMode="auto">
        <a:xfrm>
          <a:off x="9201150" y="2076450"/>
          <a:ext cx="1085850" cy="10858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133350</xdr:rowOff>
    </xdr:from>
    <xdr:to>
      <xdr:col>1</xdr:col>
      <xdr:colOff>4953000</xdr:colOff>
      <xdr:row>9</xdr:row>
      <xdr:rowOff>266700</xdr:rowOff>
    </xdr:to>
    <xdr:pic>
      <xdr:nvPicPr>
        <xdr:cNvPr id="23" name="Picture 22"/>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bwMode="auto">
        <a:xfrm>
          <a:off x="10296525" y="2038350"/>
          <a:ext cx="1085850" cy="10858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6334125</xdr:colOff>
      <xdr:row>5</xdr:row>
      <xdr:rowOff>152400</xdr:rowOff>
    </xdr:from>
    <xdr:to>
      <xdr:col>1</xdr:col>
      <xdr:colOff>7153275</xdr:colOff>
      <xdr:row>9</xdr:row>
      <xdr:rowOff>238125</xdr:rowOff>
    </xdr:to>
    <xdr:pic>
      <xdr:nvPicPr>
        <xdr:cNvPr id="24" name="Picture 23"/>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2763500" y="2057400"/>
          <a:ext cx="819150" cy="1038225"/>
        </a:xfrm>
        <a:prstGeom prst="rect">
          <a:avLst/>
        </a:prstGeom>
        <a:ln>
          <a:noFill/>
        </a:ln>
      </xdr:spPr>
    </xdr:pic>
    <xdr:clientData/>
  </xdr:twoCellAnchor>
  <xdr:twoCellAnchor editAs="oneCell">
    <xdr:from>
      <xdr:col>1</xdr:col>
      <xdr:colOff>5267325</xdr:colOff>
      <xdr:row>5</xdr:row>
      <xdr:rowOff>161925</xdr:rowOff>
    </xdr:from>
    <xdr:to>
      <xdr:col>1</xdr:col>
      <xdr:colOff>6343650</xdr:colOff>
      <xdr:row>9</xdr:row>
      <xdr:rowOff>276225</xdr:rowOff>
    </xdr:to>
    <xdr:pic>
      <xdr:nvPicPr>
        <xdr:cNvPr id="25" name="Picture 24"/>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1696700" y="2066925"/>
          <a:ext cx="1076325" cy="1066800"/>
        </a:xfrm>
        <a:prstGeom prst="rect">
          <a:avLst/>
        </a:prstGeom>
        <a:ln>
          <a:noFill/>
        </a:ln>
      </xdr:spPr>
    </xdr:pic>
    <xdr:clientData/>
  </xdr:twoCellAnchor>
  <xdr:twoCellAnchor editAs="oneCell">
    <xdr:from>
      <xdr:col>1</xdr:col>
      <xdr:colOff>142875</xdr:colOff>
      <xdr:row>12</xdr:row>
      <xdr:rowOff>123825</xdr:rowOff>
    </xdr:from>
    <xdr:to>
      <xdr:col>1</xdr:col>
      <xdr:colOff>1419225</xdr:colOff>
      <xdr:row>15</xdr:row>
      <xdr:rowOff>114300</xdr:rowOff>
    </xdr:to>
    <xdr:pic>
      <xdr:nvPicPr>
        <xdr:cNvPr id="26" name="Picture 25"/>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bwMode="auto">
        <a:xfrm>
          <a:off x="6572250" y="3933825"/>
          <a:ext cx="1276350" cy="94297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1381125</xdr:colOff>
      <xdr:row>13</xdr:row>
      <xdr:rowOff>0</xdr:rowOff>
    </xdr:from>
    <xdr:to>
      <xdr:col>1</xdr:col>
      <xdr:colOff>2524125</xdr:colOff>
      <xdr:row>15</xdr:row>
      <xdr:rowOff>57150</xdr:rowOff>
    </xdr:to>
    <xdr:pic>
      <xdr:nvPicPr>
        <xdr:cNvPr id="27" name="Picture 26"/>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bwMode="auto">
        <a:xfrm>
          <a:off x="7810500" y="4000500"/>
          <a:ext cx="1143000" cy="8191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2752725</xdr:colOff>
      <xdr:row>12</xdr:row>
      <xdr:rowOff>133350</xdr:rowOff>
    </xdr:from>
    <xdr:to>
      <xdr:col>1</xdr:col>
      <xdr:colOff>3857625</xdr:colOff>
      <xdr:row>15</xdr:row>
      <xdr:rowOff>0</xdr:rowOff>
    </xdr:to>
    <xdr:pic>
      <xdr:nvPicPr>
        <xdr:cNvPr id="28" name="Picture 27"/>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9182100" y="3943350"/>
          <a:ext cx="1104900" cy="819150"/>
        </a:xfrm>
        <a:prstGeom prst="rect">
          <a:avLst/>
        </a:prstGeom>
        <a:ln>
          <a:noFill/>
        </a:ln>
      </xdr:spPr>
    </xdr:pic>
    <xdr:clientData/>
  </xdr:twoCellAnchor>
  <xdr:twoCellAnchor editAs="oneCell">
    <xdr:from>
      <xdr:col>1</xdr:col>
      <xdr:colOff>3924300</xdr:colOff>
      <xdr:row>12</xdr:row>
      <xdr:rowOff>123825</xdr:rowOff>
    </xdr:from>
    <xdr:to>
      <xdr:col>1</xdr:col>
      <xdr:colOff>5133975</xdr:colOff>
      <xdr:row>15</xdr:row>
      <xdr:rowOff>0</xdr:rowOff>
    </xdr:to>
    <xdr:pic>
      <xdr:nvPicPr>
        <xdr:cNvPr id="29" name="Picture 28"/>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10353675" y="3933825"/>
          <a:ext cx="1209675" cy="828675"/>
        </a:xfrm>
        <a:prstGeom prst="rect">
          <a:avLst/>
        </a:prstGeom>
        <a:ln>
          <a:noFill/>
        </a:ln>
      </xdr:spPr>
    </xdr:pic>
    <xdr:clientData/>
  </xdr:twoCellAnchor>
  <xdr:twoCellAnchor editAs="oneCell">
    <xdr:from>
      <xdr:col>1</xdr:col>
      <xdr:colOff>6477000</xdr:colOff>
      <xdr:row>12</xdr:row>
      <xdr:rowOff>9525</xdr:rowOff>
    </xdr:from>
    <xdr:to>
      <xdr:col>1</xdr:col>
      <xdr:colOff>7400925</xdr:colOff>
      <xdr:row>15</xdr:row>
      <xdr:rowOff>0</xdr:rowOff>
    </xdr:to>
    <xdr:pic>
      <xdr:nvPicPr>
        <xdr:cNvPr id="30" name="Picture 29"/>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2906375" y="3819525"/>
          <a:ext cx="923925" cy="942975"/>
        </a:xfrm>
        <a:prstGeom prst="rect">
          <a:avLst/>
        </a:prstGeom>
        <a:ln>
          <a:noFill/>
        </a:ln>
      </xdr:spPr>
    </xdr:pic>
    <xdr:clientData/>
  </xdr:twoCellAnchor>
  <xdr:twoCellAnchor editAs="oneCell">
    <xdr:from>
      <xdr:col>1</xdr:col>
      <xdr:colOff>5191125</xdr:colOff>
      <xdr:row>12</xdr:row>
      <xdr:rowOff>0</xdr:rowOff>
    </xdr:from>
    <xdr:to>
      <xdr:col>1</xdr:col>
      <xdr:colOff>6381750</xdr:colOff>
      <xdr:row>15</xdr:row>
      <xdr:rowOff>19050</xdr:rowOff>
    </xdr:to>
    <xdr:pic>
      <xdr:nvPicPr>
        <xdr:cNvPr id="31" name="Picture 30"/>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1620500" y="3810000"/>
          <a:ext cx="1190625" cy="971550"/>
        </a:xfrm>
        <a:prstGeom prst="rect">
          <a:avLst/>
        </a:prstGeom>
        <a:ln>
          <a:noFill/>
        </a:ln>
      </xdr:spPr>
    </xdr:pic>
    <xdr:clientData/>
  </xdr:twoCellAnchor>
  <xdr:twoCellAnchor editAs="oneCell">
    <xdr:from>
      <xdr:col>1</xdr:col>
      <xdr:colOff>5467350</xdr:colOff>
      <xdr:row>17</xdr:row>
      <xdr:rowOff>104775</xdr:rowOff>
    </xdr:from>
    <xdr:to>
      <xdr:col>1</xdr:col>
      <xdr:colOff>6705600</xdr:colOff>
      <xdr:row>20</xdr:row>
      <xdr:rowOff>9525</xdr:rowOff>
    </xdr:to>
    <xdr:pic>
      <xdr:nvPicPr>
        <xdr:cNvPr id="32" name="Picture 31"/>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1896725" y="5438775"/>
          <a:ext cx="1238250" cy="1238250"/>
        </a:xfrm>
        <a:prstGeom prst="rect">
          <a:avLst/>
        </a:prstGeom>
        <a:ln>
          <a:noFill/>
        </a:ln>
      </xdr:spPr>
    </xdr:pic>
    <xdr:clientData/>
  </xdr:twoCellAnchor>
  <xdr:twoCellAnchor editAs="oneCell">
    <xdr:from>
      <xdr:col>1</xdr:col>
      <xdr:colOff>304800</xdr:colOff>
      <xdr:row>17</xdr:row>
      <xdr:rowOff>149224</xdr:rowOff>
    </xdr:from>
    <xdr:to>
      <xdr:col>1</xdr:col>
      <xdr:colOff>1362075</xdr:colOff>
      <xdr:row>19</xdr:row>
      <xdr:rowOff>825499</xdr:rowOff>
    </xdr:to>
    <xdr:pic>
      <xdr:nvPicPr>
        <xdr:cNvPr id="33" name="Picture 32"/>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6734175" y="5486400"/>
          <a:ext cx="1057275" cy="1057275"/>
        </a:xfrm>
        <a:prstGeom prst="rect">
          <a:avLst/>
        </a:prstGeom>
        <a:ln>
          <a:noFill/>
        </a:ln>
      </xdr:spPr>
    </xdr:pic>
    <xdr:clientData/>
  </xdr:twoCellAnchor>
  <xdr:twoCellAnchor editAs="oneCell">
    <xdr:from>
      <xdr:col>1</xdr:col>
      <xdr:colOff>1476375</xdr:colOff>
      <xdr:row>17</xdr:row>
      <xdr:rowOff>168275</xdr:rowOff>
    </xdr:from>
    <xdr:to>
      <xdr:col>1</xdr:col>
      <xdr:colOff>2524125</xdr:colOff>
      <xdr:row>19</xdr:row>
      <xdr:rowOff>835025</xdr:rowOff>
    </xdr:to>
    <xdr:pic>
      <xdr:nvPicPr>
        <xdr:cNvPr id="34" name="Picture 33"/>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7905750" y="5505450"/>
          <a:ext cx="1047750" cy="1047750"/>
        </a:xfrm>
        <a:prstGeom prst="rect">
          <a:avLst/>
        </a:prstGeom>
        <a:ln>
          <a:noFill/>
        </a:ln>
      </xdr:spPr>
    </xdr:pic>
    <xdr:clientData/>
  </xdr:twoCellAnchor>
  <xdr:twoCellAnchor editAs="oneCell">
    <xdr:from>
      <xdr:col>1</xdr:col>
      <xdr:colOff>2781301</xdr:colOff>
      <xdr:row>18</xdr:row>
      <xdr:rowOff>9525</xdr:rowOff>
    </xdr:from>
    <xdr:to>
      <xdr:col>1</xdr:col>
      <xdr:colOff>5100757</xdr:colOff>
      <xdr:row>20</xdr:row>
      <xdr:rowOff>19050</xdr:rowOff>
    </xdr:to>
    <xdr:pic>
      <xdr:nvPicPr>
        <xdr:cNvPr id="35" name="Picture 34"/>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9210675" y="5534025"/>
          <a:ext cx="2324100" cy="1152525"/>
        </a:xfrm>
        <a:prstGeom prst="rect">
          <a:avLst/>
        </a:prstGeom>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mws.amazonservices.es/?Version=2009-01-01&amp;SignatureVersion=2&amp;SignatureMethod=HmacSHA256" TargetMode="External"/><Relationship Id="rId1" Type="http://schemas.openxmlformats.org/officeDocument/2006/relationships/hyperlink" Target="https://mws.amazonservices.it/?Version=2009-01-01&amp;SignatureVersion=2&amp;SignatureMethod=HmacSHA25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5" sqref="E25"/>
    </sheetView>
  </sheetViews>
  <sheetFormatPr defaultColWidth="9.08984375" defaultRowHeight="12.5" x14ac:dyDescent="0.25"/>
  <cols>
    <col min="1" max="1" width="9.08984375" style="1" customWidth="1"/>
    <col min="2" max="16384" width="9.08984375" style="1"/>
  </cols>
  <sheetData/>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3:B94"/>
  <sheetViews>
    <sheetView workbookViewId="0">
      <selection activeCell="D23" sqref="D23"/>
    </sheetView>
  </sheetViews>
  <sheetFormatPr defaultColWidth="9.1796875" defaultRowHeight="12.5" x14ac:dyDescent="0.25"/>
  <cols>
    <col min="1" max="1" width="17.90625" style="3" bestFit="1" customWidth="1"/>
    <col min="2" max="2" width="33.36328125" style="3" bestFit="1" customWidth="1"/>
    <col min="3" max="256" width="9.08984375" style="3" customWidth="1"/>
    <col min="257" max="257" width="17.90625" style="3" bestFit="1" customWidth="1"/>
    <col min="258" max="258" width="33.36328125" style="3" bestFit="1" customWidth="1"/>
    <col min="259" max="512" width="9.08984375" style="3" customWidth="1"/>
    <col min="513" max="513" width="17.90625" style="3" bestFit="1" customWidth="1"/>
    <col min="514" max="514" width="33.36328125" style="3" bestFit="1" customWidth="1"/>
    <col min="515" max="768" width="9.08984375" style="3" customWidth="1"/>
    <col min="769" max="769" width="17.90625" style="3" bestFit="1" customWidth="1"/>
    <col min="770" max="770" width="33.36328125" style="3" bestFit="1" customWidth="1"/>
    <col min="771" max="1024" width="9.08984375" style="3" customWidth="1"/>
    <col min="1025" max="1025" width="17.90625" style="3" bestFit="1" customWidth="1"/>
    <col min="1026" max="1026" width="33.36328125" style="3" bestFit="1" customWidth="1"/>
    <col min="1027" max="1280" width="9.08984375" style="3" customWidth="1"/>
    <col min="1281" max="1281" width="17.90625" style="3" bestFit="1" customWidth="1"/>
    <col min="1282" max="1282" width="33.36328125" style="3" bestFit="1" customWidth="1"/>
    <col min="1283" max="1536" width="9.08984375" style="3" customWidth="1"/>
    <col min="1537" max="1537" width="17.90625" style="3" bestFit="1" customWidth="1"/>
    <col min="1538" max="1538" width="33.36328125" style="3" bestFit="1" customWidth="1"/>
    <col min="1539" max="1792" width="9.08984375" style="3" customWidth="1"/>
    <col min="1793" max="1793" width="17.90625" style="3" bestFit="1" customWidth="1"/>
    <col min="1794" max="1794" width="33.36328125" style="3" bestFit="1" customWidth="1"/>
    <col min="1795" max="2048" width="9.08984375" style="3" customWidth="1"/>
    <col min="2049" max="2049" width="17.90625" style="3" bestFit="1" customWidth="1"/>
    <col min="2050" max="2050" width="33.36328125" style="3" bestFit="1" customWidth="1"/>
    <col min="2051" max="2304" width="9.08984375" style="3" customWidth="1"/>
    <col min="2305" max="2305" width="17.90625" style="3" bestFit="1" customWidth="1"/>
    <col min="2306" max="2306" width="33.36328125" style="3" bestFit="1" customWidth="1"/>
    <col min="2307" max="2560" width="9.08984375" style="3" customWidth="1"/>
    <col min="2561" max="2561" width="17.90625" style="3" bestFit="1" customWidth="1"/>
    <col min="2562" max="2562" width="33.36328125" style="3" bestFit="1" customWidth="1"/>
    <col min="2563" max="2816" width="9.08984375" style="3" customWidth="1"/>
    <col min="2817" max="2817" width="17.90625" style="3" bestFit="1" customWidth="1"/>
    <col min="2818" max="2818" width="33.36328125" style="3" bestFit="1" customWidth="1"/>
    <col min="2819" max="3072" width="9.08984375" style="3" customWidth="1"/>
    <col min="3073" max="3073" width="17.90625" style="3" bestFit="1" customWidth="1"/>
    <col min="3074" max="3074" width="33.36328125" style="3" bestFit="1" customWidth="1"/>
    <col min="3075" max="3328" width="9.08984375" style="3" customWidth="1"/>
    <col min="3329" max="3329" width="17.90625" style="3" bestFit="1" customWidth="1"/>
    <col min="3330" max="3330" width="33.36328125" style="3" bestFit="1" customWidth="1"/>
    <col min="3331" max="3584" width="9.08984375" style="3" customWidth="1"/>
    <col min="3585" max="3585" width="17.90625" style="3" bestFit="1" customWidth="1"/>
    <col min="3586" max="3586" width="33.36328125" style="3" bestFit="1" customWidth="1"/>
    <col min="3587" max="3840" width="9.08984375" style="3" customWidth="1"/>
    <col min="3841" max="3841" width="17.90625" style="3" bestFit="1" customWidth="1"/>
    <col min="3842" max="3842" width="33.36328125" style="3" bestFit="1" customWidth="1"/>
    <col min="3843" max="4096" width="9.08984375" style="3" customWidth="1"/>
    <col min="4097" max="4097" width="17.90625" style="3" bestFit="1" customWidth="1"/>
    <col min="4098" max="4098" width="33.36328125" style="3" bestFit="1" customWidth="1"/>
    <col min="4099" max="4352" width="9.08984375" style="3" customWidth="1"/>
    <col min="4353" max="4353" width="17.90625" style="3" bestFit="1" customWidth="1"/>
    <col min="4354" max="4354" width="33.36328125" style="3" bestFit="1" customWidth="1"/>
    <col min="4355" max="4608" width="9.08984375" style="3" customWidth="1"/>
    <col min="4609" max="4609" width="17.90625" style="3" bestFit="1" customWidth="1"/>
    <col min="4610" max="4610" width="33.36328125" style="3" bestFit="1" customWidth="1"/>
    <col min="4611" max="4864" width="9.08984375" style="3" customWidth="1"/>
    <col min="4865" max="4865" width="17.90625" style="3" bestFit="1" customWidth="1"/>
    <col min="4866" max="4866" width="33.36328125" style="3" bestFit="1" customWidth="1"/>
    <col min="4867" max="5120" width="9.08984375" style="3" customWidth="1"/>
    <col min="5121" max="5121" width="17.90625" style="3" bestFit="1" customWidth="1"/>
    <col min="5122" max="5122" width="33.36328125" style="3" bestFit="1" customWidth="1"/>
    <col min="5123" max="5376" width="9.08984375" style="3" customWidth="1"/>
    <col min="5377" max="5377" width="17.90625" style="3" bestFit="1" customWidth="1"/>
    <col min="5378" max="5378" width="33.36328125" style="3" bestFit="1" customWidth="1"/>
    <col min="5379" max="5632" width="9.08984375" style="3" customWidth="1"/>
    <col min="5633" max="5633" width="17.90625" style="3" bestFit="1" customWidth="1"/>
    <col min="5634" max="5634" width="33.36328125" style="3" bestFit="1" customWidth="1"/>
    <col min="5635" max="5888" width="9.08984375" style="3" customWidth="1"/>
    <col min="5889" max="5889" width="17.90625" style="3" bestFit="1" customWidth="1"/>
    <col min="5890" max="5890" width="33.36328125" style="3" bestFit="1" customWidth="1"/>
    <col min="5891" max="6144" width="9.08984375" style="3" customWidth="1"/>
    <col min="6145" max="6145" width="17.90625" style="3" bestFit="1" customWidth="1"/>
    <col min="6146" max="6146" width="33.36328125" style="3" bestFit="1" customWidth="1"/>
    <col min="6147" max="6400" width="9.08984375" style="3" customWidth="1"/>
    <col min="6401" max="6401" width="17.90625" style="3" bestFit="1" customWidth="1"/>
    <col min="6402" max="6402" width="33.36328125" style="3" bestFit="1" customWidth="1"/>
    <col min="6403" max="6656" width="9.08984375" style="3" customWidth="1"/>
    <col min="6657" max="6657" width="17.90625" style="3" bestFit="1" customWidth="1"/>
    <col min="6658" max="6658" width="33.36328125" style="3" bestFit="1" customWidth="1"/>
    <col min="6659" max="6912" width="9.08984375" style="3" customWidth="1"/>
    <col min="6913" max="6913" width="17.90625" style="3" bestFit="1" customWidth="1"/>
    <col min="6914" max="6914" width="33.36328125" style="3" bestFit="1" customWidth="1"/>
    <col min="6915" max="7168" width="9.08984375" style="3" customWidth="1"/>
    <col min="7169" max="7169" width="17.90625" style="3" bestFit="1" customWidth="1"/>
    <col min="7170" max="7170" width="33.36328125" style="3" bestFit="1" customWidth="1"/>
    <col min="7171" max="7424" width="9.08984375" style="3" customWidth="1"/>
    <col min="7425" max="7425" width="17.90625" style="3" bestFit="1" customWidth="1"/>
    <col min="7426" max="7426" width="33.36328125" style="3" bestFit="1" customWidth="1"/>
    <col min="7427" max="7680" width="9.08984375" style="3" customWidth="1"/>
    <col min="7681" max="7681" width="17.90625" style="3" bestFit="1" customWidth="1"/>
    <col min="7682" max="7682" width="33.36328125" style="3" bestFit="1" customWidth="1"/>
    <col min="7683" max="7936" width="9.08984375" style="3" customWidth="1"/>
    <col min="7937" max="7937" width="17.90625" style="3" bestFit="1" customWidth="1"/>
    <col min="7938" max="7938" width="33.36328125" style="3" bestFit="1" customWidth="1"/>
    <col min="7939" max="8192" width="9.08984375" style="3" customWidth="1"/>
    <col min="8193" max="8193" width="17.90625" style="3" bestFit="1" customWidth="1"/>
    <col min="8194" max="8194" width="33.36328125" style="3" bestFit="1" customWidth="1"/>
    <col min="8195" max="8448" width="9.08984375" style="3" customWidth="1"/>
    <col min="8449" max="8449" width="17.90625" style="3" bestFit="1" customWidth="1"/>
    <col min="8450" max="8450" width="33.36328125" style="3" bestFit="1" customWidth="1"/>
    <col min="8451" max="8704" width="9.08984375" style="3" customWidth="1"/>
    <col min="8705" max="8705" width="17.90625" style="3" bestFit="1" customWidth="1"/>
    <col min="8706" max="8706" width="33.36328125" style="3" bestFit="1" customWidth="1"/>
    <col min="8707" max="8960" width="9.08984375" style="3" customWidth="1"/>
    <col min="8961" max="8961" width="17.90625" style="3" bestFit="1" customWidth="1"/>
    <col min="8962" max="8962" width="33.36328125" style="3" bestFit="1" customWidth="1"/>
    <col min="8963" max="9216" width="9.08984375" style="3" customWidth="1"/>
    <col min="9217" max="9217" width="17.90625" style="3" bestFit="1" customWidth="1"/>
    <col min="9218" max="9218" width="33.36328125" style="3" bestFit="1" customWidth="1"/>
    <col min="9219" max="9472" width="9.08984375" style="3" customWidth="1"/>
    <col min="9473" max="9473" width="17.90625" style="3" bestFit="1" customWidth="1"/>
    <col min="9474" max="9474" width="33.36328125" style="3" bestFit="1" customWidth="1"/>
    <col min="9475" max="9728" width="9.08984375" style="3" customWidth="1"/>
    <col min="9729" max="9729" width="17.90625" style="3" bestFit="1" customWidth="1"/>
    <col min="9730" max="9730" width="33.36328125" style="3" bestFit="1" customWidth="1"/>
    <col min="9731" max="9984" width="9.08984375" style="3" customWidth="1"/>
    <col min="9985" max="9985" width="17.90625" style="3" bestFit="1" customWidth="1"/>
    <col min="9986" max="9986" width="33.36328125" style="3" bestFit="1" customWidth="1"/>
    <col min="9987" max="10240" width="9.08984375" style="3" customWidth="1"/>
    <col min="10241" max="10241" width="17.90625" style="3" bestFit="1" customWidth="1"/>
    <col min="10242" max="10242" width="33.36328125" style="3" bestFit="1" customWidth="1"/>
    <col min="10243" max="10496" width="9.08984375" style="3" customWidth="1"/>
    <col min="10497" max="10497" width="17.90625" style="3" bestFit="1" customWidth="1"/>
    <col min="10498" max="10498" width="33.36328125" style="3" bestFit="1" customWidth="1"/>
    <col min="10499" max="10752" width="9.08984375" style="3" customWidth="1"/>
    <col min="10753" max="10753" width="17.90625" style="3" bestFit="1" customWidth="1"/>
    <col min="10754" max="10754" width="33.36328125" style="3" bestFit="1" customWidth="1"/>
    <col min="10755" max="11008" width="9.08984375" style="3" customWidth="1"/>
    <col min="11009" max="11009" width="17.90625" style="3" bestFit="1" customWidth="1"/>
    <col min="11010" max="11010" width="33.36328125" style="3" bestFit="1" customWidth="1"/>
    <col min="11011" max="11264" width="9.08984375" style="3" customWidth="1"/>
    <col min="11265" max="11265" width="17.90625" style="3" bestFit="1" customWidth="1"/>
    <col min="11266" max="11266" width="33.36328125" style="3" bestFit="1" customWidth="1"/>
    <col min="11267" max="11520" width="9.08984375" style="3" customWidth="1"/>
    <col min="11521" max="11521" width="17.90625" style="3" bestFit="1" customWidth="1"/>
    <col min="11522" max="11522" width="33.36328125" style="3" bestFit="1" customWidth="1"/>
    <col min="11523" max="11776" width="9.08984375" style="3" customWidth="1"/>
    <col min="11777" max="11777" width="17.90625" style="3" bestFit="1" customWidth="1"/>
    <col min="11778" max="11778" width="33.36328125" style="3" bestFit="1" customWidth="1"/>
    <col min="11779" max="12032" width="9.08984375" style="3" customWidth="1"/>
    <col min="12033" max="12033" width="17.90625" style="3" bestFit="1" customWidth="1"/>
    <col min="12034" max="12034" width="33.36328125" style="3" bestFit="1" customWidth="1"/>
    <col min="12035" max="12288" width="9.08984375" style="3" customWidth="1"/>
    <col min="12289" max="12289" width="17.90625" style="3" bestFit="1" customWidth="1"/>
    <col min="12290" max="12290" width="33.36328125" style="3" bestFit="1" customWidth="1"/>
    <col min="12291" max="12544" width="9.08984375" style="3" customWidth="1"/>
    <col min="12545" max="12545" width="17.90625" style="3" bestFit="1" customWidth="1"/>
    <col min="12546" max="12546" width="33.36328125" style="3" bestFit="1" customWidth="1"/>
    <col min="12547" max="12800" width="9.08984375" style="3" customWidth="1"/>
    <col min="12801" max="12801" width="17.90625" style="3" bestFit="1" customWidth="1"/>
    <col min="12802" max="12802" width="33.36328125" style="3" bestFit="1" customWidth="1"/>
    <col min="12803" max="13056" width="9.08984375" style="3" customWidth="1"/>
    <col min="13057" max="13057" width="17.90625" style="3" bestFit="1" customWidth="1"/>
    <col min="13058" max="13058" width="33.36328125" style="3" bestFit="1" customWidth="1"/>
    <col min="13059" max="13312" width="9.08984375" style="3" customWidth="1"/>
    <col min="13313" max="13313" width="17.90625" style="3" bestFit="1" customWidth="1"/>
    <col min="13314" max="13314" width="33.36328125" style="3" bestFit="1" customWidth="1"/>
    <col min="13315" max="13568" width="9.08984375" style="3" customWidth="1"/>
    <col min="13569" max="13569" width="17.90625" style="3" bestFit="1" customWidth="1"/>
    <col min="13570" max="13570" width="33.36328125" style="3" bestFit="1" customWidth="1"/>
    <col min="13571" max="13824" width="9.08984375" style="3" customWidth="1"/>
    <col min="13825" max="13825" width="17.90625" style="3" bestFit="1" customWidth="1"/>
    <col min="13826" max="13826" width="33.36328125" style="3" bestFit="1" customWidth="1"/>
    <col min="13827" max="14080" width="9.08984375" style="3" customWidth="1"/>
    <col min="14081" max="14081" width="17.90625" style="3" bestFit="1" customWidth="1"/>
    <col min="14082" max="14082" width="33.36328125" style="3" bestFit="1" customWidth="1"/>
    <col min="14083" max="14336" width="9.08984375" style="3" customWidth="1"/>
    <col min="14337" max="14337" width="17.90625" style="3" bestFit="1" customWidth="1"/>
    <col min="14338" max="14338" width="33.36328125" style="3" bestFit="1" customWidth="1"/>
    <col min="14339" max="14592" width="9.08984375" style="3" customWidth="1"/>
    <col min="14593" max="14593" width="17.90625" style="3" bestFit="1" customWidth="1"/>
    <col min="14594" max="14594" width="33.36328125" style="3" bestFit="1" customWidth="1"/>
    <col min="14595" max="14848" width="9.08984375" style="3" customWidth="1"/>
    <col min="14849" max="14849" width="17.90625" style="3" bestFit="1" customWidth="1"/>
    <col min="14850" max="14850" width="33.36328125" style="3" bestFit="1" customWidth="1"/>
    <col min="14851" max="15104" width="9.08984375" style="3" customWidth="1"/>
    <col min="15105" max="15105" width="17.90625" style="3" bestFit="1" customWidth="1"/>
    <col min="15106" max="15106" width="33.36328125" style="3" bestFit="1" customWidth="1"/>
    <col min="15107" max="15360" width="9.08984375" style="3" customWidth="1"/>
    <col min="15361" max="15361" width="17.90625" style="3" bestFit="1" customWidth="1"/>
    <col min="15362" max="15362" width="33.36328125" style="3" bestFit="1" customWidth="1"/>
    <col min="15363" max="15616" width="9.08984375" style="3" customWidth="1"/>
    <col min="15617" max="15617" width="17.90625" style="3" bestFit="1" customWidth="1"/>
    <col min="15618" max="15618" width="33.36328125" style="3" bestFit="1" customWidth="1"/>
    <col min="15619" max="15872" width="9.08984375" style="3" customWidth="1"/>
    <col min="15873" max="15873" width="17.90625" style="3" bestFit="1" customWidth="1"/>
    <col min="15874" max="15874" width="33.36328125" style="3" bestFit="1" customWidth="1"/>
    <col min="15875" max="16128" width="9.08984375" style="3" customWidth="1"/>
    <col min="16129" max="16129" width="17.90625" style="3" bestFit="1" customWidth="1"/>
    <col min="16130" max="16130" width="33.36328125" style="3" bestFit="1" customWidth="1"/>
    <col min="16131" max="16384" width="9.08984375" style="3" customWidth="1"/>
  </cols>
  <sheetData>
    <row r="13" spans="1:2" ht="13.5" x14ac:dyDescent="0.3">
      <c r="A13" s="2" t="s">
        <v>0</v>
      </c>
      <c r="B13" s="2" t="s">
        <v>1</v>
      </c>
    </row>
    <row r="14" spans="1:2" ht="13.5" x14ac:dyDescent="0.3">
      <c r="A14" s="4" t="s">
        <v>2</v>
      </c>
      <c r="B14" s="1" t="s">
        <v>3</v>
      </c>
    </row>
    <row r="15" spans="1:2" ht="13.5" x14ac:dyDescent="0.3">
      <c r="A15" s="4" t="s">
        <v>4</v>
      </c>
      <c r="B15" s="1" t="s">
        <v>5</v>
      </c>
    </row>
    <row r="16" spans="1:2" ht="13.5" x14ac:dyDescent="0.3">
      <c r="A16" s="4" t="s">
        <v>6</v>
      </c>
      <c r="B16" s="1" t="s">
        <v>7</v>
      </c>
    </row>
    <row r="17" spans="1:2" ht="13.5" x14ac:dyDescent="0.3">
      <c r="A17" s="4" t="s">
        <v>8</v>
      </c>
      <c r="B17" s="1" t="s">
        <v>9</v>
      </c>
    </row>
    <row r="18" spans="1:2" ht="13.5" x14ac:dyDescent="0.3">
      <c r="A18" s="4" t="s">
        <v>10</v>
      </c>
      <c r="B18" s="1" t="s">
        <v>11</v>
      </c>
    </row>
    <row r="19" spans="1:2" ht="13.5" x14ac:dyDescent="0.3">
      <c r="A19" s="4" t="s">
        <v>12</v>
      </c>
      <c r="B19" s="1" t="s">
        <v>7</v>
      </c>
    </row>
    <row r="20" spans="1:2" ht="13.5" x14ac:dyDescent="0.3">
      <c r="A20" s="4" t="s">
        <v>13</v>
      </c>
      <c r="B20" s="1" t="s">
        <v>7</v>
      </c>
    </row>
    <row r="21" spans="1:2" ht="13.5" x14ac:dyDescent="0.3">
      <c r="A21" s="4" t="s">
        <v>14</v>
      </c>
      <c r="B21" s="1" t="s">
        <v>15</v>
      </c>
    </row>
    <row r="22" spans="1:2" x14ac:dyDescent="0.25">
      <c r="A22" s="5" t="s">
        <v>16</v>
      </c>
    </row>
    <row r="23" spans="1:2" x14ac:dyDescent="0.25">
      <c r="A23" s="5"/>
    </row>
    <row r="24" spans="1:2" ht="13.5" x14ac:dyDescent="0.3">
      <c r="A24" s="2" t="s">
        <v>0</v>
      </c>
      <c r="B24" s="2" t="s">
        <v>17</v>
      </c>
    </row>
    <row r="25" spans="1:2" ht="13.5" x14ac:dyDescent="0.3">
      <c r="A25" s="4" t="s">
        <v>2</v>
      </c>
      <c r="B25" s="6" t="s">
        <v>18</v>
      </c>
    </row>
    <row r="26" spans="1:2" ht="13.5" x14ac:dyDescent="0.3">
      <c r="A26" s="4" t="s">
        <v>4</v>
      </c>
      <c r="B26" s="6" t="s">
        <v>18</v>
      </c>
    </row>
    <row r="27" spans="1:2" ht="13.5" x14ac:dyDescent="0.3">
      <c r="A27" s="4" t="s">
        <v>6</v>
      </c>
      <c r="B27" s="6" t="s">
        <v>19</v>
      </c>
    </row>
    <row r="28" spans="1:2" ht="13.5" x14ac:dyDescent="0.3">
      <c r="A28" s="4" t="s">
        <v>8</v>
      </c>
      <c r="B28" s="6" t="s">
        <v>20</v>
      </c>
    </row>
    <row r="29" spans="1:2" ht="13.5" x14ac:dyDescent="0.3">
      <c r="A29" s="4" t="s">
        <v>10</v>
      </c>
      <c r="B29" s="6" t="s">
        <v>21</v>
      </c>
    </row>
    <row r="30" spans="1:2" ht="13.5" x14ac:dyDescent="0.3">
      <c r="A30" s="4" t="s">
        <v>12</v>
      </c>
      <c r="B30" s="6" t="s">
        <v>22</v>
      </c>
    </row>
    <row r="31" spans="1:2" ht="13.5" x14ac:dyDescent="0.3">
      <c r="A31" s="4" t="s">
        <v>13</v>
      </c>
      <c r="B31" s="6" t="s">
        <v>23</v>
      </c>
    </row>
    <row r="32" spans="1:2" ht="13.5" x14ac:dyDescent="0.3">
      <c r="A32" s="4" t="s">
        <v>14</v>
      </c>
      <c r="B32" s="6" t="s">
        <v>24</v>
      </c>
    </row>
    <row r="33" spans="1:2" ht="13.5" x14ac:dyDescent="0.3">
      <c r="A33" s="4" t="s">
        <v>25</v>
      </c>
      <c r="B33" s="6" t="s">
        <v>26</v>
      </c>
    </row>
    <row r="34" spans="1:2" x14ac:dyDescent="0.25">
      <c r="A34" s="5" t="s">
        <v>16</v>
      </c>
    </row>
    <row r="36" spans="1:2" ht="13.5" x14ac:dyDescent="0.3">
      <c r="A36" s="2" t="s">
        <v>0</v>
      </c>
      <c r="B36" s="2" t="s">
        <v>27</v>
      </c>
    </row>
    <row r="37" spans="1:2" ht="13.5" x14ac:dyDescent="0.3">
      <c r="A37" s="4" t="s">
        <v>2</v>
      </c>
      <c r="B37" s="7" t="s">
        <v>28</v>
      </c>
    </row>
    <row r="38" spans="1:2" ht="13.5" x14ac:dyDescent="0.3">
      <c r="A38" s="4" t="s">
        <v>4</v>
      </c>
      <c r="B38" s="7" t="s">
        <v>28</v>
      </c>
    </row>
    <row r="39" spans="1:2" ht="13.5" x14ac:dyDescent="0.3">
      <c r="A39" s="4" t="s">
        <v>6</v>
      </c>
      <c r="B39" s="7" t="s">
        <v>29</v>
      </c>
    </row>
    <row r="40" spans="1:2" ht="13.5" x14ac:dyDescent="0.3">
      <c r="A40" s="4" t="s">
        <v>8</v>
      </c>
      <c r="B40" s="7" t="s">
        <v>29</v>
      </c>
    </row>
    <row r="41" spans="1:2" ht="13.5" x14ac:dyDescent="0.3">
      <c r="A41" s="4" t="s">
        <v>10</v>
      </c>
      <c r="B41" s="7" t="s">
        <v>29</v>
      </c>
    </row>
    <row r="42" spans="1:2" ht="13.5" x14ac:dyDescent="0.3">
      <c r="A42" s="4" t="s">
        <v>12</v>
      </c>
      <c r="B42" s="7" t="s">
        <v>29</v>
      </c>
    </row>
    <row r="43" spans="1:2" ht="13.5" x14ac:dyDescent="0.3">
      <c r="A43" s="4" t="s">
        <v>13</v>
      </c>
      <c r="B43" s="7" t="s">
        <v>29</v>
      </c>
    </row>
    <row r="44" spans="1:2" ht="13.5" x14ac:dyDescent="0.3">
      <c r="A44" s="4" t="s">
        <v>14</v>
      </c>
      <c r="B44" s="7" t="s">
        <v>30</v>
      </c>
    </row>
    <row r="45" spans="1:2" ht="13.5" x14ac:dyDescent="0.3">
      <c r="A45" s="4" t="s">
        <v>25</v>
      </c>
      <c r="B45" s="7" t="s">
        <v>31</v>
      </c>
    </row>
    <row r="46" spans="1:2" x14ac:dyDescent="0.25">
      <c r="A46" s="5" t="s">
        <v>16</v>
      </c>
    </row>
    <row r="48" spans="1:2" ht="13.5" x14ac:dyDescent="0.3">
      <c r="A48" s="2" t="s">
        <v>0</v>
      </c>
      <c r="B48" s="2" t="s">
        <v>32</v>
      </c>
    </row>
    <row r="49" spans="1:2" ht="13.5" x14ac:dyDescent="0.3">
      <c r="A49" s="4" t="s">
        <v>2</v>
      </c>
      <c r="B49" s="7" t="s">
        <v>33</v>
      </c>
    </row>
    <row r="50" spans="1:2" ht="13.5" x14ac:dyDescent="0.3">
      <c r="A50" s="4" t="s">
        <v>4</v>
      </c>
      <c r="B50" s="7" t="s">
        <v>33</v>
      </c>
    </row>
    <row r="51" spans="1:2" ht="13.5" x14ac:dyDescent="0.3">
      <c r="A51" s="4" t="s">
        <v>6</v>
      </c>
      <c r="B51" s="7" t="s">
        <v>34</v>
      </c>
    </row>
    <row r="52" spans="1:2" ht="13.5" x14ac:dyDescent="0.3">
      <c r="A52" s="4" t="s">
        <v>8</v>
      </c>
      <c r="B52" s="7" t="s">
        <v>34</v>
      </c>
    </row>
    <row r="53" spans="1:2" ht="13.5" x14ac:dyDescent="0.3">
      <c r="A53" s="4" t="s">
        <v>10</v>
      </c>
      <c r="B53" s="7" t="s">
        <v>34</v>
      </c>
    </row>
    <row r="54" spans="1:2" ht="13.5" x14ac:dyDescent="0.3">
      <c r="A54" s="4" t="s">
        <v>12</v>
      </c>
      <c r="B54" s="7" t="s">
        <v>34</v>
      </c>
    </row>
    <row r="55" spans="1:2" ht="13.5" x14ac:dyDescent="0.3">
      <c r="A55" s="4" t="s">
        <v>13</v>
      </c>
      <c r="B55" s="7" t="s">
        <v>34</v>
      </c>
    </row>
    <row r="56" spans="1:2" ht="13.5" x14ac:dyDescent="0.3">
      <c r="A56" s="4" t="s">
        <v>14</v>
      </c>
      <c r="B56" s="7" t="s">
        <v>35</v>
      </c>
    </row>
    <row r="57" spans="1:2" ht="13.5" x14ac:dyDescent="0.3">
      <c r="A57" s="4" t="s">
        <v>25</v>
      </c>
      <c r="B57" s="7" t="s">
        <v>36</v>
      </c>
    </row>
    <row r="58" spans="1:2" x14ac:dyDescent="0.25">
      <c r="A58" s="5" t="s">
        <v>16</v>
      </c>
    </row>
    <row r="59" spans="1:2" ht="13.5" x14ac:dyDescent="0.3">
      <c r="A59" s="4"/>
      <c r="B59" s="7"/>
    </row>
    <row r="60" spans="1:2" ht="13.5" x14ac:dyDescent="0.3">
      <c r="A60" s="2" t="s">
        <v>0</v>
      </c>
      <c r="B60" s="2" t="s">
        <v>37</v>
      </c>
    </row>
    <row r="61" spans="1:2" ht="14.5" x14ac:dyDescent="0.35">
      <c r="A61" s="4" t="s">
        <v>2</v>
      </c>
      <c r="B61" t="s">
        <v>38</v>
      </c>
    </row>
    <row r="62" spans="1:2" ht="14.5" x14ac:dyDescent="0.35">
      <c r="A62" s="4" t="s">
        <v>4</v>
      </c>
      <c r="B62" t="s">
        <v>38</v>
      </c>
    </row>
    <row r="63" spans="1:2" ht="13.5" x14ac:dyDescent="0.3">
      <c r="A63" s="4" t="s">
        <v>6</v>
      </c>
      <c r="B63" s="6" t="s">
        <v>39</v>
      </c>
    </row>
    <row r="64" spans="1:2" ht="13.5" x14ac:dyDescent="0.3">
      <c r="A64" s="4" t="s">
        <v>8</v>
      </c>
      <c r="B64" s="6" t="s">
        <v>39</v>
      </c>
    </row>
    <row r="65" spans="1:2" ht="13.5" x14ac:dyDescent="0.3">
      <c r="A65" s="4" t="s">
        <v>10</v>
      </c>
      <c r="B65" s="6" t="s">
        <v>39</v>
      </c>
    </row>
    <row r="66" spans="1:2" ht="13.5" x14ac:dyDescent="0.3">
      <c r="A66" s="4" t="s">
        <v>12</v>
      </c>
      <c r="B66" s="6" t="s">
        <v>39</v>
      </c>
    </row>
    <row r="67" spans="1:2" ht="13.5" x14ac:dyDescent="0.3">
      <c r="A67" s="4" t="s">
        <v>13</v>
      </c>
      <c r="B67" s="6" t="s">
        <v>39</v>
      </c>
    </row>
    <row r="68" spans="1:2" ht="13.5" x14ac:dyDescent="0.3">
      <c r="A68" s="4" t="s">
        <v>14</v>
      </c>
      <c r="B68" s="6" t="s">
        <v>40</v>
      </c>
    </row>
    <row r="69" spans="1:2" ht="13.5" x14ac:dyDescent="0.3">
      <c r="A69" s="4" t="s">
        <v>25</v>
      </c>
      <c r="B69" s="6" t="s">
        <v>41</v>
      </c>
    </row>
    <row r="70" spans="1:2" x14ac:dyDescent="0.25">
      <c r="A70" s="5" t="s">
        <v>16</v>
      </c>
    </row>
    <row r="71" spans="1:2" ht="13.5" x14ac:dyDescent="0.3">
      <c r="A71" s="4"/>
      <c r="B71" s="8"/>
    </row>
    <row r="72" spans="1:2" ht="13.5" x14ac:dyDescent="0.3">
      <c r="A72" s="2" t="s">
        <v>0</v>
      </c>
      <c r="B72" s="2" t="s">
        <v>42</v>
      </c>
    </row>
    <row r="73" spans="1:2" ht="14.5" x14ac:dyDescent="0.35">
      <c r="A73" s="4" t="s">
        <v>2</v>
      </c>
      <c r="B73" t="s">
        <v>43</v>
      </c>
    </row>
    <row r="74" spans="1:2" ht="14.5" x14ac:dyDescent="0.35">
      <c r="A74" s="4" t="s">
        <v>4</v>
      </c>
      <c r="B74" t="s">
        <v>43</v>
      </c>
    </row>
    <row r="75" spans="1:2" ht="13.5" x14ac:dyDescent="0.3">
      <c r="A75" s="4" t="s">
        <v>6</v>
      </c>
      <c r="B75" s="6" t="s">
        <v>44</v>
      </c>
    </row>
    <row r="76" spans="1:2" ht="13.5" x14ac:dyDescent="0.3">
      <c r="A76" s="4" t="s">
        <v>8</v>
      </c>
      <c r="B76" s="6" t="s">
        <v>44</v>
      </c>
    </row>
    <row r="77" spans="1:2" ht="13.5" x14ac:dyDescent="0.3">
      <c r="A77" s="4" t="s">
        <v>10</v>
      </c>
      <c r="B77" s="6" t="s">
        <v>44</v>
      </c>
    </row>
    <row r="78" spans="1:2" ht="13.5" x14ac:dyDescent="0.3">
      <c r="A78" s="4" t="s">
        <v>12</v>
      </c>
      <c r="B78" s="6" t="s">
        <v>44</v>
      </c>
    </row>
    <row r="79" spans="1:2" ht="13.5" x14ac:dyDescent="0.3">
      <c r="A79" s="4" t="s">
        <v>13</v>
      </c>
      <c r="B79" s="6" t="s">
        <v>44</v>
      </c>
    </row>
    <row r="80" spans="1:2" ht="13.5" x14ac:dyDescent="0.3">
      <c r="A80" s="4" t="s">
        <v>14</v>
      </c>
      <c r="B80" s="6" t="s">
        <v>45</v>
      </c>
    </row>
    <row r="81" spans="1:2" ht="13.5" x14ac:dyDescent="0.3">
      <c r="A81" s="4" t="s">
        <v>25</v>
      </c>
      <c r="B81" s="6" t="s">
        <v>46</v>
      </c>
    </row>
    <row r="82" spans="1:2" x14ac:dyDescent="0.25">
      <c r="A82" s="5" t="s">
        <v>16</v>
      </c>
    </row>
    <row r="84" spans="1:2" ht="13.5" x14ac:dyDescent="0.3">
      <c r="A84" s="2" t="s">
        <v>0</v>
      </c>
      <c r="B84" s="2" t="s">
        <v>47</v>
      </c>
    </row>
    <row r="85" spans="1:2" ht="14.5" x14ac:dyDescent="0.35">
      <c r="A85" s="4" t="s">
        <v>2</v>
      </c>
      <c r="B85" t="s">
        <v>48</v>
      </c>
    </row>
    <row r="86" spans="1:2" ht="14.5" x14ac:dyDescent="0.35">
      <c r="A86" s="4" t="s">
        <v>4</v>
      </c>
      <c r="B86" t="s">
        <v>48</v>
      </c>
    </row>
    <row r="87" spans="1:2" ht="13.5" x14ac:dyDescent="0.3">
      <c r="A87" s="4" t="s">
        <v>6</v>
      </c>
      <c r="B87" s="6" t="s">
        <v>49</v>
      </c>
    </row>
    <row r="88" spans="1:2" ht="13.5" x14ac:dyDescent="0.3">
      <c r="A88" s="4" t="s">
        <v>8</v>
      </c>
      <c r="B88" s="6" t="s">
        <v>49</v>
      </c>
    </row>
    <row r="89" spans="1:2" ht="13.5" x14ac:dyDescent="0.3">
      <c r="A89" s="4" t="s">
        <v>10</v>
      </c>
      <c r="B89" s="6" t="s">
        <v>49</v>
      </c>
    </row>
    <row r="90" spans="1:2" ht="13.5" x14ac:dyDescent="0.3">
      <c r="A90" s="4" t="s">
        <v>12</v>
      </c>
      <c r="B90" s="6" t="s">
        <v>49</v>
      </c>
    </row>
    <row r="91" spans="1:2" ht="13.5" x14ac:dyDescent="0.3">
      <c r="A91" s="4" t="s">
        <v>13</v>
      </c>
      <c r="B91" s="6" t="s">
        <v>49</v>
      </c>
    </row>
    <row r="92" spans="1:2" ht="13.5" x14ac:dyDescent="0.3">
      <c r="A92" s="4" t="s">
        <v>14</v>
      </c>
      <c r="B92" s="6" t="s">
        <v>50</v>
      </c>
    </row>
    <row r="93" spans="1:2" ht="13.5" x14ac:dyDescent="0.3">
      <c r="A93" s="4" t="s">
        <v>25</v>
      </c>
      <c r="B93" s="6" t="s">
        <v>51</v>
      </c>
    </row>
    <row r="94" spans="1:2" x14ac:dyDescent="0.25">
      <c r="A94" s="5" t="s">
        <v>16</v>
      </c>
    </row>
  </sheetData>
  <hyperlinks>
    <hyperlink ref="B30" r:id="rId1"/>
    <hyperlink ref="B31" r:id="rId2"/>
  </hyperlinks>
  <pageMargins left="0.7" right="0.7" top="0.75" bottom="0.75" header="0.3" footer="0.3"/>
  <pageSetup paperSize="9" orientation="portrait"/>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B39"/>
  <sheetViews>
    <sheetView workbookViewId="0">
      <selection activeCell="A6" sqref="A6"/>
    </sheetView>
  </sheetViews>
  <sheetFormatPr defaultColWidth="9.1796875" defaultRowHeight="13.5" x14ac:dyDescent="0.3"/>
  <cols>
    <col min="1" max="1" width="108.08984375" style="9" customWidth="1"/>
    <col min="2" max="2" width="57.90625" style="9" bestFit="1" customWidth="1"/>
    <col min="3" max="256" width="9.08984375" style="9" customWidth="1"/>
    <col min="257" max="257" width="108.08984375" style="9" customWidth="1"/>
    <col min="258" max="258" width="57.90625" style="9" bestFit="1" customWidth="1"/>
    <col min="259" max="512" width="9.08984375" style="9" customWidth="1"/>
    <col min="513" max="513" width="108.08984375" style="9" customWidth="1"/>
    <col min="514" max="514" width="57.90625" style="9" bestFit="1" customWidth="1"/>
    <col min="515" max="768" width="9.08984375" style="9" customWidth="1"/>
    <col min="769" max="769" width="108.08984375" style="9" customWidth="1"/>
    <col min="770" max="770" width="57.90625" style="9" bestFit="1" customWidth="1"/>
    <col min="771" max="1024" width="9.08984375" style="9" customWidth="1"/>
    <col min="1025" max="1025" width="108.08984375" style="9" customWidth="1"/>
    <col min="1026" max="1026" width="57.90625" style="9" bestFit="1" customWidth="1"/>
    <col min="1027" max="1280" width="9.08984375" style="9" customWidth="1"/>
    <col min="1281" max="1281" width="108.08984375" style="9" customWidth="1"/>
    <col min="1282" max="1282" width="57.90625" style="9" bestFit="1" customWidth="1"/>
    <col min="1283" max="1536" width="9.08984375" style="9" customWidth="1"/>
    <col min="1537" max="1537" width="108.08984375" style="9" customWidth="1"/>
    <col min="1538" max="1538" width="57.90625" style="9" bestFit="1" customWidth="1"/>
    <col min="1539" max="1792" width="9.08984375" style="9" customWidth="1"/>
    <col min="1793" max="1793" width="108.08984375" style="9" customWidth="1"/>
    <col min="1794" max="1794" width="57.90625" style="9" bestFit="1" customWidth="1"/>
    <col min="1795" max="2048" width="9.08984375" style="9" customWidth="1"/>
    <col min="2049" max="2049" width="108.08984375" style="9" customWidth="1"/>
    <col min="2050" max="2050" width="57.90625" style="9" bestFit="1" customWidth="1"/>
    <col min="2051" max="2304" width="9.08984375" style="9" customWidth="1"/>
    <col min="2305" max="2305" width="108.08984375" style="9" customWidth="1"/>
    <col min="2306" max="2306" width="57.90625" style="9" bestFit="1" customWidth="1"/>
    <col min="2307" max="2560" width="9.08984375" style="9" customWidth="1"/>
    <col min="2561" max="2561" width="108.08984375" style="9" customWidth="1"/>
    <col min="2562" max="2562" width="57.90625" style="9" bestFit="1" customWidth="1"/>
    <col min="2563" max="2816" width="9.08984375" style="9" customWidth="1"/>
    <col min="2817" max="2817" width="108.08984375" style="9" customWidth="1"/>
    <col min="2818" max="2818" width="57.90625" style="9" bestFit="1" customWidth="1"/>
    <col min="2819" max="3072" width="9.08984375" style="9" customWidth="1"/>
    <col min="3073" max="3073" width="108.08984375" style="9" customWidth="1"/>
    <col min="3074" max="3074" width="57.90625" style="9" bestFit="1" customWidth="1"/>
    <col min="3075" max="3328" width="9.08984375" style="9" customWidth="1"/>
    <col min="3329" max="3329" width="108.08984375" style="9" customWidth="1"/>
    <col min="3330" max="3330" width="57.90625" style="9" bestFit="1" customWidth="1"/>
    <col min="3331" max="3584" width="9.08984375" style="9" customWidth="1"/>
    <col min="3585" max="3585" width="108.08984375" style="9" customWidth="1"/>
    <col min="3586" max="3586" width="57.90625" style="9" bestFit="1" customWidth="1"/>
    <col min="3587" max="3840" width="9.08984375" style="9" customWidth="1"/>
    <col min="3841" max="3841" width="108.08984375" style="9" customWidth="1"/>
    <col min="3842" max="3842" width="57.90625" style="9" bestFit="1" customWidth="1"/>
    <col min="3843" max="4096" width="9.08984375" style="9" customWidth="1"/>
    <col min="4097" max="4097" width="108.08984375" style="9" customWidth="1"/>
    <col min="4098" max="4098" width="57.90625" style="9" bestFit="1" customWidth="1"/>
    <col min="4099" max="4352" width="9.08984375" style="9" customWidth="1"/>
    <col min="4353" max="4353" width="108.08984375" style="9" customWidth="1"/>
    <col min="4354" max="4354" width="57.90625" style="9" bestFit="1" customWidth="1"/>
    <col min="4355" max="4608" width="9.08984375" style="9" customWidth="1"/>
    <col min="4609" max="4609" width="108.08984375" style="9" customWidth="1"/>
    <col min="4610" max="4610" width="57.90625" style="9" bestFit="1" customWidth="1"/>
    <col min="4611" max="4864" width="9.08984375" style="9" customWidth="1"/>
    <col min="4865" max="4865" width="108.08984375" style="9" customWidth="1"/>
    <col min="4866" max="4866" width="57.90625" style="9" bestFit="1" customWidth="1"/>
    <col min="4867" max="5120" width="9.08984375" style="9" customWidth="1"/>
    <col min="5121" max="5121" width="108.08984375" style="9" customWidth="1"/>
    <col min="5122" max="5122" width="57.90625" style="9" bestFit="1" customWidth="1"/>
    <col min="5123" max="5376" width="9.08984375" style="9" customWidth="1"/>
    <col min="5377" max="5377" width="108.08984375" style="9" customWidth="1"/>
    <col min="5378" max="5378" width="57.90625" style="9" bestFit="1" customWidth="1"/>
    <col min="5379" max="5632" width="9.08984375" style="9" customWidth="1"/>
    <col min="5633" max="5633" width="108.08984375" style="9" customWidth="1"/>
    <col min="5634" max="5634" width="57.90625" style="9" bestFit="1" customWidth="1"/>
    <col min="5635" max="5888" width="9.08984375" style="9" customWidth="1"/>
    <col min="5889" max="5889" width="108.08984375" style="9" customWidth="1"/>
    <col min="5890" max="5890" width="57.90625" style="9" bestFit="1" customWidth="1"/>
    <col min="5891" max="6144" width="9.08984375" style="9" customWidth="1"/>
    <col min="6145" max="6145" width="108.08984375" style="9" customWidth="1"/>
    <col min="6146" max="6146" width="57.90625" style="9" bestFit="1" customWidth="1"/>
    <col min="6147" max="6400" width="9.08984375" style="9" customWidth="1"/>
    <col min="6401" max="6401" width="108.08984375" style="9" customWidth="1"/>
    <col min="6402" max="6402" width="57.90625" style="9" bestFit="1" customWidth="1"/>
    <col min="6403" max="6656" width="9.08984375" style="9" customWidth="1"/>
    <col min="6657" max="6657" width="108.08984375" style="9" customWidth="1"/>
    <col min="6658" max="6658" width="57.90625" style="9" bestFit="1" customWidth="1"/>
    <col min="6659" max="6912" width="9.08984375" style="9" customWidth="1"/>
    <col min="6913" max="6913" width="108.08984375" style="9" customWidth="1"/>
    <col min="6914" max="6914" width="57.90625" style="9" bestFit="1" customWidth="1"/>
    <col min="6915" max="7168" width="9.08984375" style="9" customWidth="1"/>
    <col min="7169" max="7169" width="108.08984375" style="9" customWidth="1"/>
    <col min="7170" max="7170" width="57.90625" style="9" bestFit="1" customWidth="1"/>
    <col min="7171" max="7424" width="9.08984375" style="9" customWidth="1"/>
    <col min="7425" max="7425" width="108.08984375" style="9" customWidth="1"/>
    <col min="7426" max="7426" width="57.90625" style="9" bestFit="1" customWidth="1"/>
    <col min="7427" max="7680" width="9.08984375" style="9" customWidth="1"/>
    <col min="7681" max="7681" width="108.08984375" style="9" customWidth="1"/>
    <col min="7682" max="7682" width="57.90625" style="9" bestFit="1" customWidth="1"/>
    <col min="7683" max="7936" width="9.08984375" style="9" customWidth="1"/>
    <col min="7937" max="7937" width="108.08984375" style="9" customWidth="1"/>
    <col min="7938" max="7938" width="57.90625" style="9" bestFit="1" customWidth="1"/>
    <col min="7939" max="8192" width="9.08984375" style="9" customWidth="1"/>
    <col min="8193" max="8193" width="108.08984375" style="9" customWidth="1"/>
    <col min="8194" max="8194" width="57.90625" style="9" bestFit="1" customWidth="1"/>
    <col min="8195" max="8448" width="9.08984375" style="9" customWidth="1"/>
    <col min="8449" max="8449" width="108.08984375" style="9" customWidth="1"/>
    <col min="8450" max="8450" width="57.90625" style="9" bestFit="1" customWidth="1"/>
    <col min="8451" max="8704" width="9.08984375" style="9" customWidth="1"/>
    <col min="8705" max="8705" width="108.08984375" style="9" customWidth="1"/>
    <col min="8706" max="8706" width="57.90625" style="9" bestFit="1" customWidth="1"/>
    <col min="8707" max="8960" width="9.08984375" style="9" customWidth="1"/>
    <col min="8961" max="8961" width="108.08984375" style="9" customWidth="1"/>
    <col min="8962" max="8962" width="57.90625" style="9" bestFit="1" customWidth="1"/>
    <col min="8963" max="9216" width="9.08984375" style="9" customWidth="1"/>
    <col min="9217" max="9217" width="108.08984375" style="9" customWidth="1"/>
    <col min="9218" max="9218" width="57.90625" style="9" bestFit="1" customWidth="1"/>
    <col min="9219" max="9472" width="9.08984375" style="9" customWidth="1"/>
    <col min="9473" max="9473" width="108.08984375" style="9" customWidth="1"/>
    <col min="9474" max="9474" width="57.90625" style="9" bestFit="1" customWidth="1"/>
    <col min="9475" max="9728" width="9.08984375" style="9" customWidth="1"/>
    <col min="9729" max="9729" width="108.08984375" style="9" customWidth="1"/>
    <col min="9730" max="9730" width="57.90625" style="9" bestFit="1" customWidth="1"/>
    <col min="9731" max="9984" width="9.08984375" style="9" customWidth="1"/>
    <col min="9985" max="9985" width="108.08984375" style="9" customWidth="1"/>
    <col min="9986" max="9986" width="57.90625" style="9" bestFit="1" customWidth="1"/>
    <col min="9987" max="10240" width="9.08984375" style="9" customWidth="1"/>
    <col min="10241" max="10241" width="108.08984375" style="9" customWidth="1"/>
    <col min="10242" max="10242" width="57.90625" style="9" bestFit="1" customWidth="1"/>
    <col min="10243" max="10496" width="9.08984375" style="9" customWidth="1"/>
    <col min="10497" max="10497" width="108.08984375" style="9" customWidth="1"/>
    <col min="10498" max="10498" width="57.90625" style="9" bestFit="1" customWidth="1"/>
    <col min="10499" max="10752" width="9.08984375" style="9" customWidth="1"/>
    <col min="10753" max="10753" width="108.08984375" style="9" customWidth="1"/>
    <col min="10754" max="10754" width="57.90625" style="9" bestFit="1" customWidth="1"/>
    <col min="10755" max="11008" width="9.08984375" style="9" customWidth="1"/>
    <col min="11009" max="11009" width="108.08984375" style="9" customWidth="1"/>
    <col min="11010" max="11010" width="57.90625" style="9" bestFit="1" customWidth="1"/>
    <col min="11011" max="11264" width="9.08984375" style="9" customWidth="1"/>
    <col min="11265" max="11265" width="108.08984375" style="9" customWidth="1"/>
    <col min="11266" max="11266" width="57.90625" style="9" bestFit="1" customWidth="1"/>
    <col min="11267" max="11520" width="9.08984375" style="9" customWidth="1"/>
    <col min="11521" max="11521" width="108.08984375" style="9" customWidth="1"/>
    <col min="11522" max="11522" width="57.90625" style="9" bestFit="1" customWidth="1"/>
    <col min="11523" max="11776" width="9.08984375" style="9" customWidth="1"/>
    <col min="11777" max="11777" width="108.08984375" style="9" customWidth="1"/>
    <col min="11778" max="11778" width="57.90625" style="9" bestFit="1" customWidth="1"/>
    <col min="11779" max="12032" width="9.08984375" style="9" customWidth="1"/>
    <col min="12033" max="12033" width="108.08984375" style="9" customWidth="1"/>
    <col min="12034" max="12034" width="57.90625" style="9" bestFit="1" customWidth="1"/>
    <col min="12035" max="12288" width="9.08984375" style="9" customWidth="1"/>
    <col min="12289" max="12289" width="108.08984375" style="9" customWidth="1"/>
    <col min="12290" max="12290" width="57.90625" style="9" bestFit="1" customWidth="1"/>
    <col min="12291" max="12544" width="9.08984375" style="9" customWidth="1"/>
    <col min="12545" max="12545" width="108.08984375" style="9" customWidth="1"/>
    <col min="12546" max="12546" width="57.90625" style="9" bestFit="1" customWidth="1"/>
    <col min="12547" max="12800" width="9.08984375" style="9" customWidth="1"/>
    <col min="12801" max="12801" width="108.08984375" style="9" customWidth="1"/>
    <col min="12802" max="12802" width="57.90625" style="9" bestFit="1" customWidth="1"/>
    <col min="12803" max="13056" width="9.08984375" style="9" customWidth="1"/>
    <col min="13057" max="13057" width="108.08984375" style="9" customWidth="1"/>
    <col min="13058" max="13058" width="57.90625" style="9" bestFit="1" customWidth="1"/>
    <col min="13059" max="13312" width="9.08984375" style="9" customWidth="1"/>
    <col min="13313" max="13313" width="108.08984375" style="9" customWidth="1"/>
    <col min="13314" max="13314" width="57.90625" style="9" bestFit="1" customWidth="1"/>
    <col min="13315" max="13568" width="9.08984375" style="9" customWidth="1"/>
    <col min="13569" max="13569" width="108.08984375" style="9" customWidth="1"/>
    <col min="13570" max="13570" width="57.90625" style="9" bestFit="1" customWidth="1"/>
    <col min="13571" max="13824" width="9.08984375" style="9" customWidth="1"/>
    <col min="13825" max="13825" width="108.08984375" style="9" customWidth="1"/>
    <col min="13826" max="13826" width="57.90625" style="9" bestFit="1" customWidth="1"/>
    <col min="13827" max="14080" width="9.08984375" style="9" customWidth="1"/>
    <col min="14081" max="14081" width="108.08984375" style="9" customWidth="1"/>
    <col min="14082" max="14082" width="57.90625" style="9" bestFit="1" customWidth="1"/>
    <col min="14083" max="14336" width="9.08984375" style="9" customWidth="1"/>
    <col min="14337" max="14337" width="108.08984375" style="9" customWidth="1"/>
    <col min="14338" max="14338" width="57.90625" style="9" bestFit="1" customWidth="1"/>
    <col min="14339" max="14592" width="9.08984375" style="9" customWidth="1"/>
    <col min="14593" max="14593" width="108.08984375" style="9" customWidth="1"/>
    <col min="14594" max="14594" width="57.90625" style="9" bestFit="1" customWidth="1"/>
    <col min="14595" max="14848" width="9.08984375" style="9" customWidth="1"/>
    <col min="14849" max="14849" width="108.08984375" style="9" customWidth="1"/>
    <col min="14850" max="14850" width="57.90625" style="9" bestFit="1" customWidth="1"/>
    <col min="14851" max="15104" width="9.08984375" style="9" customWidth="1"/>
    <col min="15105" max="15105" width="108.08984375" style="9" customWidth="1"/>
    <col min="15106" max="15106" width="57.90625" style="9" bestFit="1" customWidth="1"/>
    <col min="15107" max="15360" width="9.08984375" style="9" customWidth="1"/>
    <col min="15361" max="15361" width="108.08984375" style="9" customWidth="1"/>
    <col min="15362" max="15362" width="57.90625" style="9" bestFit="1" customWidth="1"/>
    <col min="15363" max="15616" width="9.08984375" style="9" customWidth="1"/>
    <col min="15617" max="15617" width="108.08984375" style="9" customWidth="1"/>
    <col min="15618" max="15618" width="57.90625" style="9" bestFit="1" customWidth="1"/>
    <col min="15619" max="15872" width="9.08984375" style="9" customWidth="1"/>
    <col min="15873" max="15873" width="108.08984375" style="9" customWidth="1"/>
    <col min="15874" max="15874" width="57.90625" style="9" bestFit="1" customWidth="1"/>
    <col min="15875" max="16128" width="9.08984375" style="9" customWidth="1"/>
    <col min="16129" max="16129" width="108.08984375" style="9" customWidth="1"/>
    <col min="16130" max="16130" width="57.90625" style="9" bestFit="1" customWidth="1"/>
    <col min="16131" max="16384" width="9.08984375" style="9" customWidth="1"/>
  </cols>
  <sheetData>
    <row r="1" spans="1:80" x14ac:dyDescent="0.3">
      <c r="A1" s="9" t="b">
        <v>0</v>
      </c>
      <c r="B1" s="10" t="s">
        <v>52</v>
      </c>
    </row>
    <row r="2" spans="1:80" x14ac:dyDescent="0.3">
      <c r="A2" s="11" t="s">
        <v>2</v>
      </c>
      <c r="B2" s="10" t="s">
        <v>53</v>
      </c>
    </row>
    <row r="3" spans="1:80" x14ac:dyDescent="0.3">
      <c r="A3" s="12" t="s">
        <v>2</v>
      </c>
      <c r="B3" s="10" t="s">
        <v>54</v>
      </c>
    </row>
    <row r="4" spans="1:80" x14ac:dyDescent="0.3">
      <c r="A4" s="13" t="s">
        <v>55</v>
      </c>
      <c r="B4" s="14" t="s">
        <v>56</v>
      </c>
    </row>
    <row r="5" spans="1:80" x14ac:dyDescent="0.3">
      <c r="A5" s="13"/>
      <c r="B5" s="14" t="s">
        <v>57</v>
      </c>
    </row>
    <row r="6" spans="1:80" x14ac:dyDescent="0.3">
      <c r="A6" s="15"/>
      <c r="B6" s="14" t="s">
        <v>58</v>
      </c>
    </row>
    <row r="7" spans="1:80" x14ac:dyDescent="0.3">
      <c r="A7" s="15"/>
      <c r="B7" s="14" t="s">
        <v>59</v>
      </c>
    </row>
    <row r="8" spans="1:80" x14ac:dyDescent="0.3">
      <c r="A8" s="15"/>
      <c r="B8" s="14" t="s">
        <v>60</v>
      </c>
    </row>
    <row r="9" spans="1:80" x14ac:dyDescent="0.3">
      <c r="A9" s="1" t="s">
        <v>61</v>
      </c>
      <c r="B9" s="14" t="s">
        <v>62</v>
      </c>
    </row>
    <row r="10" spans="1:80" x14ac:dyDescent="0.3">
      <c r="A10" s="1" t="str">
        <f>$A$9</f>
        <v>http://g-ecx.images-amazon.com/images/G/01/rainier/help/ff/</v>
      </c>
      <c r="B10" s="14" t="s">
        <v>63</v>
      </c>
    </row>
    <row r="11" spans="1:80" x14ac:dyDescent="0.3">
      <c r="A11" s="1" t="str">
        <f>$A$9</f>
        <v>http://g-ecx.images-amazon.com/images/G/01/rainier/help/ff/</v>
      </c>
      <c r="B11" s="14" t="s">
        <v>64</v>
      </c>
    </row>
    <row r="12" spans="1:80" x14ac:dyDescent="0.3">
      <c r="A12" s="1" t="str">
        <f>A9&amp;"beta/"</f>
        <v>http://g-ecx.images-amazon.com/images/G/01/rainier/help/ff/beta/</v>
      </c>
      <c r="B12" s="14" t="s">
        <v>65</v>
      </c>
    </row>
    <row r="13" spans="1:80" x14ac:dyDescent="0.3">
      <c r="A13" s="1" t="str">
        <f>A10&amp;"beta/"</f>
        <v>http://g-ecx.images-amazon.com/images/G/01/rainier/help/ff/beta/</v>
      </c>
      <c r="B13" s="14" t="s">
        <v>66</v>
      </c>
    </row>
    <row r="14" spans="1:80" x14ac:dyDescent="0.3">
      <c r="A14" s="1" t="str">
        <f>A11&amp;"beta/"</f>
        <v>http://g-ecx.images-amazon.com/images/G/01/rainier/help/ff/beta/</v>
      </c>
      <c r="B14" s="14" t="s">
        <v>67</v>
      </c>
    </row>
    <row r="15" spans="1:80" x14ac:dyDescent="0.3">
      <c r="A15" s="1" t="s">
        <v>68</v>
      </c>
      <c r="B15" s="16" t="s">
        <v>69</v>
      </c>
    </row>
    <row r="16" spans="1:80" x14ac:dyDescent="0.3">
      <c r="A16" s="1" t="s">
        <v>70</v>
      </c>
      <c r="B16" s="16" t="s">
        <v>71</v>
      </c>
    </row>
    <row r="17" spans="1:80" x14ac:dyDescent="0.3">
      <c r="A17" s="1" t="s">
        <v>72</v>
      </c>
      <c r="B17" s="16" t="s">
        <v>73</v>
      </c>
    </row>
    <row r="18" spans="1:80" ht="14.5" x14ac:dyDescent="0.35">
      <c r="A18" s="17"/>
      <c r="B18" s="14" t="s">
        <v>74</v>
      </c>
    </row>
    <row r="19" spans="1:80" ht="14.5" x14ac:dyDescent="0.35">
      <c r="A19" s="17"/>
      <c r="B19" s="14" t="s">
        <v>75</v>
      </c>
    </row>
    <row r="20" spans="1:80" ht="14.5" x14ac:dyDescent="0.35">
      <c r="A20" s="17"/>
      <c r="B20" s="14" t="s">
        <v>76</v>
      </c>
    </row>
    <row r="21" spans="1:80" x14ac:dyDescent="0.3">
      <c r="A21" s="18" t="str">
        <f>IF(Versioned_Override_Misc_Data_Table_URL&lt;&gt;"",Versioned_Override_Misc_Data_Table_URL,IF(ISERROR(IF(Is_Beta,TRUE)),Misc_Data_Table_Production_Folder,IF(Is_Beta,Misc_Data_Table_Beta_Folder,Misc_Data_Table_Production_Folder))&amp;Misc_Data_Table_Filename)</f>
        <v>http://g-ecx.images-amazon.com/images/G/01/rainier/help/ff/IntMiscData.txt</v>
      </c>
      <c r="B21" s="10" t="s">
        <v>77</v>
      </c>
    </row>
    <row r="22" spans="1:80" x14ac:dyDescent="0.3">
      <c r="A22" s="18" t="str">
        <f>IF(Versioned_Override_Data_Validation_Table_URL&lt;&gt;"",Versioned_Override_Data_Validation_Table_URL,IF(ISERROR(IF(Is_Beta,TRUE)),Data_Validation_Table_Production_Folder,IF(Is_Beta,Data_Validation_Table_Beta_Folder,Data_Validation_Table_Production_Folder))&amp;Data_Validation_Table_Filename)</f>
        <v>http://g-ecx.images-amazon.com/images/G/01/rainier/help/ff/IntDataValidation.txt</v>
      </c>
      <c r="B22" s="10" t="s">
        <v>78</v>
      </c>
    </row>
    <row r="23" spans="1:80" x14ac:dyDescent="0.3">
      <c r="A23" s="18" t="str">
        <f>IF(Versioned_Override_Dropdown_Lists_Table_URL&lt;&gt;"",Versioned_Override_Dropdown_Lists_Table_URL,IF(ISERROR(IF(Is_Beta,TRUE)),Dropdown_Lists_Production_Folder,IF(Is_Beta,Dropdown_Lists_Beta_Folder,Dropdown_Lists_Production_Folder))&amp;Dropdown_Lists_Table_Filename)</f>
        <v>http://g-ecx.images-amazon.com/images/G/01/rainier/help/ff/IntDropdownLists.txt</v>
      </c>
      <c r="B23" s="10" t="s">
        <v>79</v>
      </c>
    </row>
    <row r="24" spans="1:80" x14ac:dyDescent="0.3">
      <c r="A24" s="11" t="s">
        <v>80</v>
      </c>
      <c r="B24" s="10" t="s">
        <v>81</v>
      </c>
    </row>
    <row r="25" spans="1:80" x14ac:dyDescent="0.3">
      <c r="A25" s="1" t="b">
        <v>0</v>
      </c>
      <c r="B25" s="10" t="s">
        <v>82</v>
      </c>
    </row>
    <row r="26" spans="1:80" x14ac:dyDescent="0.3">
      <c r="A26" s="6"/>
      <c r="B26" s="10" t="s">
        <v>83</v>
      </c>
    </row>
    <row r="27" spans="1:80" x14ac:dyDescent="0.3">
      <c r="A27" s="19">
        <v>41070.875104166669</v>
      </c>
      <c r="B27" s="10" t="s">
        <v>84</v>
      </c>
    </row>
    <row r="28" spans="1:80" x14ac:dyDescent="0.3">
      <c r="A28" s="9" t="b">
        <v>0</v>
      </c>
      <c r="B28" s="10" t="s">
        <v>85</v>
      </c>
    </row>
    <row r="29" spans="1:80" x14ac:dyDescent="0.3">
      <c r="A29" s="12" t="s">
        <v>86</v>
      </c>
      <c r="B29" s="10" t="s">
        <v>87</v>
      </c>
    </row>
    <row r="30" spans="1:80" x14ac:dyDescent="0.3">
      <c r="A30" s="12" t="s">
        <v>88</v>
      </c>
      <c r="B30" s="10" t="s">
        <v>89</v>
      </c>
    </row>
    <row r="31" spans="1:80" x14ac:dyDescent="0.3">
      <c r="A31" s="12" t="s">
        <v>90</v>
      </c>
      <c r="B31" s="10" t="s">
        <v>91</v>
      </c>
    </row>
    <row r="32" spans="1:80" x14ac:dyDescent="0.3">
      <c r="A32" s="12" t="s">
        <v>92</v>
      </c>
      <c r="B32" s="10" t="s">
        <v>93</v>
      </c>
    </row>
    <row r="33" spans="1:2" x14ac:dyDescent="0.3">
      <c r="A33" s="12" t="s">
        <v>94</v>
      </c>
      <c r="B33" s="10" t="s">
        <v>95</v>
      </c>
    </row>
    <row r="34" spans="1:2" x14ac:dyDescent="0.3">
      <c r="A34" s="12" t="s">
        <v>96</v>
      </c>
      <c r="B34" s="10" t="s">
        <v>97</v>
      </c>
    </row>
    <row r="35" spans="1:2" x14ac:dyDescent="0.3">
      <c r="A35" s="11" t="s">
        <v>104</v>
      </c>
      <c r="B35" s="10" t="s">
        <v>98</v>
      </c>
    </row>
    <row r="36" spans="1:2" x14ac:dyDescent="0.3">
      <c r="A36" s="20" t="s">
        <v>99</v>
      </c>
      <c r="B36" s="10" t="s">
        <v>100</v>
      </c>
    </row>
    <row r="37" spans="1:2" x14ac:dyDescent="0.3">
      <c r="A37" s="11" t="s">
        <v>101</v>
      </c>
      <c r="B37" s="10" t="s">
        <v>102</v>
      </c>
    </row>
    <row r="38" spans="1:2" x14ac:dyDescent="0.3">
      <c r="A38" s="11" t="s">
        <v>105</v>
      </c>
      <c r="B38" s="10" t="s">
        <v>103</v>
      </c>
    </row>
    <row r="39" spans="1:2" x14ac:dyDescent="0.3">
      <c r="A39" s="21"/>
    </row>
  </sheetData>
  <dataValidations count="22">
    <dataValidation type="list" allowBlank="1" showInputMessage="1" showErrorMessage="1" errorTitle="Auto Update" error="This cell must be TRUE or FALSE." promptTitle="Auto Update" prompt="This cell must be TRUE or FALSE." sqref="A28 IW28 SS28 ACO28 AMK28 AWG28 BGC28 BPY28 BZU28 CJQ28 CTM28 DDI28 DNE28 DXA28 EGW28 EQS28 FAO28 FKK28 FUG28 GEC28 GNY28 GXU28 HHQ28 HRM28 IBI28 ILE28 IVA28 JEW28 JOS28 JYO28 KIK28 KSG28 LCC28 LLY28 LVU28 MFQ28 MPM28 MZI28 NJE28 NTA28 OCW28 OMS28 OWO28 PGK28 PQG28 QAC28 QJY28 QTU28 RDQ28 RNM28 RXI28 SHE28 SRA28 TAW28 TKS28 TUO28 UEK28 UOG28 UYC28 VHY28 VRU28 WBQ28 WLM28 WVI28 A65564 IW65564 SS65564 ACO65564 AMK65564 AWG65564 BGC65564 BPY65564 BZU65564 CJQ65564 CTM65564 DDI65564 DNE65564 DXA65564 EGW65564 EQS65564 FAO65564 FKK65564 FUG65564 GEC65564 GNY65564 GXU65564 HHQ65564 HRM65564 IBI65564 ILE65564 IVA65564 JEW65564 JOS65564 JYO65564 KIK65564 KSG65564 LCC65564 LLY65564 LVU65564 MFQ65564">
      <formula1>"TRUE,FALSE"</formula1>
    </dataValidation>
    <dataValidation type="list" allowBlank="1" showInputMessage="1" showErrorMessage="1" errorTitle="Auto Update" error="This cell must be TRUE or FALSE." promptTitle="Auto Update" prompt="This cell must be TRUE or FALSE." sqref="MPM65564 MZI65564 NJE65564 NTA65564 OCW65564 OMS65564 OWO65564 PGK65564 PQG65564 QAC65564 QJY65564 QTU65564 RDQ65564 RNM65564 RXI65564 SHE65564 SRA65564 TAW65564 TKS65564 TUO65564 UEK65564 UOG65564 UYC65564 VHY65564 VRU65564 WBQ65564 WLM65564 WVI65564 A131100 IW131100 SS131100 ACO131100 AMK131100 AWG131100 BGC131100 BPY131100 BZU131100 CJQ131100 CTM131100 DDI131100 DNE131100 DXA131100 EGW131100 EQS131100 FAO131100 FKK131100 FUG131100 GEC131100 GNY131100 GXU131100 HHQ131100 HRM131100 IBI131100 ILE131100 IVA131100 JEW131100 JOS131100 JYO131100 KIK131100 KSG131100 LCC131100 LLY131100 LVU131100 MFQ131100 MPM131100 MZI131100 NJE131100 NTA131100 OCW131100 OMS131100 OWO131100 PGK131100 PQG131100 QAC131100 QJY131100 QTU131100 RDQ131100 RNM131100 RXI131100 SHE131100 SRA131100 TAW131100 TKS131100 TUO131100 UEK131100 UOG131100 UYC131100 VHY131100 VRU131100 WBQ131100 WLM131100 WVI131100 A196636 IW196636 SS196636 ACO196636 AMK196636 AWG196636 BGC196636 BPY196636">
      <formula1>"TRUE,FALSE"</formula1>
    </dataValidation>
    <dataValidation type="list" allowBlank="1" showInputMessage="1" showErrorMessage="1" errorTitle="Auto Update" error="This cell must be TRUE or FALSE." promptTitle="Auto Update" prompt="This cell must be TRUE or FALSE." sqref="BZU196636 CJQ196636 CTM196636 DDI196636 DNE196636 DXA196636 EGW196636 EQS196636 FAO196636 FKK196636 FUG196636 GEC196636 GNY196636 GXU196636 HHQ196636 HRM196636 IBI196636 ILE196636 IVA196636 JEW196636 JOS196636 JYO196636 KIK196636 KSG196636 LCC196636 LLY196636 LVU196636 MFQ196636 MPM196636 MZI196636 NJE196636 NTA196636 OCW196636 OMS196636 OWO196636 PGK196636 PQG196636 QAC196636 QJY196636 QTU196636 RDQ196636 RNM196636 RXI196636 SHE196636 SRA196636 TAW196636 TKS196636 TUO196636 UEK196636 UOG196636 UYC196636 VHY196636 VRU196636 WBQ196636 WLM196636 WVI196636 A262172 IW262172 SS262172 ACO262172 AMK262172 AWG262172 BGC262172 BPY262172 BZU262172 CJQ262172 CTM262172 DDI262172 DNE262172 DXA262172 EGW262172 EQS262172 FAO262172 FKK262172 FUG262172 GEC262172 GNY262172 GXU262172 HHQ262172 HRM262172 IBI262172 ILE262172 IVA262172 JEW262172 JOS262172 JYO262172 KIK262172 KSG262172 LCC262172 LLY262172 LVU262172 MFQ262172 MPM262172 MZI262172 NJE262172 NTA262172 OCW262172 OMS262172 OWO262172 PGK262172">
      <formula1>"TRUE,FALSE"</formula1>
    </dataValidation>
    <dataValidation type="list" allowBlank="1" showInputMessage="1" showErrorMessage="1" errorTitle="Auto Update" error="This cell must be TRUE or FALSE." promptTitle="Auto Update" prompt="This cell must be TRUE or FALSE." sqref="PQG262172 QAC262172 QJY262172 QTU262172 RDQ262172 RNM262172 RXI262172 SHE262172 SRA262172 TAW262172 TKS262172 TUO262172 UEK262172 UOG262172 UYC262172 VHY262172 VRU262172 WBQ262172 WLM262172 WVI262172 A327708 IW327708 SS327708 ACO327708 AMK327708 AWG327708 BGC327708 BPY327708 BZU327708 CJQ327708 CTM327708 DDI327708 DNE327708 DXA327708 EGW327708 EQS327708 FAO327708 FKK327708 FUG327708 GEC327708 GNY327708 GXU327708 HHQ327708 HRM327708 IBI327708 ILE327708 IVA327708 JEW327708 JOS327708 JYO327708 KIK327708 KSG327708 LCC327708 LLY327708 LVU327708 MFQ327708 MPM327708 MZI327708 NJE327708 NTA327708 OCW327708 OMS327708 OWO327708 PGK327708 PQG327708 QAC327708 QJY327708 QTU327708 RDQ327708 RNM327708 RXI327708 SHE327708 SRA327708 TAW327708 TKS327708 TUO327708 UEK327708 UOG327708 UYC327708 VHY327708 VRU327708 WBQ327708 WLM327708 WVI327708 A393244 IW393244 SS393244 ACO393244 AMK393244 AWG393244 BGC393244 BPY393244 BZU393244 CJQ393244 CTM393244 DDI393244 DNE393244 DXA393244 EGW393244 EQS393244">
      <formula1>"TRUE,FALSE"</formula1>
    </dataValidation>
    <dataValidation type="list" allowBlank="1" showInputMessage="1" showErrorMessage="1" errorTitle="Auto Update" error="This cell must be TRUE or FALSE." promptTitle="Auto Update" prompt="This cell must be TRUE or FALSE." sqref="FAO393244 FKK393244 FUG393244 GEC393244 GNY393244 GXU393244 HHQ393244 HRM393244 IBI393244 ILE393244 IVA393244 JEW393244 JOS393244 JYO393244 KIK393244 KSG393244 LCC393244 LLY393244 LVU393244 MFQ393244 MPM393244 MZI393244 NJE393244 NTA393244 OCW393244 OMS393244 OWO393244 PGK393244 PQG393244 QAC393244 QJY393244 QTU393244 RDQ393244 RNM393244 RXI393244 SHE393244 SRA393244 TAW393244 TKS393244 TUO393244 UEK393244 UOG393244 UYC393244 VHY393244 VRU393244 WBQ393244 WLM393244 WVI393244 A458780 IW458780 SS458780 ACO458780 AMK458780 AWG458780 BGC458780 BPY458780 BZU458780 CJQ458780 CTM458780 DDI458780 DNE458780 DXA458780 EGW458780 EQS458780 FAO458780 FKK458780 FUG458780 GEC458780 GNY458780 GXU458780 HHQ458780 HRM458780 IBI458780 ILE458780 IVA458780 JEW458780 JOS458780 JYO458780 KIK458780 KSG458780 LCC458780 LLY458780 LVU458780 MFQ458780 MPM458780 MZI458780 NJE458780 NTA458780 OCW458780 OMS458780 OWO458780 PGK458780 PQG458780 QAC458780 QJY458780 QTU458780 RDQ458780 RNM458780 RXI458780 SHE458780">
      <formula1>"TRUE,FALSE"</formula1>
    </dataValidation>
    <dataValidation type="list" allowBlank="1" showInputMessage="1" showErrorMessage="1" errorTitle="Auto Update" error="This cell must be TRUE or FALSE." promptTitle="Auto Update" prompt="This cell must be TRUE or FALSE." sqref="SRA458780 TAW458780 TKS458780 TUO458780 UEK458780 UOG458780 UYC458780 VHY458780 VRU458780 WBQ458780 WLM458780 WVI458780 A524316 IW524316 SS524316 ACO524316 AMK524316 AWG524316 BGC524316 BPY524316 BZU524316 CJQ524316 CTM524316 DDI524316 DNE524316 DXA524316 EGW524316 EQS524316 FAO524316 FKK524316 FUG524316 GEC524316 GNY524316 GXU524316 HHQ524316 HRM524316 IBI524316 ILE524316 IVA524316 JEW524316 JOS524316 JYO524316 KIK524316 KSG524316 LCC524316 LLY524316 LVU524316 MFQ524316 MPM524316 MZI524316 NJE524316 NTA524316 OCW524316 OMS524316 OWO524316 PGK524316 PQG524316 QAC524316 QJY524316 QTU524316 RDQ524316 RNM524316 RXI524316 SHE524316 SRA524316 TAW524316 TKS524316 TUO524316 UEK524316 UOG524316 UYC524316 VHY524316 VRU524316 WBQ524316 WLM524316 WVI524316 A589852 IW589852 SS589852 ACO589852 AMK589852 AWG589852 BGC589852 BPY589852 BZU589852 CJQ589852 CTM589852 DDI589852 DNE589852 DXA589852 EGW589852 EQS589852 FAO589852 FKK589852 FUG589852 GEC589852 GNY589852 GXU589852 HHQ589852 HRM589852">
      <formula1>"TRUE,FALSE"</formula1>
    </dataValidation>
    <dataValidation type="list" allowBlank="1" showInputMessage="1" showErrorMessage="1" errorTitle="Auto Update" error="This cell must be TRUE or FALSE." promptTitle="Auto Update" prompt="This cell must be TRUE or FALSE." sqref="IBI589852 ILE589852 IVA589852 JEW589852 JOS589852 JYO589852 KIK589852 KSG589852 LCC589852 LLY589852 LVU589852 MFQ589852 MPM589852 MZI589852 NJE589852 NTA589852 OCW589852 OMS589852 OWO589852 PGK589852 PQG589852 QAC589852 QJY589852 QTU589852 RDQ589852 RNM589852 RXI589852 SHE589852 SRA589852 TAW589852 TKS589852 TUO589852 UEK589852 UOG589852 UYC589852 VHY589852 VRU589852 WBQ589852 WLM589852 WVI589852 A655388 IW655388 SS655388 ACO655388 AMK655388 AWG655388 BGC655388 BPY655388 BZU655388 CJQ655388 CTM655388 DDI655388 DNE655388 DXA655388 EGW655388 EQS655388 FAO655388 FKK655388 FUG655388 GEC655388 GNY655388 GXU655388 HHQ655388 HRM655388 IBI655388 ILE655388 IVA655388 JEW655388 JOS655388 JYO655388 KIK655388 KSG655388 LCC655388 LLY655388 LVU655388 MFQ655388 MPM655388 MZI655388 NJE655388 NTA655388 OCW655388 OMS655388 OWO655388 PGK655388 PQG655388 QAC655388 QJY655388 QTU655388 RDQ655388 RNM655388 RXI655388 SHE655388 SRA655388 TAW655388 TKS655388 TUO655388 UEK655388 UOG655388 UYC655388 VHY655388">
      <formula1>"TRUE,FALSE"</formula1>
    </dataValidation>
    <dataValidation type="list" allowBlank="1" showInputMessage="1" showErrorMessage="1" errorTitle="Auto Update" error="This cell must be TRUE or FALSE." promptTitle="Auto Update" prompt="This cell must be TRUE or FALSE." sqref="VRU655388 WBQ655388 WLM655388 WVI655388 A720924 IW720924 SS720924 ACO720924 AMK720924 AWG720924 BGC720924 BPY720924 BZU720924 CJQ720924 CTM720924 DDI720924 DNE720924 DXA720924 EGW720924 EQS720924 FAO720924 FKK720924 FUG720924 GEC720924 GNY720924 GXU720924 HHQ720924 HRM720924 IBI720924 ILE720924 IVA720924 JEW720924 JOS720924 JYO720924 KIK720924 KSG720924 LCC720924 LLY720924 LVU720924 MFQ720924 MPM720924 MZI720924 NJE720924 NTA720924 OCW720924 OMS720924 OWO720924 PGK720924 PQG720924 QAC720924 QJY720924 QTU720924 RDQ720924 RNM720924 RXI720924 SHE720924 SRA720924 TAW720924 TKS720924 TUO720924 UEK720924 UOG720924 UYC720924 VHY720924 VRU720924 WBQ720924 WLM720924 WVI720924 A786460 IW786460 SS786460 ACO786460 AMK786460 AWG786460 BGC786460 BPY786460 BZU786460 CJQ786460 CTM786460 DDI786460 DNE786460 DXA786460 EGW786460 EQS786460 FAO786460 FKK786460 FUG786460 GEC786460 GNY786460 GXU786460 HHQ786460 HRM786460 IBI786460 ILE786460 IVA786460 JEW786460 JOS786460 JYO786460 KIK786460 KSG786460">
      <formula1>"TRUE,FALSE"</formula1>
    </dataValidation>
    <dataValidation type="list" allowBlank="1" showInputMessage="1" showErrorMessage="1" errorTitle="Auto Update" error="This cell must be TRUE or FALSE." promptTitle="Auto Update" prompt="This cell must be TRUE or FALSE." sqref="LCC786460 LLY786460 LVU786460 MFQ786460 MPM786460 MZI786460 NJE786460 NTA786460 OCW786460 OMS786460 OWO786460 PGK786460 PQG786460 QAC786460 QJY786460 QTU786460 RDQ786460 RNM786460 RXI786460 SHE786460 SRA786460 TAW786460 TKS786460 TUO786460 UEK786460 UOG786460 UYC786460 VHY786460 VRU786460 WBQ786460 WLM786460 WVI786460 A851996 IW851996 SS851996 ACO851996 AMK851996 AWG851996 BGC851996 BPY851996 BZU851996 CJQ851996 CTM851996 DDI851996 DNE851996 DXA851996 EGW851996 EQS851996 FAO851996 FKK851996 FUG851996 GEC851996 GNY851996 GXU851996 HHQ851996 HRM851996 IBI851996 ILE851996 IVA851996 JEW851996 JOS851996 JYO851996 KIK851996 KSG851996 LCC851996 LLY851996 LVU851996 MFQ851996 MPM851996 MZI851996 NJE851996 NTA851996 OCW851996 OMS851996 OWO851996 PGK851996 PQG851996 QAC851996 QJY851996 QTU851996 RDQ851996 RNM851996 RXI851996 SHE851996 SRA851996 TAW851996 TKS851996 TUO851996 UEK851996 UOG851996 UYC851996 VHY851996 VRU851996 WBQ851996 WLM851996 WVI851996 A917532 IW917532 SS917532 ACO917532">
      <formula1>"TRUE,FALSE"</formula1>
    </dataValidation>
    <dataValidation type="list" allowBlank="1" showInputMessage="1" showErrorMessage="1" errorTitle="Auto Update" error="This cell must be TRUE or FALSE." promptTitle="Auto Update" prompt="This cell must be TRUE or FALSE." sqref="AMK917532 AWG917532 BGC917532 BPY917532 BZU917532 CJQ917532 CTM917532 DDI917532 DNE917532 DXA917532 EGW917532 EQS917532 FAO917532 FKK917532 FUG917532 GEC917532 GNY917532 GXU917532 HHQ917532 HRM917532 IBI917532 ILE917532 IVA917532 JEW917532 JOS917532 JYO917532 KIK917532 KSG917532 LCC917532 LLY917532 LVU917532 MFQ917532 MPM917532 MZI917532 NJE917532 NTA917532 OCW917532 OMS917532 OWO917532 PGK917532 PQG917532 QAC917532 QJY917532 QTU917532 RDQ917532 RNM917532 RXI917532 SHE917532 SRA917532 TAW917532 TKS917532 TUO917532 UEK917532 UOG917532 UYC917532 VHY917532 VRU917532 WBQ917532 WLM917532 WVI917532 A983068 IW983068 SS983068 ACO983068 AMK983068 AWG983068 BGC983068 BPY983068 BZU983068 CJQ983068 CTM983068 DDI983068 DNE983068 DXA983068 EGW983068 EQS983068 FAO983068 FKK983068 FUG983068 GEC983068 GNY983068 GXU983068 HHQ983068 HRM983068 IBI983068 ILE983068 IVA983068 JEW983068 JOS983068 JYO983068 KIK983068 KSG983068 LCC983068 LLY983068 LVU983068 MFQ983068 MPM983068 MZI983068 NJE983068 NTA983068">
      <formula1>"TRUE,FALSE"</formula1>
    </dataValidation>
    <dataValidation type="list" allowBlank="1" showInputMessage="1" showErrorMessage="1" errorTitle="Auto Update" error="This cell must be TRUE or FALSE." promptTitle="Auto Update" prompt="This cell must be TRUE or FALSE." sqref="OCW983068 OMS983068 OWO983068 PGK983068 PQG983068 QAC983068 QJY983068 QTU983068 RDQ983068 RNM983068 RXI983068 SHE983068 SRA983068 TAW983068 TKS983068 TUO983068 UEK983068 UOG983068 UYC983068 VHY983068 VRU983068 WBQ983068 WLM983068 WVI983068">
      <formula1>"TRUE,FALSE"</formula1>
    </dataValidation>
    <dataValidation type="list" allowBlank="1" showInputMessage="1" showErrorMessage="1" errorTitle="Is Beta" error="This cell must be TRUE or FALSE." promptTitle="Is Devo" prompt="This cell must be TRUE or FALSE." sqref="A25 IW25 SS25 ACO25 AMK25 AWG25 BGC25 BPY25 BZU25 CJQ25 CTM25 DDI25 DNE25 DXA25 EGW25 EQS25 FAO25 FKK25 FUG25 GEC25 GNY25 GXU25 HHQ25 HRM25 IBI25 ILE25 IVA25 JEW25 JOS25 JYO25 KIK25 KSG25 LCC25 LLY25 LVU25 MFQ25 MPM25 MZI25 NJE25 NTA25 OCW25 OMS25 OWO25 PGK25 PQG25 QAC25 QJY25 QTU25 RDQ25 RNM25 RXI25 SHE25 SRA25 TAW25 TKS25 TUO25 UEK25 UOG25 UYC25 VHY25 VRU25 WBQ25 WLM25 WVI25 A65561 IW65561 SS65561 ACO65561 AMK65561 AWG65561 BGC65561 BPY65561 BZU65561 CJQ65561 CTM65561 DDI65561 DNE65561 DXA65561 EGW65561 EQS65561 FAO65561 FKK65561 FUG65561 GEC65561 GNY65561 GXU65561 HHQ65561 HRM65561 IBI65561 ILE65561 IVA65561 JEW65561 JOS65561 JYO65561 KIK65561 KSG65561 LCC65561 LLY65561 LVU65561 MFQ65561">
      <formula1>"TRUE,FALSE"</formula1>
    </dataValidation>
    <dataValidation type="list" allowBlank="1" showInputMessage="1" showErrorMessage="1" errorTitle="Is Beta" error="This cell must be TRUE or FALSE." promptTitle="Is Devo" prompt="This cell must be TRUE or FALSE." sqref="MPM65561 MZI65561 NJE65561 NTA65561 OCW65561 OMS65561 OWO65561 PGK65561 PQG65561 QAC65561 QJY65561 QTU65561 RDQ65561 RNM65561 RXI65561 SHE65561 SRA65561 TAW65561 TKS65561 TUO65561 UEK65561 UOG65561 UYC65561 VHY65561 VRU65561 WBQ65561 WLM65561 WVI65561 A131097 IW131097 SS131097 ACO131097 AMK131097 AWG131097 BGC131097 BPY131097 BZU131097 CJQ131097 CTM131097 DDI131097 DNE131097 DXA131097 EGW131097 EQS131097 FAO131097 FKK131097 FUG131097 GEC131097 GNY131097 GXU131097 HHQ131097 HRM131097 IBI131097 ILE131097 IVA131097 JEW131097 JOS131097 JYO131097 KIK131097 KSG131097 LCC131097 LLY131097 LVU131097 MFQ131097 MPM131097 MZI131097 NJE131097 NTA131097 OCW131097 OMS131097 OWO131097 PGK131097 PQG131097 QAC131097 QJY131097 QTU131097 RDQ131097 RNM131097 RXI131097 SHE131097 SRA131097 TAW131097 TKS131097 TUO131097 UEK131097 UOG131097 UYC131097 VHY131097 VRU131097 WBQ131097 WLM131097 WVI131097 A196633 IW196633 SS196633 ACO196633 AMK196633 AWG196633 BGC196633 BPY196633">
      <formula1>"TRUE,FALSE"</formula1>
    </dataValidation>
    <dataValidation type="list" allowBlank="1" showInputMessage="1" showErrorMessage="1" errorTitle="Is Beta" error="This cell must be TRUE or FALSE." promptTitle="Is Devo" prompt="This cell must be TRUE or FALSE." sqref="BZU196633 CJQ196633 CTM196633 DDI196633 DNE196633 DXA196633 EGW196633 EQS196633 FAO196633 FKK196633 FUG196633 GEC196633 GNY196633 GXU196633 HHQ196633 HRM196633 IBI196633 ILE196633 IVA196633 JEW196633 JOS196633 JYO196633 KIK196633 KSG196633 LCC196633 LLY196633 LVU196633 MFQ196633 MPM196633 MZI196633 NJE196633 NTA196633 OCW196633 OMS196633 OWO196633 PGK196633 PQG196633 QAC196633 QJY196633 QTU196633 RDQ196633 RNM196633 RXI196633 SHE196633 SRA196633 TAW196633 TKS196633 TUO196633 UEK196633 UOG196633 UYC196633 VHY196633 VRU196633 WBQ196633 WLM196633 WVI196633 A262169 IW262169 SS262169 ACO262169 AMK262169 AWG262169 BGC262169 BPY262169 BZU262169 CJQ262169 CTM262169 DDI262169 DNE262169 DXA262169 EGW262169 EQS262169 FAO262169 FKK262169 FUG262169 GEC262169 GNY262169 GXU262169 HHQ262169 HRM262169 IBI262169 ILE262169 IVA262169 JEW262169 JOS262169 JYO262169 KIK262169 KSG262169 LCC262169 LLY262169 LVU262169 MFQ262169 MPM262169 MZI262169 NJE262169 NTA262169 OCW262169 OMS262169 OWO262169 PGK262169">
      <formula1>"TRUE,FALSE"</formula1>
    </dataValidation>
    <dataValidation type="list" allowBlank="1" showInputMessage="1" showErrorMessage="1" errorTitle="Is Beta" error="This cell must be TRUE or FALSE." promptTitle="Is Devo" prompt="This cell must be TRUE or FALSE." sqref="PQG262169 QAC262169 QJY262169 QTU262169 RDQ262169 RNM262169 RXI262169 SHE262169 SRA262169 TAW262169 TKS262169 TUO262169 UEK262169 UOG262169 UYC262169 VHY262169 VRU262169 WBQ262169 WLM262169 WVI262169 A327705 IW327705 SS327705 ACO327705 AMK327705 AWG327705 BGC327705 BPY327705 BZU327705 CJQ327705 CTM327705 DDI327705 DNE327705 DXA327705 EGW327705 EQS327705 FAO327705 FKK327705 FUG327705 GEC327705 GNY327705 GXU327705 HHQ327705 HRM327705 IBI327705 ILE327705 IVA327705 JEW327705 JOS327705 JYO327705 KIK327705 KSG327705 LCC327705 LLY327705 LVU327705 MFQ327705 MPM327705 MZI327705 NJE327705 NTA327705 OCW327705 OMS327705 OWO327705 PGK327705 PQG327705 QAC327705 QJY327705 QTU327705 RDQ327705 RNM327705 RXI327705 SHE327705 SRA327705 TAW327705 TKS327705 TUO327705 UEK327705 UOG327705 UYC327705 VHY327705 VRU327705 WBQ327705 WLM327705 WVI327705 A393241 IW393241 SS393241 ACO393241 AMK393241 AWG393241 BGC393241 BPY393241 BZU393241 CJQ393241 CTM393241 DDI393241 DNE393241 DXA393241 EGW393241 EQS393241">
      <formula1>"TRUE,FALSE"</formula1>
    </dataValidation>
    <dataValidation type="list" allowBlank="1" showInputMessage="1" showErrorMessage="1" errorTitle="Is Beta" error="This cell must be TRUE or FALSE." promptTitle="Is Devo" prompt="This cell must be TRUE or FALSE." sqref="FAO393241 FKK393241 FUG393241 GEC393241 GNY393241 GXU393241 HHQ393241 HRM393241 IBI393241 ILE393241 IVA393241 JEW393241 JOS393241 JYO393241 KIK393241 KSG393241 LCC393241 LLY393241 LVU393241 MFQ393241 MPM393241 MZI393241 NJE393241 NTA393241 OCW393241 OMS393241 OWO393241 PGK393241 PQG393241 QAC393241 QJY393241 QTU393241 RDQ393241 RNM393241 RXI393241 SHE393241 SRA393241 TAW393241 TKS393241 TUO393241 UEK393241 UOG393241 UYC393241 VHY393241 VRU393241 WBQ393241 WLM393241 WVI393241 A458777 IW458777 SS458777 ACO458777 AMK458777 AWG458777 BGC458777 BPY458777 BZU458777 CJQ458777 CTM458777 DDI458777 DNE458777 DXA458777 EGW458777 EQS458777 FAO458777 FKK458777 FUG458777 GEC458777 GNY458777 GXU458777 HHQ458777 HRM458777 IBI458777 ILE458777 IVA458777 JEW458777 JOS458777 JYO458777 KIK458777 KSG458777 LCC458777 LLY458777 LVU458777 MFQ458777 MPM458777 MZI458777 NJE458777 NTA458777 OCW458777 OMS458777 OWO458777 PGK458777 PQG458777 QAC458777 QJY458777 QTU458777 RDQ458777 RNM458777 RXI458777 SHE458777">
      <formula1>"TRUE,FALSE"</formula1>
    </dataValidation>
    <dataValidation type="list" allowBlank="1" showInputMessage="1" showErrorMessage="1" errorTitle="Is Beta" error="This cell must be TRUE or FALSE." promptTitle="Is Devo" prompt="This cell must be TRUE or FALSE." sqref="SRA458777 TAW458777 TKS458777 TUO458777 UEK458777 UOG458777 UYC458777 VHY458777 VRU458777 WBQ458777 WLM458777 WVI458777 A524313 IW524313 SS524313 ACO524313 AMK524313 AWG524313 BGC524313 BPY524313 BZU524313 CJQ524313 CTM524313 DDI524313 DNE524313 DXA524313 EGW524313 EQS524313 FAO524313 FKK524313 FUG524313 GEC524313 GNY524313 GXU524313 HHQ524313 HRM524313 IBI524313 ILE524313 IVA524313 JEW524313 JOS524313 JYO524313 KIK524313 KSG524313 LCC524313 LLY524313 LVU524313 MFQ524313 MPM524313 MZI524313 NJE524313 NTA524313 OCW524313 OMS524313 OWO524313 PGK524313 PQG524313 QAC524313 QJY524313 QTU524313 RDQ524313 RNM524313 RXI524313 SHE524313 SRA524313 TAW524313 TKS524313 TUO524313 UEK524313 UOG524313 UYC524313 VHY524313 VRU524313 WBQ524313 WLM524313 WVI524313 A589849 IW589849 SS589849 ACO589849 AMK589849 AWG589849 BGC589849 BPY589849 BZU589849 CJQ589849 CTM589849 DDI589849 DNE589849 DXA589849 EGW589849 EQS589849 FAO589849 FKK589849 FUG589849 GEC589849 GNY589849 GXU589849 HHQ589849 HRM589849">
      <formula1>"TRUE,FALSE"</formula1>
    </dataValidation>
    <dataValidation type="list" allowBlank="1" showInputMessage="1" showErrorMessage="1" errorTitle="Is Beta" error="This cell must be TRUE or FALSE." promptTitle="Is Devo" prompt="This cell must be TRUE or FALSE." sqref="IBI589849 ILE589849 IVA589849 JEW589849 JOS589849 JYO589849 KIK589849 KSG589849 LCC589849 LLY589849 LVU589849 MFQ589849 MPM589849 MZI589849 NJE589849 NTA589849 OCW589849 OMS589849 OWO589849 PGK589849 PQG589849 QAC589849 QJY589849 QTU589849 RDQ589849 RNM589849 RXI589849 SHE589849 SRA589849 TAW589849 TKS589849 TUO589849 UEK589849 UOG589849 UYC589849 VHY589849 VRU589849 WBQ589849 WLM589849 WVI589849 A655385 IW655385 SS655385 ACO655385 AMK655385 AWG655385 BGC655385 BPY655385 BZU655385 CJQ655385 CTM655385 DDI655385 DNE655385 DXA655385 EGW655385 EQS655385 FAO655385 FKK655385 FUG655385 GEC655385 GNY655385 GXU655385 HHQ655385 HRM655385 IBI655385 ILE655385 IVA655385 JEW655385 JOS655385 JYO655385 KIK655385 KSG655385 LCC655385 LLY655385 LVU655385 MFQ655385 MPM655385 MZI655385 NJE655385 NTA655385 OCW655385 OMS655385 OWO655385 PGK655385 PQG655385 QAC655385 QJY655385 QTU655385 RDQ655385 RNM655385 RXI655385 SHE655385 SRA655385 TAW655385 TKS655385 TUO655385 UEK655385 UOG655385 UYC655385 VHY655385">
      <formula1>"TRUE,FALSE"</formula1>
    </dataValidation>
    <dataValidation type="list" allowBlank="1" showInputMessage="1" showErrorMessage="1" errorTitle="Is Beta" error="This cell must be TRUE or FALSE." promptTitle="Is Devo" prompt="This cell must be TRUE or FALSE." sqref="VRU655385 WBQ655385 WLM655385 WVI655385 A720921 IW720921 SS720921 ACO720921 AMK720921 AWG720921 BGC720921 BPY720921 BZU720921 CJQ720921 CTM720921 DDI720921 DNE720921 DXA720921 EGW720921 EQS720921 FAO720921 FKK720921 FUG720921 GEC720921 GNY720921 GXU720921 HHQ720921 HRM720921 IBI720921 ILE720921 IVA720921 JEW720921 JOS720921 JYO720921 KIK720921 KSG720921 LCC720921 LLY720921 LVU720921 MFQ720921 MPM720921 MZI720921 NJE720921 NTA720921 OCW720921 OMS720921 OWO720921 PGK720921 PQG720921 QAC720921 QJY720921 QTU720921 RDQ720921 RNM720921 RXI720921 SHE720921 SRA720921 TAW720921 TKS720921 TUO720921 UEK720921 UOG720921 UYC720921 VHY720921 VRU720921 WBQ720921 WLM720921 WVI720921 A786457 IW786457 SS786457 ACO786457 AMK786457 AWG786457 BGC786457 BPY786457 BZU786457 CJQ786457 CTM786457 DDI786457 DNE786457 DXA786457 EGW786457 EQS786457 FAO786457 FKK786457 FUG786457 GEC786457 GNY786457 GXU786457 HHQ786457 HRM786457 IBI786457 ILE786457 IVA786457 JEW786457 JOS786457 JYO786457 KIK786457 KSG786457">
      <formula1>"TRUE,FALSE"</formula1>
    </dataValidation>
    <dataValidation type="list" allowBlank="1" showInputMessage="1" showErrorMessage="1" errorTitle="Is Beta" error="This cell must be TRUE or FALSE." promptTitle="Is Devo" prompt="This cell must be TRUE or FALSE." sqref="LCC786457 LLY786457 LVU786457 MFQ786457 MPM786457 MZI786457 NJE786457 NTA786457 OCW786457 OMS786457 OWO786457 PGK786457 PQG786457 QAC786457 QJY786457 QTU786457 RDQ786457 RNM786457 RXI786457 SHE786457 SRA786457 TAW786457 TKS786457 TUO786457 UEK786457 UOG786457 UYC786457 VHY786457 VRU786457 WBQ786457 WLM786457 WVI786457 A851993 IW851993 SS851993 ACO851993 AMK851993 AWG851993 BGC851993 BPY851993 BZU851993 CJQ851993 CTM851993 DDI851993 DNE851993 DXA851993 EGW851993 EQS851993 FAO851993 FKK851993 FUG851993 GEC851993 GNY851993 GXU851993 HHQ851993 HRM851993 IBI851993 ILE851993 IVA851993 JEW851993 JOS851993 JYO851993 KIK851993 KSG851993 LCC851993 LLY851993 LVU851993 MFQ851993 MPM851993 MZI851993 NJE851993 NTA851993 OCW851993 OMS851993 OWO851993 PGK851993 PQG851993 QAC851993 QJY851993 QTU851993 RDQ851993 RNM851993 RXI851993 SHE851993 SRA851993 TAW851993 TKS851993 TUO851993 UEK851993 UOG851993 UYC851993 VHY851993 VRU851993 WBQ851993 WLM851993 WVI851993 A917529 IW917529 SS917529 ACO917529">
      <formula1>"TRUE,FALSE"</formula1>
    </dataValidation>
    <dataValidation type="list" allowBlank="1" showInputMessage="1" showErrorMessage="1" errorTitle="Is Beta" error="This cell must be TRUE or FALSE." promptTitle="Is Devo" prompt="This cell must be TRUE or FALSE." sqref="AMK917529 AWG917529 BGC917529 BPY917529 BZU917529 CJQ917529 CTM917529 DDI917529 DNE917529 DXA917529 EGW917529 EQS917529 FAO917529 FKK917529 FUG917529 GEC917529 GNY917529 GXU917529 HHQ917529 HRM917529 IBI917529 ILE917529 IVA917529 JEW917529 JOS917529 JYO917529 KIK917529 KSG917529 LCC917529 LLY917529 LVU917529 MFQ917529 MPM917529 MZI917529 NJE917529 NTA917529 OCW917529 OMS917529 OWO917529 PGK917529 PQG917529 QAC917529 QJY917529 QTU917529 RDQ917529 RNM917529 RXI917529 SHE917529 SRA917529 TAW917529 TKS917529 TUO917529 UEK917529 UOG917529 UYC917529 VHY917529 VRU917529 WBQ917529 WLM917529 WVI917529 A983065 IW983065 SS983065 ACO983065 AMK983065 AWG983065 BGC983065 BPY983065 BZU983065 CJQ983065 CTM983065 DDI983065 DNE983065 DXA983065 EGW983065 EQS983065 FAO983065 FKK983065 FUG983065 GEC983065 GNY983065 GXU983065 HHQ983065 HRM983065 IBI983065 ILE983065 IVA983065 JEW983065 JOS983065 JYO983065 KIK983065 KSG983065 LCC983065 LLY983065 LVU983065 MFQ983065 MPM983065 MZI983065 NJE983065 NTA983065">
      <formula1>"TRUE,FALSE"</formula1>
    </dataValidation>
    <dataValidation type="list" allowBlank="1" showInputMessage="1" showErrorMessage="1" errorTitle="Is Beta" error="This cell must be TRUE or FALSE." promptTitle="Is Devo" prompt="This cell must be TRUE or FALSE." sqref="OCW983065 OMS983065 OWO983065 PGK983065 PQG983065 QAC983065 QJY983065 QTU983065 RDQ983065 RNM983065 RXI983065 SHE983065 SRA983065 TAW983065 TKS983065 TUO983065 UEK983065 UOG983065 UYC983065 VHY983065 VRU983065 WBQ983065 WLM983065 WVI983065">
      <formula1>"TRUE,FALSE"</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1640625" defaultRowHeight="14.5" x14ac:dyDescent="0.35"/>
  <sheetData/>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53"/>
  <sheetViews>
    <sheetView workbookViewId="0"/>
  </sheetViews>
  <sheetFormatPr defaultColWidth="8.90625" defaultRowHeight="14.5" x14ac:dyDescent="0.35"/>
  <cols>
    <col min="1" max="1" width="118.6328125" style="92" customWidth="1"/>
    <col min="2" max="2" width="8.90625" style="92" customWidth="1"/>
    <col min="3" max="16384" width="8.90625" style="92"/>
  </cols>
  <sheetData>
    <row r="1" spans="1:1" ht="23" x14ac:dyDescent="0.35">
      <c r="A1" s="98" t="s">
        <v>1284</v>
      </c>
    </row>
    <row r="2" spans="1:1" x14ac:dyDescent="0.35">
      <c r="A2" s="99" t="s">
        <v>1285</v>
      </c>
    </row>
    <row r="3" spans="1:1" ht="27" x14ac:dyDescent="0.35">
      <c r="A3" s="100" t="s">
        <v>1286</v>
      </c>
    </row>
    <row r="4" spans="1:1" ht="27" x14ac:dyDescent="0.35">
      <c r="A4" s="100" t="s">
        <v>1287</v>
      </c>
    </row>
    <row r="5" spans="1:1" x14ac:dyDescent="0.35">
      <c r="A5" s="99" t="s">
        <v>1288</v>
      </c>
    </row>
    <row r="6" spans="1:1" ht="27" x14ac:dyDescent="0.35">
      <c r="A6" s="100" t="s">
        <v>1289</v>
      </c>
    </row>
    <row r="7" spans="1:1" x14ac:dyDescent="0.35">
      <c r="A7" s="100" t="s">
        <v>1290</v>
      </c>
    </row>
    <row r="8" spans="1:1" ht="54" x14ac:dyDescent="0.35">
      <c r="A8" s="101" t="s">
        <v>1291</v>
      </c>
    </row>
    <row r="9" spans="1:1" ht="67.5" x14ac:dyDescent="0.35">
      <c r="A9" s="101" t="s">
        <v>1292</v>
      </c>
    </row>
    <row r="10" spans="1:1" ht="54" x14ac:dyDescent="0.35">
      <c r="A10" s="101" t="s">
        <v>1293</v>
      </c>
    </row>
    <row r="11" spans="1:1" x14ac:dyDescent="0.35">
      <c r="A11" s="102"/>
    </row>
    <row r="12" spans="1:1" x14ac:dyDescent="0.35">
      <c r="A12" s="103" t="s">
        <v>1294</v>
      </c>
    </row>
    <row r="13" spans="1:1" ht="27" x14ac:dyDescent="0.35">
      <c r="A13" s="104" t="s">
        <v>1295</v>
      </c>
    </row>
    <row r="14" spans="1:1" ht="81" x14ac:dyDescent="0.35">
      <c r="A14" s="104" t="s">
        <v>1296</v>
      </c>
    </row>
    <row r="15" spans="1:1" x14ac:dyDescent="0.35">
      <c r="A15" s="103" t="s">
        <v>1297</v>
      </c>
    </row>
    <row r="16" spans="1:1" ht="27" x14ac:dyDescent="0.35">
      <c r="A16" s="100" t="s">
        <v>1298</v>
      </c>
    </row>
    <row r="17" spans="1:1" x14ac:dyDescent="0.35">
      <c r="A17" s="103" t="s">
        <v>1299</v>
      </c>
    </row>
    <row r="18" spans="1:1" ht="40.5" x14ac:dyDescent="0.35">
      <c r="A18" s="100" t="s">
        <v>1300</v>
      </c>
    </row>
    <row r="19" spans="1:1" x14ac:dyDescent="0.35">
      <c r="A19" s="99" t="s">
        <v>1301</v>
      </c>
    </row>
    <row r="20" spans="1:1" ht="67.5" x14ac:dyDescent="0.35">
      <c r="A20" s="100" t="s">
        <v>1302</v>
      </c>
    </row>
    <row r="21" spans="1:1" x14ac:dyDescent="0.35">
      <c r="A21" s="105"/>
    </row>
    <row r="22" spans="1:1" x14ac:dyDescent="0.35">
      <c r="A22" s="99" t="s">
        <v>1303</v>
      </c>
    </row>
    <row r="23" spans="1:1" ht="40.5" x14ac:dyDescent="0.35">
      <c r="A23" s="100" t="s">
        <v>1304</v>
      </c>
    </row>
    <row r="24" spans="1:1" x14ac:dyDescent="0.35">
      <c r="A24" s="100" t="s">
        <v>1305</v>
      </c>
    </row>
    <row r="25" spans="1:1" ht="27" x14ac:dyDescent="0.35">
      <c r="A25" s="101" t="s">
        <v>1306</v>
      </c>
    </row>
    <row r="26" spans="1:1" ht="27" x14ac:dyDescent="0.35">
      <c r="A26" s="100" t="s">
        <v>1307</v>
      </c>
    </row>
    <row r="27" spans="1:1" ht="27" x14ac:dyDescent="0.35">
      <c r="A27" s="100" t="s">
        <v>1308</v>
      </c>
    </row>
    <row r="28" spans="1:1" ht="54" x14ac:dyDescent="0.35">
      <c r="A28" s="101" t="s">
        <v>1309</v>
      </c>
    </row>
    <row r="29" spans="1:1" ht="40.5" x14ac:dyDescent="0.35">
      <c r="A29" s="100" t="s">
        <v>1310</v>
      </c>
    </row>
    <row r="30" spans="1:1" x14ac:dyDescent="0.35">
      <c r="A30" s="100" t="s">
        <v>1311</v>
      </c>
    </row>
    <row r="31" spans="1:1" ht="67.5" x14ac:dyDescent="0.35">
      <c r="A31" s="101" t="s">
        <v>1312</v>
      </c>
    </row>
    <row r="32" spans="1:1" ht="40.5" x14ac:dyDescent="0.35">
      <c r="A32" s="101" t="s">
        <v>1313</v>
      </c>
    </row>
    <row r="33" spans="1:1" ht="54" x14ac:dyDescent="0.35">
      <c r="A33" s="101" t="s">
        <v>1314</v>
      </c>
    </row>
    <row r="34" spans="1:1" x14ac:dyDescent="0.35">
      <c r="A34" s="99" t="s">
        <v>1315</v>
      </c>
    </row>
    <row r="35" spans="1:1" ht="27" x14ac:dyDescent="0.35">
      <c r="A35" s="100" t="s">
        <v>1316</v>
      </c>
    </row>
    <row r="36" spans="1:1" x14ac:dyDescent="0.35">
      <c r="A36" s="100" t="s">
        <v>1317</v>
      </c>
    </row>
    <row r="37" spans="1:1" x14ac:dyDescent="0.35">
      <c r="A37" s="99" t="s">
        <v>1318</v>
      </c>
    </row>
    <row r="38" spans="1:1" ht="27" x14ac:dyDescent="0.35">
      <c r="A38" s="100" t="s">
        <v>1319</v>
      </c>
    </row>
    <row r="39" spans="1:1" ht="67.5" x14ac:dyDescent="0.35">
      <c r="A39" s="100" t="s">
        <v>1320</v>
      </c>
    </row>
    <row r="40" spans="1:1" ht="27" x14ac:dyDescent="0.35">
      <c r="A40" s="100" t="s">
        <v>1321</v>
      </c>
    </row>
    <row r="41" spans="1:1" ht="27" x14ac:dyDescent="0.35">
      <c r="A41" s="100" t="s">
        <v>1322</v>
      </c>
    </row>
    <row r="42" spans="1:1" ht="27" x14ac:dyDescent="0.35">
      <c r="A42" s="100" t="s">
        <v>1323</v>
      </c>
    </row>
    <row r="43" spans="1:1" x14ac:dyDescent="0.35">
      <c r="A43" s="106" t="s">
        <v>1324</v>
      </c>
    </row>
    <row r="44" spans="1:1" ht="54" x14ac:dyDescent="0.35">
      <c r="A44" s="100" t="s">
        <v>1325</v>
      </c>
    </row>
    <row r="45" spans="1:1" x14ac:dyDescent="0.35">
      <c r="A45" s="107" t="s">
        <v>1326</v>
      </c>
    </row>
    <row r="46" spans="1:1" ht="27" x14ac:dyDescent="0.35">
      <c r="A46" s="100" t="s">
        <v>1327</v>
      </c>
    </row>
    <row r="47" spans="1:1" x14ac:dyDescent="0.35">
      <c r="A47" s="108"/>
    </row>
    <row r="48" spans="1:1" x14ac:dyDescent="0.35">
      <c r="A48" s="109"/>
    </row>
    <row r="49" spans="1:1" x14ac:dyDescent="0.35">
      <c r="A49" s="109"/>
    </row>
    <row r="50" spans="1:1" x14ac:dyDescent="0.35">
      <c r="A50" s="109"/>
    </row>
    <row r="51" spans="1:1" x14ac:dyDescent="0.35">
      <c r="A51" s="109"/>
    </row>
    <row r="52" spans="1:1" x14ac:dyDescent="0.35">
      <c r="A52" s="109"/>
    </row>
    <row r="53" spans="1:1" x14ac:dyDescent="0.35">
      <c r="A53" s="109"/>
    </row>
  </sheetData>
  <pageMargins left="0.7" right="0.7" top="0.75" bottom="0.75" header="0.3" footer="0.3"/>
  <pageSetup scale="10" fitToHeight="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workbookViewId="0"/>
  </sheetViews>
  <sheetFormatPr defaultColWidth="8.90625" defaultRowHeight="14.5" x14ac:dyDescent="0.35"/>
  <cols>
    <col min="1" max="1" width="84.36328125" style="97" customWidth="1"/>
    <col min="2" max="2" width="112.6328125" style="162" customWidth="1"/>
    <col min="3" max="3" width="8.90625" style="92" customWidth="1"/>
    <col min="4" max="16384" width="8.90625" style="92"/>
  </cols>
  <sheetData>
    <row r="1" spans="1:2" x14ac:dyDescent="0.35">
      <c r="A1" s="91" t="s">
        <v>1265</v>
      </c>
      <c r="B1" s="161"/>
    </row>
    <row r="2" spans="1:2" x14ac:dyDescent="0.35">
      <c r="A2" s="93"/>
    </row>
    <row r="3" spans="1:2" ht="87" x14ac:dyDescent="0.35">
      <c r="A3" s="93" t="s">
        <v>1266</v>
      </c>
    </row>
    <row r="4" spans="1:2" x14ac:dyDescent="0.35">
      <c r="A4" s="93" t="s">
        <v>1267</v>
      </c>
    </row>
    <row r="5" spans="1:2" x14ac:dyDescent="0.35">
      <c r="A5" s="93" t="s">
        <v>1268</v>
      </c>
    </row>
    <row r="6" spans="1:2" x14ac:dyDescent="0.35">
      <c r="A6" s="93"/>
    </row>
    <row r="7" spans="1:2" x14ac:dyDescent="0.35">
      <c r="A7" s="94" t="s">
        <v>1269</v>
      </c>
    </row>
    <row r="8" spans="1:2" x14ac:dyDescent="0.35">
      <c r="A8" s="93"/>
    </row>
    <row r="9" spans="1:2" ht="29" x14ac:dyDescent="0.35">
      <c r="A9" s="93" t="s">
        <v>1270</v>
      </c>
    </row>
    <row r="10" spans="1:2" ht="43.5" x14ac:dyDescent="0.35">
      <c r="A10" s="93" t="s">
        <v>1271</v>
      </c>
    </row>
    <row r="11" spans="1:2" x14ac:dyDescent="0.35">
      <c r="A11" s="93" t="s">
        <v>1272</v>
      </c>
    </row>
    <row r="12" spans="1:2" x14ac:dyDescent="0.35">
      <c r="A12" s="95" t="s">
        <v>1273</v>
      </c>
    </row>
    <row r="13" spans="1:2" x14ac:dyDescent="0.35">
      <c r="A13" s="94" t="s">
        <v>1274</v>
      </c>
    </row>
    <row r="14" spans="1:2" x14ac:dyDescent="0.35">
      <c r="A14" s="93"/>
    </row>
    <row r="15" spans="1:2" ht="58" x14ac:dyDescent="0.35">
      <c r="A15" s="93" t="s">
        <v>1275</v>
      </c>
    </row>
    <row r="16" spans="1:2" ht="43.5" x14ac:dyDescent="0.35">
      <c r="A16" s="93" t="s">
        <v>1276</v>
      </c>
    </row>
    <row r="17" spans="1:1" x14ac:dyDescent="0.35">
      <c r="A17" s="93"/>
    </row>
    <row r="18" spans="1:1" x14ac:dyDescent="0.35">
      <c r="A18" s="94" t="s">
        <v>1277</v>
      </c>
    </row>
    <row r="19" spans="1:1" x14ac:dyDescent="0.35">
      <c r="A19" s="93"/>
    </row>
    <row r="20" spans="1:1" ht="72.5" x14ac:dyDescent="0.35">
      <c r="A20" s="93" t="s">
        <v>1278</v>
      </c>
    </row>
    <row r="21" spans="1:1" x14ac:dyDescent="0.35">
      <c r="A21" s="93"/>
    </row>
    <row r="22" spans="1:1" x14ac:dyDescent="0.35">
      <c r="A22" s="94" t="s">
        <v>1279</v>
      </c>
    </row>
    <row r="23" spans="1:1" x14ac:dyDescent="0.35">
      <c r="A23" s="93"/>
    </row>
    <row r="24" spans="1:1" ht="29" x14ac:dyDescent="0.35">
      <c r="A24" s="93" t="s">
        <v>1280</v>
      </c>
    </row>
    <row r="25" spans="1:1" ht="58" x14ac:dyDescent="0.35">
      <c r="A25" s="93" t="s">
        <v>1281</v>
      </c>
    </row>
    <row r="26" spans="1:1" x14ac:dyDescent="0.35">
      <c r="A26" s="93"/>
    </row>
    <row r="27" spans="1:1" x14ac:dyDescent="0.35">
      <c r="A27" s="94" t="s">
        <v>1282</v>
      </c>
    </row>
    <row r="28" spans="1:1" x14ac:dyDescent="0.35">
      <c r="A28" s="93"/>
    </row>
    <row r="29" spans="1:1" ht="29" x14ac:dyDescent="0.35">
      <c r="A29" s="95" t="s">
        <v>1283</v>
      </c>
    </row>
    <row r="30" spans="1:1" x14ac:dyDescent="0.35">
      <c r="A30" s="96"/>
    </row>
  </sheetData>
  <mergeCells count="1">
    <mergeCell ref="B1:B104857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84"/>
  <sheetViews>
    <sheetView workbookViewId="0"/>
  </sheetViews>
  <sheetFormatPr defaultColWidth="8.81640625" defaultRowHeight="14.5" x14ac:dyDescent="0.35"/>
  <cols>
    <col min="1" max="1" width="30.6328125" style="25" bestFit="1" customWidth="1"/>
    <col min="2" max="2" width="21.90625" customWidth="1"/>
    <col min="257" max="257" width="30.6328125" bestFit="1" customWidth="1"/>
    <col min="258" max="258" width="21.90625" customWidth="1"/>
    <col min="513" max="513" width="30.6328125" bestFit="1" customWidth="1"/>
    <col min="514" max="514" width="21.90625" customWidth="1"/>
    <col min="769" max="769" width="30.6328125" bestFit="1" customWidth="1"/>
    <col min="770" max="770" width="21.90625" customWidth="1"/>
    <col min="1025" max="1025" width="30.6328125" bestFit="1" customWidth="1"/>
    <col min="1026" max="1026" width="21.90625" customWidth="1"/>
    <col min="1281" max="1281" width="30.6328125" bestFit="1" customWidth="1"/>
    <col min="1282" max="1282" width="21.90625" customWidth="1"/>
    <col min="1537" max="1537" width="30.6328125" bestFit="1" customWidth="1"/>
    <col min="1538" max="1538" width="21.90625" customWidth="1"/>
    <col min="1793" max="1793" width="30.6328125" bestFit="1" customWidth="1"/>
    <col min="1794" max="1794" width="21.90625" customWidth="1"/>
    <col min="2049" max="2049" width="30.6328125" bestFit="1" customWidth="1"/>
    <col min="2050" max="2050" width="21.90625" customWidth="1"/>
    <col min="2305" max="2305" width="30.6328125" bestFit="1" customWidth="1"/>
    <col min="2306" max="2306" width="21.90625" customWidth="1"/>
    <col min="2561" max="2561" width="30.6328125" bestFit="1" customWidth="1"/>
    <col min="2562" max="2562" width="21.90625" customWidth="1"/>
    <col min="2817" max="2817" width="30.6328125" bestFit="1" customWidth="1"/>
    <col min="2818" max="2818" width="21.90625" customWidth="1"/>
    <col min="3073" max="3073" width="30.6328125" bestFit="1" customWidth="1"/>
    <col min="3074" max="3074" width="21.90625" customWidth="1"/>
    <col min="3329" max="3329" width="30.6328125" bestFit="1" customWidth="1"/>
    <col min="3330" max="3330" width="21.90625" customWidth="1"/>
    <col min="3585" max="3585" width="30.6328125" bestFit="1" customWidth="1"/>
    <col min="3586" max="3586" width="21.90625" customWidth="1"/>
    <col min="3841" max="3841" width="30.6328125" bestFit="1" customWidth="1"/>
    <col min="3842" max="3842" width="21.90625" customWidth="1"/>
    <col min="4097" max="4097" width="30.6328125" bestFit="1" customWidth="1"/>
    <col min="4098" max="4098" width="21.90625" customWidth="1"/>
    <col min="4353" max="4353" width="30.6328125" bestFit="1" customWidth="1"/>
    <col min="4354" max="4354" width="21.90625" customWidth="1"/>
    <col min="4609" max="4609" width="30.6328125" bestFit="1" customWidth="1"/>
    <col min="4610" max="4610" width="21.90625" customWidth="1"/>
    <col min="4865" max="4865" width="30.6328125" bestFit="1" customWidth="1"/>
    <col min="4866" max="4866" width="21.90625" customWidth="1"/>
    <col min="5121" max="5121" width="30.6328125" bestFit="1" customWidth="1"/>
    <col min="5122" max="5122" width="21.90625" customWidth="1"/>
    <col min="5377" max="5377" width="30.6328125" bestFit="1" customWidth="1"/>
    <col min="5378" max="5378" width="21.90625" customWidth="1"/>
    <col min="5633" max="5633" width="30.6328125" bestFit="1" customWidth="1"/>
    <col min="5634" max="5634" width="21.90625" customWidth="1"/>
    <col min="5889" max="5889" width="30.6328125" bestFit="1" customWidth="1"/>
    <col min="5890" max="5890" width="21.90625" customWidth="1"/>
    <col min="6145" max="6145" width="30.6328125" bestFit="1" customWidth="1"/>
    <col min="6146" max="6146" width="21.90625" customWidth="1"/>
    <col min="6401" max="6401" width="30.6328125" bestFit="1" customWidth="1"/>
    <col min="6402" max="6402" width="21.90625" customWidth="1"/>
    <col min="6657" max="6657" width="30.6328125" bestFit="1" customWidth="1"/>
    <col min="6658" max="6658" width="21.90625" customWidth="1"/>
    <col min="6913" max="6913" width="30.6328125" bestFit="1" customWidth="1"/>
    <col min="6914" max="6914" width="21.90625" customWidth="1"/>
    <col min="7169" max="7169" width="30.6328125" bestFit="1" customWidth="1"/>
    <col min="7170" max="7170" width="21.90625" customWidth="1"/>
    <col min="7425" max="7425" width="30.6328125" bestFit="1" customWidth="1"/>
    <col min="7426" max="7426" width="21.90625" customWidth="1"/>
    <col min="7681" max="7681" width="30.6328125" bestFit="1" customWidth="1"/>
    <col min="7682" max="7682" width="21.90625" customWidth="1"/>
    <col min="7937" max="7937" width="30.6328125" bestFit="1" customWidth="1"/>
    <col min="7938" max="7938" width="21.90625" customWidth="1"/>
    <col min="8193" max="8193" width="30.6328125" bestFit="1" customWidth="1"/>
    <col min="8194" max="8194" width="21.90625" customWidth="1"/>
    <col min="8449" max="8449" width="30.6328125" bestFit="1" customWidth="1"/>
    <col min="8450" max="8450" width="21.90625" customWidth="1"/>
    <col min="8705" max="8705" width="30.6328125" bestFit="1" customWidth="1"/>
    <col min="8706" max="8706" width="21.90625" customWidth="1"/>
    <col min="8961" max="8961" width="30.6328125" bestFit="1" customWidth="1"/>
    <col min="8962" max="8962" width="21.90625" customWidth="1"/>
    <col min="9217" max="9217" width="30.6328125" bestFit="1" customWidth="1"/>
    <col min="9218" max="9218" width="21.90625" customWidth="1"/>
    <col min="9473" max="9473" width="30.6328125" bestFit="1" customWidth="1"/>
    <col min="9474" max="9474" width="21.90625" customWidth="1"/>
    <col min="9729" max="9729" width="30.6328125" bestFit="1" customWidth="1"/>
    <col min="9730" max="9730" width="21.90625" customWidth="1"/>
    <col min="9985" max="9985" width="30.6328125" bestFit="1" customWidth="1"/>
    <col min="9986" max="9986" width="21.90625" customWidth="1"/>
    <col min="10241" max="10241" width="30.6328125" bestFit="1" customWidth="1"/>
    <col min="10242" max="10242" width="21.90625" customWidth="1"/>
    <col min="10497" max="10497" width="30.6328125" bestFit="1" customWidth="1"/>
    <col min="10498" max="10498" width="21.90625" customWidth="1"/>
    <col min="10753" max="10753" width="30.6328125" bestFit="1" customWidth="1"/>
    <col min="10754" max="10754" width="21.90625" customWidth="1"/>
    <col min="11009" max="11009" width="30.6328125" bestFit="1" customWidth="1"/>
    <col min="11010" max="11010" width="21.90625" customWidth="1"/>
    <col min="11265" max="11265" width="30.6328125" bestFit="1" customWidth="1"/>
    <col min="11266" max="11266" width="21.90625" customWidth="1"/>
    <col min="11521" max="11521" width="30.6328125" bestFit="1" customWidth="1"/>
    <col min="11522" max="11522" width="21.90625" customWidth="1"/>
    <col min="11777" max="11777" width="30.6328125" bestFit="1" customWidth="1"/>
    <col min="11778" max="11778" width="21.90625" customWidth="1"/>
    <col min="12033" max="12033" width="30.6328125" bestFit="1" customWidth="1"/>
    <col min="12034" max="12034" width="21.90625" customWidth="1"/>
    <col min="12289" max="12289" width="30.6328125" bestFit="1" customWidth="1"/>
    <col min="12290" max="12290" width="21.90625" customWidth="1"/>
    <col min="12545" max="12545" width="30.6328125" bestFit="1" customWidth="1"/>
    <col min="12546" max="12546" width="21.90625" customWidth="1"/>
    <col min="12801" max="12801" width="30.6328125" bestFit="1" customWidth="1"/>
    <col min="12802" max="12802" width="21.90625" customWidth="1"/>
    <col min="13057" max="13057" width="30.6328125" bestFit="1" customWidth="1"/>
    <col min="13058" max="13058" width="21.90625" customWidth="1"/>
    <col min="13313" max="13313" width="30.6328125" bestFit="1" customWidth="1"/>
    <col min="13314" max="13314" width="21.90625" customWidth="1"/>
    <col min="13569" max="13569" width="30.6328125" bestFit="1" customWidth="1"/>
    <col min="13570" max="13570" width="21.90625" customWidth="1"/>
    <col min="13825" max="13825" width="30.6328125" bestFit="1" customWidth="1"/>
    <col min="13826" max="13826" width="21.90625" customWidth="1"/>
    <col min="14081" max="14081" width="30.6328125" bestFit="1" customWidth="1"/>
    <col min="14082" max="14082" width="21.90625" customWidth="1"/>
    <col min="14337" max="14337" width="30.6328125" bestFit="1" customWidth="1"/>
    <col min="14338" max="14338" width="21.90625" customWidth="1"/>
    <col min="14593" max="14593" width="30.6328125" bestFit="1" customWidth="1"/>
    <col min="14594" max="14594" width="21.90625" customWidth="1"/>
    <col min="14849" max="14849" width="30.6328125" bestFit="1" customWidth="1"/>
    <col min="14850" max="14850" width="21.90625" customWidth="1"/>
    <col min="15105" max="15105" width="30.6328125" bestFit="1" customWidth="1"/>
    <col min="15106" max="15106" width="21.90625" customWidth="1"/>
    <col min="15361" max="15361" width="30.6328125" bestFit="1" customWidth="1"/>
    <col min="15362" max="15362" width="21.90625" customWidth="1"/>
    <col min="15617" max="15617" width="30.6328125" bestFit="1" customWidth="1"/>
    <col min="15618" max="15618" width="21.90625" customWidth="1"/>
    <col min="15873" max="15873" width="30.6328125" bestFit="1" customWidth="1"/>
    <col min="15874" max="15874" width="21.90625" customWidth="1"/>
    <col min="16129" max="16129" width="30.6328125" bestFit="1" customWidth="1"/>
    <col min="16130" max="16130" width="21.90625" customWidth="1"/>
  </cols>
  <sheetData>
    <row r="1" spans="1:2" s="24" customFormat="1" x14ac:dyDescent="0.35">
      <c r="A1" s="22" t="s">
        <v>106</v>
      </c>
      <c r="B1" s="23" t="s">
        <v>6</v>
      </c>
    </row>
    <row r="2" spans="1:2" x14ac:dyDescent="0.35">
      <c r="A2" s="25" t="s">
        <v>107</v>
      </c>
      <c r="B2" t="s">
        <v>108</v>
      </c>
    </row>
    <row r="3" spans="1:2" x14ac:dyDescent="0.35">
      <c r="A3" s="25" t="s">
        <v>109</v>
      </c>
      <c r="B3" t="s">
        <v>110</v>
      </c>
    </row>
    <row r="4" spans="1:2" x14ac:dyDescent="0.35">
      <c r="A4" s="25" t="s">
        <v>111</v>
      </c>
      <c r="B4" t="s">
        <v>112</v>
      </c>
    </row>
    <row r="5" spans="1:2" x14ac:dyDescent="0.35">
      <c r="A5" s="25" t="s">
        <v>113</v>
      </c>
      <c r="B5" t="s">
        <v>114</v>
      </c>
    </row>
    <row r="6" spans="1:2" x14ac:dyDescent="0.35">
      <c r="A6" s="25" t="s">
        <v>115</v>
      </c>
      <c r="B6" t="s">
        <v>116</v>
      </c>
    </row>
    <row r="7" spans="1:2" x14ac:dyDescent="0.35">
      <c r="A7" s="25" t="s">
        <v>117</v>
      </c>
      <c r="B7" t="s">
        <v>118</v>
      </c>
    </row>
    <row r="8" spans="1:2" x14ac:dyDescent="0.35">
      <c r="A8" s="26" t="s">
        <v>119</v>
      </c>
      <c r="B8" t="s">
        <v>120</v>
      </c>
    </row>
    <row r="9" spans="1:2" x14ac:dyDescent="0.35">
      <c r="A9" s="25" t="s">
        <v>121</v>
      </c>
      <c r="B9" t="s">
        <v>122</v>
      </c>
    </row>
    <row r="10" spans="1:2" x14ac:dyDescent="0.35">
      <c r="A10" s="26" t="s">
        <v>123</v>
      </c>
      <c r="B10" t="s">
        <v>124</v>
      </c>
    </row>
    <row r="11" spans="1:2" x14ac:dyDescent="0.35">
      <c r="A11" s="25" t="s">
        <v>125</v>
      </c>
      <c r="B11" t="s">
        <v>126</v>
      </c>
    </row>
    <row r="12" spans="1:2" x14ac:dyDescent="0.35">
      <c r="A12" s="25" t="s">
        <v>127</v>
      </c>
      <c r="B12" t="s">
        <v>128</v>
      </c>
    </row>
    <row r="13" spans="1:2" x14ac:dyDescent="0.35">
      <c r="A13" s="25" t="s">
        <v>129</v>
      </c>
      <c r="B13" t="s">
        <v>130</v>
      </c>
    </row>
    <row r="14" spans="1:2" x14ac:dyDescent="0.35">
      <c r="A14" s="25" t="s">
        <v>131</v>
      </c>
      <c r="B14" t="s">
        <v>132</v>
      </c>
    </row>
    <row r="15" spans="1:2" x14ac:dyDescent="0.35">
      <c r="A15" s="25" t="s">
        <v>133</v>
      </c>
      <c r="B15" t="s">
        <v>134</v>
      </c>
    </row>
    <row r="16" spans="1:2" x14ac:dyDescent="0.35">
      <c r="A16" s="25" t="s">
        <v>135</v>
      </c>
      <c r="B16" t="s">
        <v>136</v>
      </c>
    </row>
    <row r="17" spans="1:2" x14ac:dyDescent="0.35">
      <c r="A17" s="25" t="s">
        <v>137</v>
      </c>
      <c r="B17" t="s">
        <v>138</v>
      </c>
    </row>
    <row r="18" spans="1:2" x14ac:dyDescent="0.35">
      <c r="A18" s="25" t="s">
        <v>139</v>
      </c>
      <c r="B18" t="s">
        <v>140</v>
      </c>
    </row>
    <row r="19" spans="1:2" x14ac:dyDescent="0.35">
      <c r="A19" s="25" t="s">
        <v>141</v>
      </c>
      <c r="B19" t="s">
        <v>142</v>
      </c>
    </row>
    <row r="20" spans="1:2" x14ac:dyDescent="0.35">
      <c r="A20" s="25" t="s">
        <v>143</v>
      </c>
      <c r="B20" t="s">
        <v>144</v>
      </c>
    </row>
    <row r="21" spans="1:2" x14ac:dyDescent="0.35">
      <c r="A21" s="25" t="s">
        <v>145</v>
      </c>
      <c r="B21" t="s">
        <v>146</v>
      </c>
    </row>
    <row r="22" spans="1:2" x14ac:dyDescent="0.35">
      <c r="A22" s="25" t="s">
        <v>147</v>
      </c>
      <c r="B22" t="s">
        <v>148</v>
      </c>
    </row>
    <row r="23" spans="1:2" x14ac:dyDescent="0.35">
      <c r="A23" s="25" t="s">
        <v>149</v>
      </c>
      <c r="B23" t="s">
        <v>150</v>
      </c>
    </row>
    <row r="24" spans="1:2" x14ac:dyDescent="0.35">
      <c r="A24" s="25" t="s">
        <v>151</v>
      </c>
      <c r="B24" t="s">
        <v>152</v>
      </c>
    </row>
    <row r="25" spans="1:2" x14ac:dyDescent="0.35">
      <c r="A25" s="25" t="s">
        <v>153</v>
      </c>
      <c r="B25" t="s">
        <v>154</v>
      </c>
    </row>
    <row r="26" spans="1:2" x14ac:dyDescent="0.35">
      <c r="A26" s="26" t="s">
        <v>155</v>
      </c>
      <c r="B26" t="s">
        <v>156</v>
      </c>
    </row>
    <row r="27" spans="1:2" x14ac:dyDescent="0.35">
      <c r="A27" s="25" t="s">
        <v>157</v>
      </c>
      <c r="B27" t="s">
        <v>158</v>
      </c>
    </row>
    <row r="28" spans="1:2" x14ac:dyDescent="0.35">
      <c r="A28" s="26" t="s">
        <v>159</v>
      </c>
      <c r="B28" s="27" t="s">
        <v>160</v>
      </c>
    </row>
    <row r="29" spans="1:2" x14ac:dyDescent="0.35">
      <c r="A29" s="26" t="s">
        <v>161</v>
      </c>
      <c r="B29" t="s">
        <v>162</v>
      </c>
    </row>
    <row r="30" spans="1:2" x14ac:dyDescent="0.35">
      <c r="A30" s="25" t="s">
        <v>163</v>
      </c>
      <c r="B30" t="s">
        <v>164</v>
      </c>
    </row>
    <row r="31" spans="1:2" x14ac:dyDescent="0.35">
      <c r="A31" s="25" t="s">
        <v>165</v>
      </c>
      <c r="B31" t="s">
        <v>166</v>
      </c>
    </row>
    <row r="32" spans="1:2" x14ac:dyDescent="0.35">
      <c r="A32" s="25" t="s">
        <v>167</v>
      </c>
      <c r="B32" t="s">
        <v>168</v>
      </c>
    </row>
    <row r="33" spans="1:2" x14ac:dyDescent="0.35">
      <c r="A33" s="25" t="s">
        <v>169</v>
      </c>
      <c r="B33" t="s">
        <v>170</v>
      </c>
    </row>
    <row r="34" spans="1:2" x14ac:dyDescent="0.35">
      <c r="A34" s="25" t="s">
        <v>171</v>
      </c>
      <c r="B34" t="s">
        <v>172</v>
      </c>
    </row>
    <row r="35" spans="1:2" x14ac:dyDescent="0.35">
      <c r="A35" s="25" t="s">
        <v>173</v>
      </c>
      <c r="B35" t="s">
        <v>174</v>
      </c>
    </row>
    <row r="36" spans="1:2" x14ac:dyDescent="0.35">
      <c r="A36" s="25" t="s">
        <v>175</v>
      </c>
      <c r="B36" t="s">
        <v>176</v>
      </c>
    </row>
    <row r="37" spans="1:2" x14ac:dyDescent="0.35">
      <c r="A37" s="25" t="s">
        <v>177</v>
      </c>
      <c r="B37" t="s">
        <v>178</v>
      </c>
    </row>
    <row r="38" spans="1:2" x14ac:dyDescent="0.35">
      <c r="A38" s="25" t="s">
        <v>179</v>
      </c>
      <c r="B38" t="s">
        <v>180</v>
      </c>
    </row>
    <row r="39" spans="1:2" x14ac:dyDescent="0.35">
      <c r="A39" s="25" t="s">
        <v>181</v>
      </c>
      <c r="B39" t="s">
        <v>182</v>
      </c>
    </row>
    <row r="40" spans="1:2" x14ac:dyDescent="0.35">
      <c r="A40" s="25" t="s">
        <v>183</v>
      </c>
      <c r="B40" t="s">
        <v>184</v>
      </c>
    </row>
    <row r="41" spans="1:2" x14ac:dyDescent="0.35">
      <c r="A41" s="25" t="s">
        <v>185</v>
      </c>
      <c r="B41" t="s">
        <v>186</v>
      </c>
    </row>
    <row r="42" spans="1:2" x14ac:dyDescent="0.35">
      <c r="A42" s="25" t="s">
        <v>187</v>
      </c>
      <c r="B42" t="s">
        <v>188</v>
      </c>
    </row>
    <row r="43" spans="1:2" x14ac:dyDescent="0.35">
      <c r="A43" s="25" t="s">
        <v>189</v>
      </c>
      <c r="B43" t="s">
        <v>190</v>
      </c>
    </row>
    <row r="44" spans="1:2" x14ac:dyDescent="0.35">
      <c r="A44" s="25" t="s">
        <v>191</v>
      </c>
      <c r="B44" t="s">
        <v>192</v>
      </c>
    </row>
    <row r="45" spans="1:2" x14ac:dyDescent="0.35">
      <c r="A45" s="25" t="s">
        <v>193</v>
      </c>
      <c r="B45" t="s">
        <v>194</v>
      </c>
    </row>
    <row r="46" spans="1:2" x14ac:dyDescent="0.35">
      <c r="A46" s="25" t="s">
        <v>195</v>
      </c>
      <c r="B46" t="s">
        <v>196</v>
      </c>
    </row>
    <row r="47" spans="1:2" x14ac:dyDescent="0.35">
      <c r="A47" s="25" t="s">
        <v>197</v>
      </c>
      <c r="B47" t="s">
        <v>198</v>
      </c>
    </row>
    <row r="48" spans="1:2" x14ac:dyDescent="0.35">
      <c r="A48" s="25" t="s">
        <v>199</v>
      </c>
      <c r="B48" t="s">
        <v>200</v>
      </c>
    </row>
    <row r="49" spans="1:2" x14ac:dyDescent="0.35">
      <c r="A49" s="25" t="s">
        <v>201</v>
      </c>
      <c r="B49" t="s">
        <v>202</v>
      </c>
    </row>
    <row r="50" spans="1:2" x14ac:dyDescent="0.35">
      <c r="A50" s="25" t="s">
        <v>203</v>
      </c>
      <c r="B50" t="s">
        <v>204</v>
      </c>
    </row>
    <row r="51" spans="1:2" x14ac:dyDescent="0.35">
      <c r="A51" s="25" t="s">
        <v>205</v>
      </c>
      <c r="B51" t="s">
        <v>206</v>
      </c>
    </row>
    <row r="52" spans="1:2" x14ac:dyDescent="0.35">
      <c r="A52" s="26" t="s">
        <v>207</v>
      </c>
      <c r="B52" t="s">
        <v>208</v>
      </c>
    </row>
    <row r="53" spans="1:2" x14ac:dyDescent="0.35">
      <c r="A53" s="26" t="s">
        <v>209</v>
      </c>
      <c r="B53" t="s">
        <v>210</v>
      </c>
    </row>
    <row r="54" spans="1:2" x14ac:dyDescent="0.35">
      <c r="A54" s="25" t="s">
        <v>211</v>
      </c>
      <c r="B54" t="s">
        <v>212</v>
      </c>
    </row>
    <row r="55" spans="1:2" x14ac:dyDescent="0.35">
      <c r="A55" s="25" t="s">
        <v>213</v>
      </c>
      <c r="B55" t="s">
        <v>214</v>
      </c>
    </row>
    <row r="56" spans="1:2" x14ac:dyDescent="0.35">
      <c r="A56" s="25" t="s">
        <v>215</v>
      </c>
      <c r="B56" t="s">
        <v>216</v>
      </c>
    </row>
    <row r="57" spans="1:2" x14ac:dyDescent="0.35">
      <c r="A57" s="25" t="s">
        <v>217</v>
      </c>
      <c r="B57" t="s">
        <v>218</v>
      </c>
    </row>
    <row r="58" spans="1:2" x14ac:dyDescent="0.35">
      <c r="A58" s="25" t="s">
        <v>219</v>
      </c>
      <c r="B58" t="s">
        <v>220</v>
      </c>
    </row>
    <row r="59" spans="1:2" x14ac:dyDescent="0.35">
      <c r="A59" s="25" t="s">
        <v>221</v>
      </c>
      <c r="B59" t="s">
        <v>222</v>
      </c>
    </row>
    <row r="60" spans="1:2" x14ac:dyDescent="0.35">
      <c r="A60" s="25" t="s">
        <v>223</v>
      </c>
      <c r="B60" t="s">
        <v>224</v>
      </c>
    </row>
    <row r="61" spans="1:2" x14ac:dyDescent="0.35">
      <c r="A61" s="25" t="s">
        <v>225</v>
      </c>
      <c r="B61" t="s">
        <v>226</v>
      </c>
    </row>
    <row r="62" spans="1:2" x14ac:dyDescent="0.35">
      <c r="A62" s="25" t="s">
        <v>227</v>
      </c>
      <c r="B62" t="s">
        <v>128</v>
      </c>
    </row>
    <row r="63" spans="1:2" x14ac:dyDescent="0.35">
      <c r="A63" s="25" t="s">
        <v>228</v>
      </c>
      <c r="B63" t="s">
        <v>92</v>
      </c>
    </row>
    <row r="64" spans="1:2" x14ac:dyDescent="0.35">
      <c r="A64" s="25" t="s">
        <v>229</v>
      </c>
      <c r="B64" t="s">
        <v>230</v>
      </c>
    </row>
    <row r="65" spans="1:2" x14ac:dyDescent="0.35">
      <c r="A65" s="25" t="s">
        <v>231</v>
      </c>
      <c r="B65" t="s">
        <v>232</v>
      </c>
    </row>
    <row r="66" spans="1:2" x14ac:dyDescent="0.35">
      <c r="A66" s="25" t="s">
        <v>233</v>
      </c>
      <c r="B66" s="28" t="s">
        <v>234</v>
      </c>
    </row>
    <row r="67" spans="1:2" x14ac:dyDescent="0.35">
      <c r="A67" s="25" t="s">
        <v>235</v>
      </c>
      <c r="B67" t="s">
        <v>236</v>
      </c>
    </row>
    <row r="68" spans="1:2" x14ac:dyDescent="0.35">
      <c r="A68" s="25" t="s">
        <v>237</v>
      </c>
      <c r="B68" t="s">
        <v>238</v>
      </c>
    </row>
    <row r="69" spans="1:2" x14ac:dyDescent="0.35">
      <c r="A69" s="25" t="s">
        <v>239</v>
      </c>
      <c r="B69" t="s">
        <v>240</v>
      </c>
    </row>
    <row r="70" spans="1:2" x14ac:dyDescent="0.35">
      <c r="A70" s="25" t="s">
        <v>241</v>
      </c>
      <c r="B70" t="s">
        <v>242</v>
      </c>
    </row>
    <row r="71" spans="1:2" x14ac:dyDescent="0.35">
      <c r="A71" s="26" t="s">
        <v>243</v>
      </c>
      <c r="B71" t="s">
        <v>244</v>
      </c>
    </row>
    <row r="72" spans="1:2" x14ac:dyDescent="0.35">
      <c r="A72" s="26" t="s">
        <v>245</v>
      </c>
      <c r="B72" t="s">
        <v>246</v>
      </c>
    </row>
    <row r="73" spans="1:2" x14ac:dyDescent="0.35">
      <c r="A73" s="26" t="s">
        <v>247</v>
      </c>
      <c r="B73" t="s">
        <v>248</v>
      </c>
    </row>
    <row r="74" spans="1:2" x14ac:dyDescent="0.35">
      <c r="A74" s="25" t="s">
        <v>249</v>
      </c>
      <c r="B74" t="s">
        <v>250</v>
      </c>
    </row>
    <row r="75" spans="1:2" x14ac:dyDescent="0.35">
      <c r="A75" s="25" t="s">
        <v>251</v>
      </c>
      <c r="B75" t="s">
        <v>252</v>
      </c>
    </row>
    <row r="76" spans="1:2" x14ac:dyDescent="0.35">
      <c r="A76" s="25" t="s">
        <v>253</v>
      </c>
      <c r="B76" t="s">
        <v>254</v>
      </c>
    </row>
    <row r="77" spans="1:2" x14ac:dyDescent="0.35">
      <c r="A77" s="25" t="s">
        <v>255</v>
      </c>
      <c r="B77" t="s">
        <v>256</v>
      </c>
    </row>
    <row r="78" spans="1:2" x14ac:dyDescent="0.35">
      <c r="A78" s="25" t="s">
        <v>257</v>
      </c>
      <c r="B78" t="s">
        <v>258</v>
      </c>
    </row>
    <row r="79" spans="1:2" x14ac:dyDescent="0.35">
      <c r="A79" s="25" t="s">
        <v>259</v>
      </c>
      <c r="B79" t="s">
        <v>260</v>
      </c>
    </row>
    <row r="80" spans="1:2" x14ac:dyDescent="0.35">
      <c r="A80" s="25" t="s">
        <v>261</v>
      </c>
      <c r="B80" t="s">
        <v>262</v>
      </c>
    </row>
    <row r="81" spans="1:2" x14ac:dyDescent="0.35">
      <c r="A81" s="25" t="s">
        <v>263</v>
      </c>
      <c r="B81" t="s">
        <v>264</v>
      </c>
    </row>
    <row r="82" spans="1:2" x14ac:dyDescent="0.35">
      <c r="A82" s="25" t="s">
        <v>265</v>
      </c>
      <c r="B82" t="s">
        <v>266</v>
      </c>
    </row>
    <row r="83" spans="1:2" x14ac:dyDescent="0.35">
      <c r="A83" s="25" t="s">
        <v>267</v>
      </c>
      <c r="B83" t="s">
        <v>268</v>
      </c>
    </row>
    <row r="84" spans="1:2" x14ac:dyDescent="0.35">
      <c r="A84" s="25" t="s">
        <v>269</v>
      </c>
      <c r="B84" t="s">
        <v>270</v>
      </c>
    </row>
    <row r="85" spans="1:2" x14ac:dyDescent="0.35">
      <c r="A85" s="25" t="s">
        <v>271</v>
      </c>
      <c r="B85" t="s">
        <v>272</v>
      </c>
    </row>
    <row r="86" spans="1:2" x14ac:dyDescent="0.35">
      <c r="A86" s="25" t="s">
        <v>273</v>
      </c>
      <c r="B86" t="s">
        <v>274</v>
      </c>
    </row>
    <row r="87" spans="1:2" x14ac:dyDescent="0.35">
      <c r="A87" s="25" t="s">
        <v>275</v>
      </c>
      <c r="B87" t="s">
        <v>276</v>
      </c>
    </row>
    <row r="88" spans="1:2" x14ac:dyDescent="0.35">
      <c r="A88" s="25" t="s">
        <v>277</v>
      </c>
      <c r="B88" t="s">
        <v>278</v>
      </c>
    </row>
    <row r="89" spans="1:2" x14ac:dyDescent="0.35">
      <c r="A89" s="25" t="s">
        <v>279</v>
      </c>
      <c r="B89" t="s">
        <v>274</v>
      </c>
    </row>
    <row r="90" spans="1:2" x14ac:dyDescent="0.35">
      <c r="A90" s="25" t="s">
        <v>280</v>
      </c>
      <c r="B90" t="s">
        <v>281</v>
      </c>
    </row>
    <row r="91" spans="1:2" x14ac:dyDescent="0.35">
      <c r="A91" s="25" t="s">
        <v>282</v>
      </c>
      <c r="B91" t="s">
        <v>170</v>
      </c>
    </row>
    <row r="92" spans="1:2" x14ac:dyDescent="0.35">
      <c r="A92" s="25" t="s">
        <v>283</v>
      </c>
      <c r="B92" t="s">
        <v>284</v>
      </c>
    </row>
    <row r="93" spans="1:2" x14ac:dyDescent="0.35">
      <c r="A93" s="25" t="s">
        <v>285</v>
      </c>
      <c r="B93" t="s">
        <v>286</v>
      </c>
    </row>
    <row r="94" spans="1:2" x14ac:dyDescent="0.35">
      <c r="A94" s="25" t="s">
        <v>287</v>
      </c>
      <c r="B94" t="s">
        <v>288</v>
      </c>
    </row>
    <row r="95" spans="1:2" x14ac:dyDescent="0.35">
      <c r="A95" s="25" t="s">
        <v>289</v>
      </c>
      <c r="B95" t="s">
        <v>281</v>
      </c>
    </row>
    <row r="96" spans="1:2" x14ac:dyDescent="0.35">
      <c r="A96" s="25" t="s">
        <v>290</v>
      </c>
      <c r="B96" t="s">
        <v>170</v>
      </c>
    </row>
    <row r="97" spans="1:2" x14ac:dyDescent="0.35">
      <c r="A97" s="25" t="s">
        <v>291</v>
      </c>
      <c r="B97" t="s">
        <v>284</v>
      </c>
    </row>
    <row r="98" spans="1:2" x14ac:dyDescent="0.35">
      <c r="A98" s="25" t="s">
        <v>292</v>
      </c>
      <c r="B98" t="s">
        <v>293</v>
      </c>
    </row>
    <row r="99" spans="1:2" x14ac:dyDescent="0.35">
      <c r="A99" s="25" t="s">
        <v>294</v>
      </c>
      <c r="B99" t="s">
        <v>295</v>
      </c>
    </row>
    <row r="100" spans="1:2" x14ac:dyDescent="0.35">
      <c r="A100" s="25" t="s">
        <v>296</v>
      </c>
      <c r="B100" t="s">
        <v>297</v>
      </c>
    </row>
    <row r="101" spans="1:2" x14ac:dyDescent="0.35">
      <c r="A101" s="25" t="s">
        <v>298</v>
      </c>
      <c r="B101" t="s">
        <v>299</v>
      </c>
    </row>
    <row r="102" spans="1:2" x14ac:dyDescent="0.35">
      <c r="A102" s="25" t="s">
        <v>300</v>
      </c>
      <c r="B102" t="s">
        <v>301</v>
      </c>
    </row>
    <row r="103" spans="1:2" x14ac:dyDescent="0.35">
      <c r="A103" s="26" t="s">
        <v>302</v>
      </c>
      <c r="B103" t="s">
        <v>303</v>
      </c>
    </row>
    <row r="104" spans="1:2" x14ac:dyDescent="0.35">
      <c r="A104" s="26" t="s">
        <v>304</v>
      </c>
      <c r="B104" t="s">
        <v>284</v>
      </c>
    </row>
    <row r="105" spans="1:2" x14ac:dyDescent="0.35">
      <c r="A105" s="26" t="s">
        <v>305</v>
      </c>
      <c r="B105" t="s">
        <v>306</v>
      </c>
    </row>
    <row r="106" spans="1:2" x14ac:dyDescent="0.35">
      <c r="A106" s="26" t="s">
        <v>307</v>
      </c>
      <c r="B106" t="s">
        <v>308</v>
      </c>
    </row>
    <row r="107" spans="1:2" x14ac:dyDescent="0.35">
      <c r="A107" s="26" t="s">
        <v>309</v>
      </c>
      <c r="B107" t="s">
        <v>310</v>
      </c>
    </row>
    <row r="108" spans="1:2" x14ac:dyDescent="0.35">
      <c r="A108" s="26" t="s">
        <v>311</v>
      </c>
      <c r="B108" t="s">
        <v>312</v>
      </c>
    </row>
    <row r="109" spans="1:2" x14ac:dyDescent="0.35">
      <c r="A109" s="25" t="s">
        <v>313</v>
      </c>
      <c r="B109" t="s">
        <v>314</v>
      </c>
    </row>
    <row r="110" spans="1:2" x14ac:dyDescent="0.35">
      <c r="A110" s="25" t="s">
        <v>315</v>
      </c>
      <c r="B110" t="s">
        <v>316</v>
      </c>
    </row>
    <row r="111" spans="1:2" x14ac:dyDescent="0.35">
      <c r="A111" s="25" t="s">
        <v>317</v>
      </c>
      <c r="B111" t="s">
        <v>318</v>
      </c>
    </row>
    <row r="112" spans="1:2" x14ac:dyDescent="0.35">
      <c r="A112" s="26" t="s">
        <v>319</v>
      </c>
      <c r="B112" t="s">
        <v>320</v>
      </c>
    </row>
    <row r="113" spans="1:2" x14ac:dyDescent="0.35">
      <c r="A113" s="26" t="s">
        <v>321</v>
      </c>
      <c r="B113" t="s">
        <v>322</v>
      </c>
    </row>
    <row r="114" spans="1:2" x14ac:dyDescent="0.35">
      <c r="A114" s="26" t="s">
        <v>323</v>
      </c>
      <c r="B114" t="s">
        <v>324</v>
      </c>
    </row>
    <row r="115" spans="1:2" x14ac:dyDescent="0.35">
      <c r="A115" s="25" t="s">
        <v>325</v>
      </c>
      <c r="B115" t="s">
        <v>326</v>
      </c>
    </row>
    <row r="116" spans="1:2" x14ac:dyDescent="0.35">
      <c r="A116" s="25" t="s">
        <v>327</v>
      </c>
      <c r="B116" t="s">
        <v>328</v>
      </c>
    </row>
    <row r="117" spans="1:2" x14ac:dyDescent="0.35">
      <c r="A117" s="25" t="s">
        <v>329</v>
      </c>
      <c r="B117" t="s">
        <v>330</v>
      </c>
    </row>
    <row r="118" spans="1:2" x14ac:dyDescent="0.35">
      <c r="A118" s="25" t="s">
        <v>331</v>
      </c>
      <c r="B118" t="s">
        <v>332</v>
      </c>
    </row>
    <row r="119" spans="1:2" x14ac:dyDescent="0.35">
      <c r="A119" s="25" t="s">
        <v>333</v>
      </c>
      <c r="B119" t="s">
        <v>334</v>
      </c>
    </row>
    <row r="120" spans="1:2" x14ac:dyDescent="0.35">
      <c r="A120" s="26" t="s">
        <v>335</v>
      </c>
      <c r="B120" t="s">
        <v>336</v>
      </c>
    </row>
    <row r="121" spans="1:2" x14ac:dyDescent="0.35">
      <c r="A121" s="26" t="s">
        <v>337</v>
      </c>
      <c r="B121" t="s">
        <v>338</v>
      </c>
    </row>
    <row r="122" spans="1:2" x14ac:dyDescent="0.35">
      <c r="A122" s="25" t="s">
        <v>339</v>
      </c>
      <c r="B122" t="s">
        <v>340</v>
      </c>
    </row>
    <row r="123" spans="1:2" x14ac:dyDescent="0.35">
      <c r="A123" s="25" t="s">
        <v>341</v>
      </c>
      <c r="B123" t="s">
        <v>342</v>
      </c>
    </row>
    <row r="124" spans="1:2" x14ac:dyDescent="0.35">
      <c r="A124" s="25" t="s">
        <v>343</v>
      </c>
      <c r="B124" t="s">
        <v>344</v>
      </c>
    </row>
    <row r="125" spans="1:2" x14ac:dyDescent="0.35">
      <c r="A125" s="25" t="s">
        <v>345</v>
      </c>
      <c r="B125" t="s">
        <v>346</v>
      </c>
    </row>
    <row r="126" spans="1:2" x14ac:dyDescent="0.35">
      <c r="A126" s="25" t="s">
        <v>347</v>
      </c>
      <c r="B126" t="s">
        <v>348</v>
      </c>
    </row>
    <row r="127" spans="1:2" x14ac:dyDescent="0.35">
      <c r="A127" s="25" t="s">
        <v>349</v>
      </c>
      <c r="B127" t="s">
        <v>350</v>
      </c>
    </row>
    <row r="128" spans="1:2" x14ac:dyDescent="0.35">
      <c r="A128" s="25" t="s">
        <v>351</v>
      </c>
      <c r="B128" t="s">
        <v>352</v>
      </c>
    </row>
    <row r="129" spans="1:2" x14ac:dyDescent="0.35">
      <c r="A129" s="25" t="s">
        <v>353</v>
      </c>
      <c r="B129" t="s">
        <v>354</v>
      </c>
    </row>
    <row r="130" spans="1:2" x14ac:dyDescent="0.35">
      <c r="A130" s="25" t="s">
        <v>355</v>
      </c>
      <c r="B130" t="s">
        <v>274</v>
      </c>
    </row>
    <row r="131" spans="1:2" x14ac:dyDescent="0.35">
      <c r="A131" s="25" t="s">
        <v>356</v>
      </c>
      <c r="B131" t="s">
        <v>357</v>
      </c>
    </row>
    <row r="132" spans="1:2" x14ac:dyDescent="0.35">
      <c r="A132" s="25" t="s">
        <v>358</v>
      </c>
      <c r="B132" t="s">
        <v>359</v>
      </c>
    </row>
    <row r="133" spans="1:2" x14ac:dyDescent="0.35">
      <c r="A133" s="25" t="s">
        <v>360</v>
      </c>
      <c r="B133" t="s">
        <v>354</v>
      </c>
    </row>
    <row r="134" spans="1:2" x14ac:dyDescent="0.35">
      <c r="A134" s="25" t="s">
        <v>361</v>
      </c>
      <c r="B134" t="s">
        <v>274</v>
      </c>
    </row>
    <row r="135" spans="1:2" x14ac:dyDescent="0.35">
      <c r="A135" s="25" t="s">
        <v>362</v>
      </c>
      <c r="B135" t="s">
        <v>350</v>
      </c>
    </row>
    <row r="136" spans="1:2" x14ac:dyDescent="0.35">
      <c r="A136" s="25" t="s">
        <v>363</v>
      </c>
      <c r="B136" t="s">
        <v>364</v>
      </c>
    </row>
    <row r="137" spans="1:2" x14ac:dyDescent="0.35">
      <c r="A137" s="25" t="s">
        <v>365</v>
      </c>
      <c r="B137" t="s">
        <v>354</v>
      </c>
    </row>
    <row r="138" spans="1:2" x14ac:dyDescent="0.35">
      <c r="A138" s="25" t="s">
        <v>366</v>
      </c>
      <c r="B138" t="s">
        <v>274</v>
      </c>
    </row>
    <row r="139" spans="1:2" x14ac:dyDescent="0.35">
      <c r="A139" s="25" t="s">
        <v>367</v>
      </c>
      <c r="B139" t="s">
        <v>368</v>
      </c>
    </row>
    <row r="140" spans="1:2" x14ac:dyDescent="0.35">
      <c r="A140" s="25" t="s">
        <v>369</v>
      </c>
      <c r="B140" t="s">
        <v>370</v>
      </c>
    </row>
    <row r="141" spans="1:2" x14ac:dyDescent="0.35">
      <c r="A141" s="25" t="s">
        <v>371</v>
      </c>
      <c r="B141" t="s">
        <v>372</v>
      </c>
    </row>
    <row r="142" spans="1:2" x14ac:dyDescent="0.35">
      <c r="A142" s="25" t="s">
        <v>373</v>
      </c>
      <c r="B142" t="s">
        <v>374</v>
      </c>
    </row>
    <row r="143" spans="1:2" x14ac:dyDescent="0.35">
      <c r="A143" s="25" t="s">
        <v>375</v>
      </c>
      <c r="B143" t="s">
        <v>376</v>
      </c>
    </row>
    <row r="144" spans="1:2" x14ac:dyDescent="0.35">
      <c r="A144" s="25" t="s">
        <v>377</v>
      </c>
      <c r="B144" t="s">
        <v>378</v>
      </c>
    </row>
    <row r="145" spans="1:2" x14ac:dyDescent="0.35">
      <c r="A145" s="25" t="s">
        <v>379</v>
      </c>
      <c r="B145" t="s">
        <v>380</v>
      </c>
    </row>
    <row r="146" spans="1:2" x14ac:dyDescent="0.35">
      <c r="A146" s="25" t="s">
        <v>381</v>
      </c>
      <c r="B146" t="s">
        <v>382</v>
      </c>
    </row>
    <row r="147" spans="1:2" x14ac:dyDescent="0.35">
      <c r="A147" s="25" t="s">
        <v>383</v>
      </c>
      <c r="B147" t="s">
        <v>384</v>
      </c>
    </row>
    <row r="148" spans="1:2" x14ac:dyDescent="0.35">
      <c r="A148" s="25" t="s">
        <v>385</v>
      </c>
      <c r="B148" t="s">
        <v>386</v>
      </c>
    </row>
    <row r="149" spans="1:2" x14ac:dyDescent="0.35">
      <c r="A149" s="25" t="s">
        <v>387</v>
      </c>
      <c r="B149" t="s">
        <v>388</v>
      </c>
    </row>
    <row r="150" spans="1:2" x14ac:dyDescent="0.35">
      <c r="A150" s="25" t="s">
        <v>389</v>
      </c>
      <c r="B150" t="s">
        <v>390</v>
      </c>
    </row>
    <row r="151" spans="1:2" x14ac:dyDescent="0.35">
      <c r="A151" s="25" t="s">
        <v>391</v>
      </c>
      <c r="B151" t="s">
        <v>392</v>
      </c>
    </row>
    <row r="152" spans="1:2" x14ac:dyDescent="0.35">
      <c r="A152" s="25" t="s">
        <v>393</v>
      </c>
      <c r="B152" t="s">
        <v>394</v>
      </c>
    </row>
    <row r="153" spans="1:2" x14ac:dyDescent="0.35">
      <c r="A153" s="25" t="s">
        <v>395</v>
      </c>
      <c r="B153" t="s">
        <v>396</v>
      </c>
    </row>
    <row r="154" spans="1:2" x14ac:dyDescent="0.35">
      <c r="A154" s="25" t="s">
        <v>397</v>
      </c>
      <c r="B154" t="s">
        <v>398</v>
      </c>
    </row>
    <row r="155" spans="1:2" x14ac:dyDescent="0.35">
      <c r="A155" s="25" t="s">
        <v>399</v>
      </c>
      <c r="B155" t="s">
        <v>400</v>
      </c>
    </row>
    <row r="156" spans="1:2" x14ac:dyDescent="0.35">
      <c r="A156" s="25" t="s">
        <v>401</v>
      </c>
      <c r="B156" t="s">
        <v>402</v>
      </c>
    </row>
    <row r="157" spans="1:2" x14ac:dyDescent="0.35">
      <c r="A157" s="26" t="s">
        <v>403</v>
      </c>
      <c r="B157" t="s">
        <v>404</v>
      </c>
    </row>
    <row r="158" spans="1:2" x14ac:dyDescent="0.35">
      <c r="A158" s="26" t="s">
        <v>405</v>
      </c>
      <c r="B158" t="s">
        <v>406</v>
      </c>
    </row>
    <row r="159" spans="1:2" x14ac:dyDescent="0.35">
      <c r="A159" s="26" t="s">
        <v>407</v>
      </c>
      <c r="B159" t="s">
        <v>408</v>
      </c>
    </row>
    <row r="160" spans="1:2" x14ac:dyDescent="0.35">
      <c r="A160" s="26" t="s">
        <v>409</v>
      </c>
      <c r="B160" t="s">
        <v>274</v>
      </c>
    </row>
    <row r="161" spans="1:2" x14ac:dyDescent="0.35">
      <c r="A161" s="25" t="s">
        <v>410</v>
      </c>
      <c r="B161" t="s">
        <v>94</v>
      </c>
    </row>
    <row r="162" spans="1:2" x14ac:dyDescent="0.35">
      <c r="A162" s="25" t="s">
        <v>411</v>
      </c>
      <c r="B162" t="s">
        <v>412</v>
      </c>
    </row>
    <row r="163" spans="1:2" x14ac:dyDescent="0.35">
      <c r="A163" s="25" t="s">
        <v>413</v>
      </c>
      <c r="B163" t="s">
        <v>414</v>
      </c>
    </row>
    <row r="164" spans="1:2" x14ac:dyDescent="0.35">
      <c r="A164" s="25" t="s">
        <v>415</v>
      </c>
      <c r="B164" t="s">
        <v>416</v>
      </c>
    </row>
    <row r="165" spans="1:2" x14ac:dyDescent="0.35">
      <c r="A165" s="25" t="s">
        <v>417</v>
      </c>
      <c r="B165" t="s">
        <v>418</v>
      </c>
    </row>
    <row r="166" spans="1:2" x14ac:dyDescent="0.35">
      <c r="A166" s="25" t="s">
        <v>419</v>
      </c>
      <c r="B166" t="s">
        <v>420</v>
      </c>
    </row>
    <row r="167" spans="1:2" x14ac:dyDescent="0.35">
      <c r="A167" s="25" t="s">
        <v>421</v>
      </c>
      <c r="B167" t="s">
        <v>422</v>
      </c>
    </row>
    <row r="168" spans="1:2" x14ac:dyDescent="0.35">
      <c r="A168" s="26" t="s">
        <v>423</v>
      </c>
      <c r="B168" t="s">
        <v>424</v>
      </c>
    </row>
    <row r="169" spans="1:2" x14ac:dyDescent="0.35">
      <c r="A169" s="25" t="s">
        <v>425</v>
      </c>
      <c r="B169" t="s">
        <v>426</v>
      </c>
    </row>
    <row r="170" spans="1:2" x14ac:dyDescent="0.35">
      <c r="A170" s="25" t="s">
        <v>427</v>
      </c>
      <c r="B170" t="s">
        <v>428</v>
      </c>
    </row>
    <row r="171" spans="1:2" x14ac:dyDescent="0.35">
      <c r="A171" s="25" t="s">
        <v>429</v>
      </c>
      <c r="B171" t="s">
        <v>430</v>
      </c>
    </row>
    <row r="172" spans="1:2" x14ac:dyDescent="0.35">
      <c r="A172" s="25" t="s">
        <v>431</v>
      </c>
      <c r="B172" t="s">
        <v>432</v>
      </c>
    </row>
    <row r="173" spans="1:2" x14ac:dyDescent="0.35">
      <c r="A173" s="25" t="s">
        <v>433</v>
      </c>
      <c r="B173" t="s">
        <v>434</v>
      </c>
    </row>
    <row r="174" spans="1:2" x14ac:dyDescent="0.35">
      <c r="A174" s="25" t="s">
        <v>435</v>
      </c>
      <c r="B174" t="s">
        <v>436</v>
      </c>
    </row>
    <row r="175" spans="1:2" x14ac:dyDescent="0.35">
      <c r="A175" s="25" t="s">
        <v>437</v>
      </c>
      <c r="B175" t="s">
        <v>438</v>
      </c>
    </row>
    <row r="176" spans="1:2" x14ac:dyDescent="0.35">
      <c r="A176" s="25" t="s">
        <v>439</v>
      </c>
      <c r="B176" t="s">
        <v>440</v>
      </c>
    </row>
    <row r="177" spans="1:2" x14ac:dyDescent="0.35">
      <c r="A177" s="25" t="s">
        <v>441</v>
      </c>
      <c r="B177" t="s">
        <v>442</v>
      </c>
    </row>
    <row r="178" spans="1:2" x14ac:dyDescent="0.35">
      <c r="A178" s="25" t="s">
        <v>443</v>
      </c>
      <c r="B178" t="s">
        <v>342</v>
      </c>
    </row>
    <row r="179" spans="1:2" x14ac:dyDescent="0.35">
      <c r="A179" s="25" t="s">
        <v>444</v>
      </c>
      <c r="B179" t="s">
        <v>445</v>
      </c>
    </row>
    <row r="180" spans="1:2" x14ac:dyDescent="0.35">
      <c r="A180" s="25" t="s">
        <v>446</v>
      </c>
      <c r="B180" t="s">
        <v>447</v>
      </c>
    </row>
    <row r="181" spans="1:2" x14ac:dyDescent="0.35">
      <c r="A181" s="25" t="s">
        <v>448</v>
      </c>
      <c r="B181" t="s">
        <v>449</v>
      </c>
    </row>
    <row r="182" spans="1:2" x14ac:dyDescent="0.35">
      <c r="A182" s="25" t="s">
        <v>450</v>
      </c>
      <c r="B182" t="s">
        <v>451</v>
      </c>
    </row>
    <row r="183" spans="1:2" x14ac:dyDescent="0.35">
      <c r="A183" s="26" t="s">
        <v>452</v>
      </c>
      <c r="B183" t="s">
        <v>453</v>
      </c>
    </row>
    <row r="184" spans="1:2" x14ac:dyDescent="0.35">
      <c r="A184" s="26" t="s">
        <v>454</v>
      </c>
      <c r="B184" t="s">
        <v>455</v>
      </c>
    </row>
    <row r="185" spans="1:2" s="27" customFormat="1" x14ac:dyDescent="0.35">
      <c r="A185" s="25" t="s">
        <v>456</v>
      </c>
      <c r="B185" t="s">
        <v>457</v>
      </c>
    </row>
    <row r="186" spans="1:2" x14ac:dyDescent="0.35">
      <c r="A186" s="25" t="s">
        <v>458</v>
      </c>
      <c r="B186" t="s">
        <v>459</v>
      </c>
    </row>
    <row r="187" spans="1:2" x14ac:dyDescent="0.35">
      <c r="A187" s="25" t="s">
        <v>460</v>
      </c>
      <c r="B187" t="s">
        <v>461</v>
      </c>
    </row>
    <row r="188" spans="1:2" x14ac:dyDescent="0.35">
      <c r="A188" s="25" t="s">
        <v>462</v>
      </c>
      <c r="B188" t="s">
        <v>463</v>
      </c>
    </row>
    <row r="189" spans="1:2" x14ac:dyDescent="0.35">
      <c r="A189" s="25" t="s">
        <v>464</v>
      </c>
      <c r="B189" t="s">
        <v>465</v>
      </c>
    </row>
    <row r="190" spans="1:2" x14ac:dyDescent="0.35">
      <c r="A190" s="25" t="s">
        <v>466</v>
      </c>
      <c r="B190" t="s">
        <v>467</v>
      </c>
    </row>
    <row r="191" spans="1:2" x14ac:dyDescent="0.35">
      <c r="A191" s="25" t="s">
        <v>468</v>
      </c>
      <c r="B191" t="s">
        <v>469</v>
      </c>
    </row>
    <row r="192" spans="1:2" x14ac:dyDescent="0.35">
      <c r="A192" s="25" t="s">
        <v>470</v>
      </c>
      <c r="B192" t="s">
        <v>471</v>
      </c>
    </row>
    <row r="193" spans="1:2" x14ac:dyDescent="0.35">
      <c r="A193" s="25" t="s">
        <v>472</v>
      </c>
      <c r="B193" t="s">
        <v>473</v>
      </c>
    </row>
    <row r="194" spans="1:2" x14ac:dyDescent="0.35">
      <c r="A194" s="25" t="s">
        <v>474</v>
      </c>
      <c r="B194" t="s">
        <v>475</v>
      </c>
    </row>
    <row r="195" spans="1:2" x14ac:dyDescent="0.35">
      <c r="A195" s="25" t="s">
        <v>476</v>
      </c>
      <c r="B195" t="s">
        <v>477</v>
      </c>
    </row>
    <row r="196" spans="1:2" x14ac:dyDescent="0.35">
      <c r="A196" s="25" t="s">
        <v>478</v>
      </c>
      <c r="B196" t="s">
        <v>479</v>
      </c>
    </row>
    <row r="197" spans="1:2" x14ac:dyDescent="0.35">
      <c r="A197" s="25" t="s">
        <v>480</v>
      </c>
      <c r="B197" t="s">
        <v>481</v>
      </c>
    </row>
    <row r="198" spans="1:2" x14ac:dyDescent="0.35">
      <c r="A198" s="25" t="s">
        <v>482</v>
      </c>
    </row>
    <row r="199" spans="1:2" x14ac:dyDescent="0.35">
      <c r="A199" s="25" t="s">
        <v>483</v>
      </c>
      <c r="B199" t="s">
        <v>484</v>
      </c>
    </row>
    <row r="200" spans="1:2" x14ac:dyDescent="0.35">
      <c r="A200" s="25" t="s">
        <v>485</v>
      </c>
      <c r="B200" t="s">
        <v>486</v>
      </c>
    </row>
    <row r="201" spans="1:2" x14ac:dyDescent="0.35">
      <c r="A201" s="25" t="s">
        <v>487</v>
      </c>
      <c r="B201" t="s">
        <v>488</v>
      </c>
    </row>
    <row r="202" spans="1:2" x14ac:dyDescent="0.35">
      <c r="A202" s="25" t="s">
        <v>489</v>
      </c>
      <c r="B202" t="s">
        <v>490</v>
      </c>
    </row>
    <row r="203" spans="1:2" x14ac:dyDescent="0.35">
      <c r="A203" s="25" t="s">
        <v>491</v>
      </c>
      <c r="B203" t="s">
        <v>492</v>
      </c>
    </row>
    <row r="204" spans="1:2" x14ac:dyDescent="0.35">
      <c r="A204" s="25" t="s">
        <v>493</v>
      </c>
      <c r="B204" t="s">
        <v>494</v>
      </c>
    </row>
    <row r="205" spans="1:2" x14ac:dyDescent="0.35">
      <c r="A205" s="25" t="s">
        <v>495</v>
      </c>
      <c r="B205" t="s">
        <v>496</v>
      </c>
    </row>
    <row r="206" spans="1:2" x14ac:dyDescent="0.35">
      <c r="A206" s="25" t="s">
        <v>497</v>
      </c>
      <c r="B206" t="s">
        <v>498</v>
      </c>
    </row>
    <row r="207" spans="1:2" x14ac:dyDescent="0.35">
      <c r="A207" s="25" t="s">
        <v>499</v>
      </c>
      <c r="B207" t="s">
        <v>274</v>
      </c>
    </row>
    <row r="208" spans="1:2" x14ac:dyDescent="0.35">
      <c r="A208" s="25" t="s">
        <v>500</v>
      </c>
      <c r="B208" t="s">
        <v>501</v>
      </c>
    </row>
    <row r="209" spans="1:2" x14ac:dyDescent="0.35">
      <c r="A209" s="25" t="s">
        <v>502</v>
      </c>
      <c r="B209" t="s">
        <v>503</v>
      </c>
    </row>
    <row r="210" spans="1:2" x14ac:dyDescent="0.35">
      <c r="A210" s="25" t="s">
        <v>504</v>
      </c>
      <c r="B210" t="s">
        <v>505</v>
      </c>
    </row>
    <row r="211" spans="1:2" x14ac:dyDescent="0.35">
      <c r="A211" s="26" t="s">
        <v>506</v>
      </c>
      <c r="B211" s="27" t="s">
        <v>507</v>
      </c>
    </row>
    <row r="212" spans="1:2" x14ac:dyDescent="0.35">
      <c r="A212" s="25" t="s">
        <v>508</v>
      </c>
      <c r="B212" t="s">
        <v>509</v>
      </c>
    </row>
    <row r="213" spans="1:2" x14ac:dyDescent="0.35">
      <c r="A213" s="25" t="s">
        <v>510</v>
      </c>
      <c r="B213" t="s">
        <v>511</v>
      </c>
    </row>
    <row r="214" spans="1:2" x14ac:dyDescent="0.35">
      <c r="A214" s="25" t="s">
        <v>512</v>
      </c>
      <c r="B214" t="s">
        <v>513</v>
      </c>
    </row>
    <row r="215" spans="1:2" x14ac:dyDescent="0.35">
      <c r="A215" s="25" t="s">
        <v>514</v>
      </c>
      <c r="B215" t="s">
        <v>515</v>
      </c>
    </row>
    <row r="216" spans="1:2" x14ac:dyDescent="0.35">
      <c r="A216" s="25" t="s">
        <v>516</v>
      </c>
      <c r="B216" t="s">
        <v>517</v>
      </c>
    </row>
    <row r="217" spans="1:2" x14ac:dyDescent="0.35">
      <c r="A217" s="25" t="s">
        <v>518</v>
      </c>
      <c r="B217" t="s">
        <v>519</v>
      </c>
    </row>
    <row r="218" spans="1:2" x14ac:dyDescent="0.35">
      <c r="A218" s="25" t="s">
        <v>520</v>
      </c>
      <c r="B218" t="s">
        <v>521</v>
      </c>
    </row>
    <row r="219" spans="1:2" x14ac:dyDescent="0.35">
      <c r="A219" s="25" t="s">
        <v>522</v>
      </c>
      <c r="B219" t="s">
        <v>523</v>
      </c>
    </row>
    <row r="220" spans="1:2" x14ac:dyDescent="0.35">
      <c r="A220" s="25" t="s">
        <v>524</v>
      </c>
      <c r="B220" t="s">
        <v>525</v>
      </c>
    </row>
    <row r="221" spans="1:2" x14ac:dyDescent="0.35">
      <c r="A221" s="25" t="s">
        <v>526</v>
      </c>
      <c r="B221" t="s">
        <v>527</v>
      </c>
    </row>
    <row r="222" spans="1:2" x14ac:dyDescent="0.35">
      <c r="A222" s="25" t="s">
        <v>528</v>
      </c>
      <c r="B222" t="s">
        <v>274</v>
      </c>
    </row>
    <row r="223" spans="1:2" x14ac:dyDescent="0.35">
      <c r="A223" s="25" t="s">
        <v>529</v>
      </c>
      <c r="B223" t="s">
        <v>530</v>
      </c>
    </row>
    <row r="224" spans="1:2" x14ac:dyDescent="0.35">
      <c r="A224" s="25" t="s">
        <v>531</v>
      </c>
      <c r="B224" t="s">
        <v>532</v>
      </c>
    </row>
    <row r="225" spans="1:2" x14ac:dyDescent="0.35">
      <c r="A225" s="25" t="s">
        <v>533</v>
      </c>
      <c r="B225" t="s">
        <v>534</v>
      </c>
    </row>
    <row r="226" spans="1:2" x14ac:dyDescent="0.35">
      <c r="A226" s="25" t="s">
        <v>535</v>
      </c>
      <c r="B226" t="s">
        <v>536</v>
      </c>
    </row>
    <row r="227" spans="1:2" x14ac:dyDescent="0.35">
      <c r="A227" s="25" t="s">
        <v>537</v>
      </c>
      <c r="B227" t="s">
        <v>538</v>
      </c>
    </row>
    <row r="228" spans="1:2" x14ac:dyDescent="0.35">
      <c r="A228" s="25" t="s">
        <v>539</v>
      </c>
      <c r="B228" t="s">
        <v>540</v>
      </c>
    </row>
    <row r="229" spans="1:2" x14ac:dyDescent="0.35">
      <c r="A229" s="25" t="s">
        <v>541</v>
      </c>
      <c r="B229" t="s">
        <v>542</v>
      </c>
    </row>
    <row r="230" spans="1:2" x14ac:dyDescent="0.35">
      <c r="A230" s="25" t="s">
        <v>543</v>
      </c>
      <c r="B230" t="s">
        <v>544</v>
      </c>
    </row>
    <row r="231" spans="1:2" x14ac:dyDescent="0.35">
      <c r="A231" s="25" t="s">
        <v>545</v>
      </c>
      <c r="B231" t="s">
        <v>546</v>
      </c>
    </row>
    <row r="232" spans="1:2" x14ac:dyDescent="0.35">
      <c r="A232" s="25" t="s">
        <v>547</v>
      </c>
      <c r="B232" t="s">
        <v>548</v>
      </c>
    </row>
    <row r="233" spans="1:2" x14ac:dyDescent="0.35">
      <c r="A233" s="25" t="s">
        <v>549</v>
      </c>
      <c r="B233" t="s">
        <v>550</v>
      </c>
    </row>
    <row r="234" spans="1:2" x14ac:dyDescent="0.35">
      <c r="A234" s="25" t="s">
        <v>551</v>
      </c>
      <c r="B234" t="s">
        <v>552</v>
      </c>
    </row>
    <row r="235" spans="1:2" x14ac:dyDescent="0.35">
      <c r="A235" s="25" t="s">
        <v>553</v>
      </c>
      <c r="B235" t="s">
        <v>554</v>
      </c>
    </row>
    <row r="236" spans="1:2" x14ac:dyDescent="0.35">
      <c r="A236" s="25" t="s">
        <v>555</v>
      </c>
      <c r="B236" t="s">
        <v>556</v>
      </c>
    </row>
    <row r="237" spans="1:2" x14ac:dyDescent="0.35">
      <c r="A237" s="25" t="s">
        <v>557</v>
      </c>
      <c r="B237" t="s">
        <v>558</v>
      </c>
    </row>
    <row r="238" spans="1:2" x14ac:dyDescent="0.35">
      <c r="A238" s="25" t="s">
        <v>559</v>
      </c>
      <c r="B238" t="s">
        <v>274</v>
      </c>
    </row>
    <row r="239" spans="1:2" x14ac:dyDescent="0.35">
      <c r="A239" s="25" t="s">
        <v>560</v>
      </c>
      <c r="B239" t="s">
        <v>561</v>
      </c>
    </row>
    <row r="240" spans="1:2" x14ac:dyDescent="0.35">
      <c r="A240" s="25" t="s">
        <v>562</v>
      </c>
      <c r="B240" t="s">
        <v>563</v>
      </c>
    </row>
    <row r="241" spans="1:2" x14ac:dyDescent="0.35">
      <c r="A241" s="25" t="s">
        <v>564</v>
      </c>
      <c r="B241" t="s">
        <v>565</v>
      </c>
    </row>
    <row r="242" spans="1:2" x14ac:dyDescent="0.35">
      <c r="A242" s="25" t="s">
        <v>566</v>
      </c>
      <c r="B242" t="s">
        <v>188</v>
      </c>
    </row>
    <row r="243" spans="1:2" x14ac:dyDescent="0.35">
      <c r="A243" s="25" t="s">
        <v>567</v>
      </c>
      <c r="B243" t="s">
        <v>568</v>
      </c>
    </row>
    <row r="244" spans="1:2" x14ac:dyDescent="0.35">
      <c r="A244" s="25" t="s">
        <v>569</v>
      </c>
      <c r="B244" t="s">
        <v>570</v>
      </c>
    </row>
    <row r="245" spans="1:2" x14ac:dyDescent="0.35">
      <c r="A245" s="25" t="s">
        <v>571</v>
      </c>
      <c r="B245" t="s">
        <v>572</v>
      </c>
    </row>
    <row r="246" spans="1:2" x14ac:dyDescent="0.35">
      <c r="A246" s="26" t="s">
        <v>573</v>
      </c>
      <c r="B246" t="s">
        <v>574</v>
      </c>
    </row>
    <row r="247" spans="1:2" x14ac:dyDescent="0.35">
      <c r="A247" s="25" t="s">
        <v>575</v>
      </c>
      <c r="B247" t="s">
        <v>576</v>
      </c>
    </row>
    <row r="248" spans="1:2" x14ac:dyDescent="0.35">
      <c r="A248" s="25" t="s">
        <v>577</v>
      </c>
      <c r="B248" t="s">
        <v>578</v>
      </c>
    </row>
    <row r="249" spans="1:2" x14ac:dyDescent="0.35">
      <c r="A249" s="25" t="s">
        <v>579</v>
      </c>
      <c r="B249" t="s">
        <v>580</v>
      </c>
    </row>
    <row r="250" spans="1:2" x14ac:dyDescent="0.35">
      <c r="A250" s="25" t="s">
        <v>581</v>
      </c>
      <c r="B250" t="s">
        <v>582</v>
      </c>
    </row>
    <row r="251" spans="1:2" x14ac:dyDescent="0.35">
      <c r="A251" s="25" t="s">
        <v>583</v>
      </c>
      <c r="B251" t="s">
        <v>584</v>
      </c>
    </row>
    <row r="252" spans="1:2" x14ac:dyDescent="0.35">
      <c r="A252" s="25" t="s">
        <v>585</v>
      </c>
      <c r="B252" t="s">
        <v>586</v>
      </c>
    </row>
    <row r="253" spans="1:2" x14ac:dyDescent="0.35">
      <c r="A253" s="25" t="s">
        <v>587</v>
      </c>
      <c r="B253" t="s">
        <v>588</v>
      </c>
    </row>
    <row r="254" spans="1:2" x14ac:dyDescent="0.35">
      <c r="A254" s="25" t="s">
        <v>589</v>
      </c>
      <c r="B254" t="s">
        <v>589</v>
      </c>
    </row>
    <row r="255" spans="1:2" x14ac:dyDescent="0.35">
      <c r="A255" s="25" t="s">
        <v>590</v>
      </c>
      <c r="B255" t="s">
        <v>591</v>
      </c>
    </row>
    <row r="256" spans="1:2" x14ac:dyDescent="0.35">
      <c r="A256" s="25" t="s">
        <v>592</v>
      </c>
      <c r="B256" t="s">
        <v>593</v>
      </c>
    </row>
    <row r="257" spans="1:2" x14ac:dyDescent="0.35">
      <c r="A257" s="25" t="s">
        <v>594</v>
      </c>
      <c r="B257" t="s">
        <v>595</v>
      </c>
    </row>
    <row r="258" spans="1:2" x14ac:dyDescent="0.35">
      <c r="A258" s="25" t="s">
        <v>596</v>
      </c>
      <c r="B258" t="s">
        <v>597</v>
      </c>
    </row>
    <row r="259" spans="1:2" s="27" customFormat="1" x14ac:dyDescent="0.35">
      <c r="A259" s="25" t="s">
        <v>598</v>
      </c>
      <c r="B259" t="s">
        <v>599</v>
      </c>
    </row>
    <row r="260" spans="1:2" x14ac:dyDescent="0.35">
      <c r="A260" s="25" t="s">
        <v>600</v>
      </c>
      <c r="B260" t="s">
        <v>601</v>
      </c>
    </row>
    <row r="261" spans="1:2" x14ac:dyDescent="0.35">
      <c r="A261" s="25" t="s">
        <v>602</v>
      </c>
      <c r="B261" t="s">
        <v>603</v>
      </c>
    </row>
    <row r="262" spans="1:2" x14ac:dyDescent="0.35">
      <c r="A262" s="25" t="s">
        <v>604</v>
      </c>
      <c r="B262" t="s">
        <v>605</v>
      </c>
    </row>
    <row r="263" spans="1:2" x14ac:dyDescent="0.35">
      <c r="A263" s="25" t="s">
        <v>606</v>
      </c>
      <c r="B263" t="s">
        <v>607</v>
      </c>
    </row>
    <row r="264" spans="1:2" x14ac:dyDescent="0.35">
      <c r="A264" s="25" t="s">
        <v>608</v>
      </c>
      <c r="B264" t="s">
        <v>609</v>
      </c>
    </row>
    <row r="265" spans="1:2" x14ac:dyDescent="0.35">
      <c r="A265" s="25" t="s">
        <v>610</v>
      </c>
      <c r="B265" t="s">
        <v>611</v>
      </c>
    </row>
    <row r="266" spans="1:2" x14ac:dyDescent="0.35">
      <c r="A266" s="25" t="s">
        <v>612</v>
      </c>
      <c r="B266" t="s">
        <v>613</v>
      </c>
    </row>
    <row r="267" spans="1:2" x14ac:dyDescent="0.35">
      <c r="A267" s="25" t="s">
        <v>614</v>
      </c>
      <c r="B267" t="s">
        <v>274</v>
      </c>
    </row>
    <row r="268" spans="1:2" x14ac:dyDescent="0.35">
      <c r="A268" s="25" t="s">
        <v>615</v>
      </c>
      <c r="B268" t="s">
        <v>616</v>
      </c>
    </row>
    <row r="269" spans="1:2" x14ac:dyDescent="0.35">
      <c r="A269" s="25" t="s">
        <v>617</v>
      </c>
      <c r="B269" t="s">
        <v>618</v>
      </c>
    </row>
    <row r="270" spans="1:2" x14ac:dyDescent="0.35">
      <c r="A270" s="25" t="s">
        <v>619</v>
      </c>
      <c r="B270" t="s">
        <v>620</v>
      </c>
    </row>
    <row r="271" spans="1:2" x14ac:dyDescent="0.35">
      <c r="A271" s="25" t="s">
        <v>621</v>
      </c>
      <c r="B271" t="s">
        <v>622</v>
      </c>
    </row>
    <row r="272" spans="1:2" x14ac:dyDescent="0.35">
      <c r="A272" s="25" t="s">
        <v>623</v>
      </c>
      <c r="B272" t="s">
        <v>624</v>
      </c>
    </row>
    <row r="273" spans="1:2" x14ac:dyDescent="0.35">
      <c r="A273" s="25" t="s">
        <v>625</v>
      </c>
      <c r="B273" t="s">
        <v>626</v>
      </c>
    </row>
    <row r="274" spans="1:2" x14ac:dyDescent="0.35">
      <c r="A274" s="25" t="s">
        <v>627</v>
      </c>
      <c r="B274" t="s">
        <v>628</v>
      </c>
    </row>
    <row r="275" spans="1:2" x14ac:dyDescent="0.35">
      <c r="A275" s="25" t="s">
        <v>629</v>
      </c>
      <c r="B275" t="s">
        <v>630</v>
      </c>
    </row>
    <row r="276" spans="1:2" x14ac:dyDescent="0.35">
      <c r="A276" s="25" t="s">
        <v>631</v>
      </c>
      <c r="B276" t="s">
        <v>632</v>
      </c>
    </row>
    <row r="277" spans="1:2" x14ac:dyDescent="0.35">
      <c r="A277" s="25" t="s">
        <v>633</v>
      </c>
      <c r="B277" t="s">
        <v>634</v>
      </c>
    </row>
    <row r="278" spans="1:2" x14ac:dyDescent="0.35">
      <c r="A278" s="25" t="s">
        <v>635</v>
      </c>
      <c r="B278" t="s">
        <v>636</v>
      </c>
    </row>
    <row r="279" spans="1:2" x14ac:dyDescent="0.35">
      <c r="A279" s="25" t="s">
        <v>637</v>
      </c>
      <c r="B279" t="s">
        <v>638</v>
      </c>
    </row>
    <row r="280" spans="1:2" x14ac:dyDescent="0.35">
      <c r="A280" s="25" t="s">
        <v>639</v>
      </c>
      <c r="B280" t="s">
        <v>640</v>
      </c>
    </row>
    <row r="281" spans="1:2" x14ac:dyDescent="0.35">
      <c r="A281" s="25" t="s">
        <v>641</v>
      </c>
      <c r="B281" t="s">
        <v>642</v>
      </c>
    </row>
    <row r="282" spans="1:2" x14ac:dyDescent="0.35">
      <c r="A282" s="25" t="s">
        <v>643</v>
      </c>
      <c r="B282" t="s">
        <v>644</v>
      </c>
    </row>
    <row r="283" spans="1:2" x14ac:dyDescent="0.35">
      <c r="A283" s="25" t="s">
        <v>645</v>
      </c>
      <c r="B283" t="s">
        <v>646</v>
      </c>
    </row>
    <row r="284" spans="1:2" x14ac:dyDescent="0.35">
      <c r="A284" s="25" t="s">
        <v>647</v>
      </c>
      <c r="B284" t="s">
        <v>648</v>
      </c>
    </row>
    <row r="285" spans="1:2" x14ac:dyDescent="0.35">
      <c r="A285" s="25" t="s">
        <v>649</v>
      </c>
      <c r="B285" t="s">
        <v>650</v>
      </c>
    </row>
    <row r="286" spans="1:2" x14ac:dyDescent="0.35">
      <c r="A286" s="25" t="s">
        <v>651</v>
      </c>
      <c r="B286" t="s">
        <v>652</v>
      </c>
    </row>
    <row r="287" spans="1:2" x14ac:dyDescent="0.35">
      <c r="A287" s="25" t="s">
        <v>653</v>
      </c>
      <c r="B287" t="s">
        <v>654</v>
      </c>
    </row>
    <row r="288" spans="1:2" x14ac:dyDescent="0.35">
      <c r="A288" s="25" t="s">
        <v>655</v>
      </c>
      <c r="B288" t="s">
        <v>656</v>
      </c>
    </row>
    <row r="289" spans="1:2" x14ac:dyDescent="0.35">
      <c r="A289" s="25" t="s">
        <v>657</v>
      </c>
      <c r="B289" t="s">
        <v>658</v>
      </c>
    </row>
    <row r="290" spans="1:2" x14ac:dyDescent="0.35">
      <c r="A290" s="26" t="s">
        <v>659</v>
      </c>
      <c r="B290" s="27" t="s">
        <v>660</v>
      </c>
    </row>
    <row r="291" spans="1:2" x14ac:dyDescent="0.35">
      <c r="A291" s="25" t="s">
        <v>661</v>
      </c>
      <c r="B291" t="s">
        <v>662</v>
      </c>
    </row>
    <row r="292" spans="1:2" x14ac:dyDescent="0.35">
      <c r="A292" s="25" t="s">
        <v>663</v>
      </c>
      <c r="B292" t="s">
        <v>664</v>
      </c>
    </row>
    <row r="293" spans="1:2" x14ac:dyDescent="0.35">
      <c r="A293" s="25" t="s">
        <v>665</v>
      </c>
      <c r="B293" t="s">
        <v>666</v>
      </c>
    </row>
    <row r="294" spans="1:2" x14ac:dyDescent="0.35">
      <c r="A294" s="25" t="s">
        <v>667</v>
      </c>
      <c r="B294" t="s">
        <v>668</v>
      </c>
    </row>
    <row r="295" spans="1:2" x14ac:dyDescent="0.35">
      <c r="A295" s="25" t="s">
        <v>669</v>
      </c>
      <c r="B295" t="s">
        <v>670</v>
      </c>
    </row>
    <row r="296" spans="1:2" x14ac:dyDescent="0.35">
      <c r="A296" s="25" t="s">
        <v>671</v>
      </c>
      <c r="B296" t="s">
        <v>672</v>
      </c>
    </row>
    <row r="297" spans="1:2" x14ac:dyDescent="0.35">
      <c r="A297" s="25" t="s">
        <v>673</v>
      </c>
      <c r="B297" t="s">
        <v>674</v>
      </c>
    </row>
    <row r="298" spans="1:2" x14ac:dyDescent="0.35">
      <c r="A298" s="25" t="s">
        <v>675</v>
      </c>
      <c r="B298" t="s">
        <v>676</v>
      </c>
    </row>
    <row r="299" spans="1:2" x14ac:dyDescent="0.35">
      <c r="A299" s="25" t="s">
        <v>677</v>
      </c>
      <c r="B299" t="s">
        <v>274</v>
      </c>
    </row>
    <row r="300" spans="1:2" x14ac:dyDescent="0.35">
      <c r="A300" s="25" t="s">
        <v>678</v>
      </c>
      <c r="B300" t="s">
        <v>679</v>
      </c>
    </row>
    <row r="301" spans="1:2" x14ac:dyDescent="0.35">
      <c r="A301" s="25" t="s">
        <v>680</v>
      </c>
      <c r="B301" t="s">
        <v>681</v>
      </c>
    </row>
    <row r="302" spans="1:2" x14ac:dyDescent="0.35">
      <c r="A302" s="25" t="s">
        <v>682</v>
      </c>
      <c r="B302" t="s">
        <v>683</v>
      </c>
    </row>
    <row r="303" spans="1:2" x14ac:dyDescent="0.35">
      <c r="A303" s="25" t="s">
        <v>684</v>
      </c>
      <c r="B303" t="s">
        <v>685</v>
      </c>
    </row>
    <row r="304" spans="1:2" x14ac:dyDescent="0.35">
      <c r="A304" s="25" t="s">
        <v>686</v>
      </c>
      <c r="B304" t="s">
        <v>128</v>
      </c>
    </row>
    <row r="305" spans="1:2" x14ac:dyDescent="0.35">
      <c r="A305" s="25" t="s">
        <v>687</v>
      </c>
      <c r="B305" t="s">
        <v>688</v>
      </c>
    </row>
    <row r="306" spans="1:2" x14ac:dyDescent="0.35">
      <c r="A306" s="25" t="s">
        <v>689</v>
      </c>
      <c r="B306" t="s">
        <v>690</v>
      </c>
    </row>
    <row r="307" spans="1:2" x14ac:dyDescent="0.35">
      <c r="A307" s="25" t="s">
        <v>691</v>
      </c>
      <c r="B307" t="s">
        <v>692</v>
      </c>
    </row>
    <row r="308" spans="1:2" x14ac:dyDescent="0.35">
      <c r="A308" s="25" t="s">
        <v>693</v>
      </c>
      <c r="B308" t="s">
        <v>694</v>
      </c>
    </row>
    <row r="309" spans="1:2" x14ac:dyDescent="0.35">
      <c r="A309" s="25" t="s">
        <v>695</v>
      </c>
      <c r="B309" t="s">
        <v>696</v>
      </c>
    </row>
    <row r="310" spans="1:2" x14ac:dyDescent="0.35">
      <c r="A310" s="25" t="s">
        <v>697</v>
      </c>
      <c r="B310" t="s">
        <v>698</v>
      </c>
    </row>
    <row r="311" spans="1:2" x14ac:dyDescent="0.35">
      <c r="A311" s="25" t="s">
        <v>699</v>
      </c>
      <c r="B311" t="s">
        <v>700</v>
      </c>
    </row>
    <row r="312" spans="1:2" x14ac:dyDescent="0.35">
      <c r="A312" s="25" t="s">
        <v>701</v>
      </c>
      <c r="B312" t="s">
        <v>702</v>
      </c>
    </row>
    <row r="313" spans="1:2" x14ac:dyDescent="0.35">
      <c r="A313" s="25" t="s">
        <v>703</v>
      </c>
      <c r="B313" t="s">
        <v>704</v>
      </c>
    </row>
    <row r="314" spans="1:2" x14ac:dyDescent="0.35">
      <c r="A314" s="25" t="s">
        <v>705</v>
      </c>
      <c r="B314" t="s">
        <v>706</v>
      </c>
    </row>
    <row r="315" spans="1:2" x14ac:dyDescent="0.35">
      <c r="A315" s="25" t="s">
        <v>707</v>
      </c>
      <c r="B315" t="s">
        <v>708</v>
      </c>
    </row>
    <row r="316" spans="1:2" x14ac:dyDescent="0.35">
      <c r="A316" s="25" t="s">
        <v>709</v>
      </c>
      <c r="B316" t="s">
        <v>710</v>
      </c>
    </row>
    <row r="317" spans="1:2" x14ac:dyDescent="0.35">
      <c r="A317" s="25" t="s">
        <v>711</v>
      </c>
      <c r="B317" t="s">
        <v>274</v>
      </c>
    </row>
    <row r="318" spans="1:2" x14ac:dyDescent="0.35">
      <c r="A318" s="25" t="s">
        <v>712</v>
      </c>
      <c r="B318" t="s">
        <v>713</v>
      </c>
    </row>
    <row r="319" spans="1:2" x14ac:dyDescent="0.35">
      <c r="A319" s="25" t="s">
        <v>714</v>
      </c>
      <c r="B319" t="s">
        <v>715</v>
      </c>
    </row>
    <row r="320" spans="1:2" x14ac:dyDescent="0.35">
      <c r="A320" s="25" t="s">
        <v>716</v>
      </c>
      <c r="B320" t="s">
        <v>717</v>
      </c>
    </row>
    <row r="321" spans="1:2" x14ac:dyDescent="0.35">
      <c r="A321" s="25" t="s">
        <v>718</v>
      </c>
      <c r="B321" t="s">
        <v>719</v>
      </c>
    </row>
    <row r="322" spans="1:2" x14ac:dyDescent="0.35">
      <c r="A322" s="25" t="s">
        <v>720</v>
      </c>
      <c r="B322" t="s">
        <v>503</v>
      </c>
    </row>
    <row r="323" spans="1:2" x14ac:dyDescent="0.35">
      <c r="A323" s="25" t="s">
        <v>721</v>
      </c>
      <c r="B323" t="s">
        <v>722</v>
      </c>
    </row>
    <row r="324" spans="1:2" x14ac:dyDescent="0.35">
      <c r="A324" s="25" t="s">
        <v>723</v>
      </c>
      <c r="B324" t="s">
        <v>724</v>
      </c>
    </row>
    <row r="325" spans="1:2" x14ac:dyDescent="0.35">
      <c r="A325" s="25" t="s">
        <v>725</v>
      </c>
      <c r="B325" t="s">
        <v>726</v>
      </c>
    </row>
    <row r="326" spans="1:2" x14ac:dyDescent="0.35">
      <c r="A326" s="26" t="s">
        <v>727</v>
      </c>
      <c r="B326" t="s">
        <v>728</v>
      </c>
    </row>
    <row r="327" spans="1:2" x14ac:dyDescent="0.35">
      <c r="A327" s="25" t="s">
        <v>729</v>
      </c>
      <c r="B327" t="s">
        <v>730</v>
      </c>
    </row>
    <row r="328" spans="1:2" x14ac:dyDescent="0.35">
      <c r="A328" s="25" t="s">
        <v>731</v>
      </c>
      <c r="B328" t="s">
        <v>732</v>
      </c>
    </row>
    <row r="329" spans="1:2" x14ac:dyDescent="0.35">
      <c r="A329" s="25" t="s">
        <v>733</v>
      </c>
      <c r="B329" t="s">
        <v>734</v>
      </c>
    </row>
    <row r="330" spans="1:2" x14ac:dyDescent="0.35">
      <c r="A330" s="25" t="s">
        <v>735</v>
      </c>
      <c r="B330" t="s">
        <v>736</v>
      </c>
    </row>
    <row r="331" spans="1:2" x14ac:dyDescent="0.35">
      <c r="A331" s="26" t="s">
        <v>737</v>
      </c>
      <c r="B331" t="s">
        <v>738</v>
      </c>
    </row>
    <row r="332" spans="1:2" x14ac:dyDescent="0.35">
      <c r="A332" s="25" t="s">
        <v>739</v>
      </c>
      <c r="B332" t="s">
        <v>740</v>
      </c>
    </row>
    <row r="333" spans="1:2" x14ac:dyDescent="0.35">
      <c r="A333" s="25" t="s">
        <v>741</v>
      </c>
      <c r="B333" t="s">
        <v>742</v>
      </c>
    </row>
    <row r="334" spans="1:2" x14ac:dyDescent="0.35">
      <c r="A334" s="25" t="s">
        <v>743</v>
      </c>
      <c r="B334" t="s">
        <v>744</v>
      </c>
    </row>
    <row r="335" spans="1:2" x14ac:dyDescent="0.35">
      <c r="A335" s="25" t="s">
        <v>745</v>
      </c>
      <c r="B335" t="s">
        <v>746</v>
      </c>
    </row>
    <row r="336" spans="1:2" x14ac:dyDescent="0.35">
      <c r="A336" s="25" t="s">
        <v>747</v>
      </c>
      <c r="B336" t="s">
        <v>748</v>
      </c>
    </row>
    <row r="337" spans="1:2" x14ac:dyDescent="0.35">
      <c r="A337" s="25" t="s">
        <v>749</v>
      </c>
      <c r="B337" t="s">
        <v>750</v>
      </c>
    </row>
    <row r="338" spans="1:2" x14ac:dyDescent="0.35">
      <c r="A338" s="26" t="s">
        <v>751</v>
      </c>
      <c r="B338" t="s">
        <v>752</v>
      </c>
    </row>
    <row r="339" spans="1:2" x14ac:dyDescent="0.35">
      <c r="A339" s="26" t="s">
        <v>753</v>
      </c>
      <c r="B339" t="s">
        <v>754</v>
      </c>
    </row>
    <row r="340" spans="1:2" x14ac:dyDescent="0.35">
      <c r="A340" s="26" t="s">
        <v>755</v>
      </c>
      <c r="B340" t="s">
        <v>756</v>
      </c>
    </row>
    <row r="341" spans="1:2" x14ac:dyDescent="0.35">
      <c r="A341" s="26" t="s">
        <v>757</v>
      </c>
      <c r="B341" t="s">
        <v>758</v>
      </c>
    </row>
    <row r="342" spans="1:2" x14ac:dyDescent="0.35">
      <c r="A342" s="26" t="s">
        <v>759</v>
      </c>
      <c r="B342" t="s">
        <v>760</v>
      </c>
    </row>
    <row r="343" spans="1:2" x14ac:dyDescent="0.35">
      <c r="A343" s="26" t="s">
        <v>761</v>
      </c>
      <c r="B343" t="s">
        <v>762</v>
      </c>
    </row>
    <row r="344" spans="1:2" x14ac:dyDescent="0.35">
      <c r="A344" s="26" t="s">
        <v>763</v>
      </c>
      <c r="B344" t="s">
        <v>764</v>
      </c>
    </row>
    <row r="345" spans="1:2" x14ac:dyDescent="0.35">
      <c r="A345" s="25" t="s">
        <v>765</v>
      </c>
      <c r="B345" t="s">
        <v>766</v>
      </c>
    </row>
    <row r="346" spans="1:2" s="27" customFormat="1" x14ac:dyDescent="0.35">
      <c r="A346" s="25" t="s">
        <v>767</v>
      </c>
      <c r="B346" t="s">
        <v>768</v>
      </c>
    </row>
    <row r="347" spans="1:2" x14ac:dyDescent="0.35">
      <c r="A347" s="25" t="s">
        <v>769</v>
      </c>
      <c r="B347" t="s">
        <v>770</v>
      </c>
    </row>
    <row r="348" spans="1:2" x14ac:dyDescent="0.35">
      <c r="A348" s="25" t="s">
        <v>771</v>
      </c>
      <c r="B348" t="s">
        <v>96</v>
      </c>
    </row>
    <row r="349" spans="1:2" x14ac:dyDescent="0.35">
      <c r="A349" s="25" t="s">
        <v>772</v>
      </c>
      <c r="B349" t="s">
        <v>773</v>
      </c>
    </row>
    <row r="350" spans="1:2" x14ac:dyDescent="0.35">
      <c r="A350" s="25" t="s">
        <v>774</v>
      </c>
      <c r="B350" t="s">
        <v>775</v>
      </c>
    </row>
    <row r="351" spans="1:2" x14ac:dyDescent="0.35">
      <c r="A351" s="25" t="s">
        <v>776</v>
      </c>
      <c r="B351" t="s">
        <v>777</v>
      </c>
    </row>
    <row r="352" spans="1:2" x14ac:dyDescent="0.35">
      <c r="A352" s="25" t="s">
        <v>778</v>
      </c>
      <c r="B352" t="s">
        <v>779</v>
      </c>
    </row>
    <row r="353" spans="1:2" x14ac:dyDescent="0.35">
      <c r="A353" s="25" t="s">
        <v>780</v>
      </c>
      <c r="B353" t="s">
        <v>781</v>
      </c>
    </row>
    <row r="354" spans="1:2" x14ac:dyDescent="0.35">
      <c r="A354" s="26" t="s">
        <v>782</v>
      </c>
      <c r="B354" t="s">
        <v>783</v>
      </c>
    </row>
    <row r="355" spans="1:2" x14ac:dyDescent="0.35">
      <c r="A355" s="25" t="s">
        <v>784</v>
      </c>
      <c r="B355" t="s">
        <v>785</v>
      </c>
    </row>
    <row r="356" spans="1:2" x14ac:dyDescent="0.35">
      <c r="A356" s="25" t="s">
        <v>786</v>
      </c>
      <c r="B356" t="s">
        <v>787</v>
      </c>
    </row>
    <row r="357" spans="1:2" x14ac:dyDescent="0.35">
      <c r="A357" s="25" t="s">
        <v>788</v>
      </c>
      <c r="B357" t="s">
        <v>789</v>
      </c>
    </row>
    <row r="358" spans="1:2" x14ac:dyDescent="0.35">
      <c r="A358" s="25" t="s">
        <v>790</v>
      </c>
      <c r="B358" t="s">
        <v>90</v>
      </c>
    </row>
    <row r="359" spans="1:2" x14ac:dyDescent="0.35">
      <c r="A359" s="25" t="s">
        <v>791</v>
      </c>
      <c r="B359" t="s">
        <v>792</v>
      </c>
    </row>
    <row r="360" spans="1:2" x14ac:dyDescent="0.35">
      <c r="A360" s="25" t="s">
        <v>793</v>
      </c>
      <c r="B360" t="s">
        <v>794</v>
      </c>
    </row>
    <row r="361" spans="1:2" x14ac:dyDescent="0.35">
      <c r="A361" s="25" t="s">
        <v>795</v>
      </c>
      <c r="B361" t="s">
        <v>796</v>
      </c>
    </row>
    <row r="362" spans="1:2" x14ac:dyDescent="0.35">
      <c r="A362" s="25" t="s">
        <v>797</v>
      </c>
      <c r="B362" t="s">
        <v>798</v>
      </c>
    </row>
    <row r="363" spans="1:2" x14ac:dyDescent="0.35">
      <c r="A363" s="26" t="s">
        <v>799</v>
      </c>
      <c r="B363" t="s">
        <v>800</v>
      </c>
    </row>
    <row r="364" spans="1:2" x14ac:dyDescent="0.35">
      <c r="A364" s="25" t="s">
        <v>801</v>
      </c>
      <c r="B364" t="s">
        <v>802</v>
      </c>
    </row>
    <row r="365" spans="1:2" x14ac:dyDescent="0.35">
      <c r="A365" s="25" t="s">
        <v>803</v>
      </c>
      <c r="B365" t="s">
        <v>804</v>
      </c>
    </row>
    <row r="366" spans="1:2" x14ac:dyDescent="0.35">
      <c r="A366" s="26" t="s">
        <v>805</v>
      </c>
      <c r="B366" t="s">
        <v>806</v>
      </c>
    </row>
    <row r="367" spans="1:2" x14ac:dyDescent="0.35">
      <c r="A367" s="25" t="s">
        <v>807</v>
      </c>
      <c r="B367" t="s">
        <v>88</v>
      </c>
    </row>
    <row r="368" spans="1:2" x14ac:dyDescent="0.35">
      <c r="A368" s="25" t="s">
        <v>808</v>
      </c>
      <c r="B368" t="s">
        <v>809</v>
      </c>
    </row>
    <row r="369" spans="1:2" x14ac:dyDescent="0.35">
      <c r="A369" s="25" t="s">
        <v>810</v>
      </c>
      <c r="B369" t="s">
        <v>811</v>
      </c>
    </row>
    <row r="370" spans="1:2" x14ac:dyDescent="0.35">
      <c r="A370" s="26" t="s">
        <v>812</v>
      </c>
      <c r="B370" t="s">
        <v>813</v>
      </c>
    </row>
    <row r="371" spans="1:2" x14ac:dyDescent="0.35">
      <c r="A371" s="26" t="s">
        <v>814</v>
      </c>
      <c r="B371" t="s">
        <v>815</v>
      </c>
    </row>
    <row r="372" spans="1:2" x14ac:dyDescent="0.35">
      <c r="A372" s="26" t="s">
        <v>816</v>
      </c>
      <c r="B372" t="s">
        <v>817</v>
      </c>
    </row>
    <row r="373" spans="1:2" x14ac:dyDescent="0.35">
      <c r="A373" s="26" t="s">
        <v>818</v>
      </c>
      <c r="B373" t="s">
        <v>819</v>
      </c>
    </row>
    <row r="374" spans="1:2" x14ac:dyDescent="0.35">
      <c r="A374" s="25" t="s">
        <v>820</v>
      </c>
      <c r="B374" t="s">
        <v>821</v>
      </c>
    </row>
    <row r="375" spans="1:2" x14ac:dyDescent="0.35">
      <c r="A375" s="25" t="s">
        <v>822</v>
      </c>
      <c r="B375" t="s">
        <v>823</v>
      </c>
    </row>
    <row r="376" spans="1:2" x14ac:dyDescent="0.35">
      <c r="A376" s="26" t="s">
        <v>824</v>
      </c>
      <c r="B376" t="s">
        <v>825</v>
      </c>
    </row>
    <row r="377" spans="1:2" x14ac:dyDescent="0.35">
      <c r="A377" s="26" t="s">
        <v>826</v>
      </c>
      <c r="B377" t="s">
        <v>827</v>
      </c>
    </row>
    <row r="378" spans="1:2" x14ac:dyDescent="0.35">
      <c r="A378" s="26" t="s">
        <v>828</v>
      </c>
      <c r="B378" t="s">
        <v>829</v>
      </c>
    </row>
    <row r="379" spans="1:2" x14ac:dyDescent="0.35">
      <c r="A379" s="26" t="s">
        <v>830</v>
      </c>
      <c r="B379" t="s">
        <v>831</v>
      </c>
    </row>
    <row r="380" spans="1:2" x14ac:dyDescent="0.35">
      <c r="A380" s="25" t="s">
        <v>832</v>
      </c>
      <c r="B380" t="s">
        <v>833</v>
      </c>
    </row>
    <row r="381" spans="1:2" x14ac:dyDescent="0.35">
      <c r="A381" s="25" t="s">
        <v>834</v>
      </c>
      <c r="B381" t="s">
        <v>835</v>
      </c>
    </row>
    <row r="382" spans="1:2" x14ac:dyDescent="0.35">
      <c r="A382" s="25" t="s">
        <v>836</v>
      </c>
      <c r="B382" t="s">
        <v>837</v>
      </c>
    </row>
    <row r="383" spans="1:2" x14ac:dyDescent="0.35">
      <c r="A383" s="25" t="s">
        <v>838</v>
      </c>
      <c r="B383" t="s">
        <v>839</v>
      </c>
    </row>
    <row r="384" spans="1:2" x14ac:dyDescent="0.35">
      <c r="A384" s="25" t="s">
        <v>840</v>
      </c>
      <c r="B384" t="s">
        <v>841</v>
      </c>
    </row>
  </sheetData>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650"/>
  <sheetViews>
    <sheetView workbookViewId="0">
      <selection activeCell="A2" sqref="A2"/>
    </sheetView>
  </sheetViews>
  <sheetFormatPr defaultColWidth="8.81640625" defaultRowHeight="14.5" x14ac:dyDescent="0.35"/>
  <cols>
    <col min="1" max="1" width="34.6328125" style="30" customWidth="1"/>
    <col min="2" max="2" width="16" style="30" customWidth="1"/>
    <col min="3" max="3" width="34" style="30" customWidth="1"/>
    <col min="4" max="4" width="27.453125" style="30" customWidth="1"/>
    <col min="5" max="5" width="74.453125" style="30" customWidth="1"/>
    <col min="6" max="6" width="27.453125" style="30" customWidth="1"/>
  </cols>
  <sheetData>
    <row r="1" spans="1:6" x14ac:dyDescent="0.35">
      <c r="A1" s="30" t="s">
        <v>906</v>
      </c>
      <c r="B1" s="30" t="s">
        <v>907</v>
      </c>
      <c r="C1" s="30" t="s">
        <v>908</v>
      </c>
      <c r="D1" s="30" t="s">
        <v>909</v>
      </c>
      <c r="E1" s="30" t="s">
        <v>910</v>
      </c>
      <c r="F1" s="30" t="s">
        <v>911</v>
      </c>
    </row>
    <row r="2" spans="1:6" x14ac:dyDescent="0.35">
      <c r="A2" s="31"/>
    </row>
    <row r="3" spans="1:6" x14ac:dyDescent="0.35">
      <c r="A3" s="32"/>
    </row>
    <row r="1421" spans="1:6" x14ac:dyDescent="0.35">
      <c r="A1421" s="28"/>
      <c r="B1421" s="28"/>
      <c r="C1421" s="28"/>
      <c r="D1421" s="28"/>
      <c r="E1421" s="28"/>
      <c r="F1421" s="28"/>
    </row>
    <row r="1422" spans="1:6" x14ac:dyDescent="0.35">
      <c r="A1422" s="28"/>
      <c r="B1422" s="28"/>
      <c r="C1422" s="28"/>
      <c r="D1422" s="28"/>
      <c r="E1422" s="28"/>
      <c r="F1422" s="28"/>
    </row>
    <row r="1494" spans="1:6" x14ac:dyDescent="0.35">
      <c r="A1494" s="28"/>
      <c r="B1494" s="28"/>
      <c r="C1494" s="28"/>
      <c r="D1494" s="28"/>
      <c r="E1494" s="28"/>
      <c r="F1494" s="28"/>
    </row>
    <row r="1495" spans="1:6" x14ac:dyDescent="0.35">
      <c r="A1495" s="28"/>
      <c r="B1495" s="28"/>
      <c r="C1495" s="28"/>
      <c r="D1495" s="28"/>
      <c r="E1495" s="28"/>
      <c r="F1495" s="28"/>
    </row>
    <row r="1517" spans="1:6" x14ac:dyDescent="0.35">
      <c r="A1517" s="28"/>
      <c r="B1517" s="28"/>
      <c r="C1517" s="28"/>
      <c r="D1517" s="28"/>
      <c r="E1517" s="28"/>
      <c r="F1517" s="28"/>
    </row>
    <row r="1518" spans="1:6" x14ac:dyDescent="0.35">
      <c r="A1518" s="28"/>
      <c r="B1518" s="28"/>
      <c r="C1518" s="28"/>
      <c r="D1518" s="28"/>
      <c r="E1518" s="28"/>
      <c r="F1518" s="28"/>
    </row>
    <row r="1738" spans="3:3" x14ac:dyDescent="0.35">
      <c r="C1738" s="33"/>
    </row>
    <row r="1739" spans="3:3" x14ac:dyDescent="0.35">
      <c r="C1739" s="33"/>
    </row>
    <row r="8938" spans="1:6" x14ac:dyDescent="0.35">
      <c r="A8938" s="28"/>
      <c r="B8938" s="28"/>
      <c r="C8938" s="28"/>
      <c r="D8938" s="28"/>
      <c r="E8938" s="28"/>
      <c r="F8938" s="28"/>
    </row>
    <row r="8939" spans="1:6" x14ac:dyDescent="0.35">
      <c r="A8939" s="28"/>
      <c r="B8939" s="28"/>
      <c r="C8939" s="28"/>
      <c r="D8939" s="28"/>
      <c r="E8939" s="28"/>
      <c r="F8939" s="28"/>
    </row>
    <row r="9242" spans="1:6" x14ac:dyDescent="0.35">
      <c r="A9242" s="28"/>
      <c r="B9242" s="28"/>
      <c r="C9242" s="28"/>
      <c r="D9242" s="28"/>
      <c r="E9242" s="28"/>
      <c r="F9242" s="28"/>
    </row>
    <row r="9243" spans="1:6" x14ac:dyDescent="0.35">
      <c r="A9243" s="28"/>
      <c r="B9243" s="28"/>
      <c r="C9243" s="28"/>
      <c r="D9243" s="28"/>
      <c r="E9243" s="28"/>
      <c r="F9243" s="28"/>
    </row>
    <row r="9377" spans="1:6" x14ac:dyDescent="0.35">
      <c r="A9377" s="28"/>
      <c r="B9377" s="28"/>
      <c r="C9377" s="28"/>
      <c r="D9377" s="28"/>
      <c r="E9377" s="28"/>
      <c r="F9377" s="28"/>
    </row>
    <row r="9378" spans="1:6" x14ac:dyDescent="0.35">
      <c r="A9378" s="28"/>
      <c r="B9378" s="28"/>
      <c r="C9378" s="28"/>
      <c r="D9378" s="28"/>
      <c r="E9378" s="28"/>
      <c r="F9378" s="28"/>
    </row>
    <row r="10825" spans="3:3" x14ac:dyDescent="0.35">
      <c r="C10825" s="33"/>
    </row>
    <row r="10827" spans="3:3" x14ac:dyDescent="0.35">
      <c r="C10827" s="33"/>
    </row>
    <row r="10828" spans="3:3" x14ac:dyDescent="0.35">
      <c r="C10828" s="33"/>
    </row>
    <row r="23246" spans="1:6" x14ac:dyDescent="0.35">
      <c r="A23246" s="28"/>
      <c r="B23246" s="28"/>
      <c r="C23246" s="28"/>
      <c r="D23246" s="28"/>
      <c r="E23246" s="28"/>
      <c r="F23246" s="28"/>
    </row>
    <row r="23247" spans="1:6" x14ac:dyDescent="0.35">
      <c r="A23247" s="28"/>
      <c r="B23247" s="28"/>
      <c r="C23247" s="28"/>
      <c r="D23247" s="28"/>
      <c r="E23247" s="28"/>
      <c r="F23247" s="28"/>
    </row>
    <row r="23248" spans="1:6" x14ac:dyDescent="0.35">
      <c r="A23248" s="28"/>
      <c r="B23248" s="28"/>
      <c r="C23248" s="28"/>
      <c r="D23248" s="28"/>
      <c r="E23248" s="28"/>
      <c r="F23248" s="28"/>
    </row>
    <row r="23249" spans="1:6" x14ac:dyDescent="0.35">
      <c r="A23249" s="28"/>
      <c r="B23249" s="28"/>
      <c r="C23249" s="28"/>
      <c r="D23249" s="28"/>
      <c r="E23249" s="28"/>
      <c r="F23249" s="28"/>
    </row>
    <row r="23250" spans="1:6" x14ac:dyDescent="0.35">
      <c r="A23250" s="28"/>
      <c r="B23250" s="28"/>
      <c r="C23250" s="28"/>
      <c r="D23250" s="28"/>
      <c r="E23250" s="28"/>
      <c r="F23250" s="28"/>
    </row>
    <row r="23251" spans="1:6" x14ac:dyDescent="0.35">
      <c r="A23251" s="28"/>
      <c r="B23251" s="28"/>
      <c r="C23251" s="28"/>
      <c r="D23251" s="28"/>
      <c r="E23251" s="28"/>
      <c r="F23251" s="28"/>
    </row>
    <row r="23252" spans="1:6" x14ac:dyDescent="0.35">
      <c r="A23252" s="28"/>
      <c r="B23252" s="28"/>
      <c r="C23252" s="28"/>
      <c r="D23252" s="28"/>
      <c r="E23252" s="28"/>
      <c r="F23252" s="28"/>
    </row>
    <row r="23253" spans="1:6" x14ac:dyDescent="0.35">
      <c r="A23253" s="28"/>
      <c r="B23253" s="28"/>
      <c r="C23253" s="28"/>
      <c r="D23253" s="28"/>
      <c r="E23253" s="28"/>
      <c r="F23253" s="28"/>
    </row>
    <row r="23254" spans="1:6" x14ac:dyDescent="0.35">
      <c r="A23254" s="28"/>
      <c r="B23254" s="28"/>
      <c r="C23254" s="28"/>
      <c r="D23254" s="28"/>
      <c r="E23254" s="28"/>
      <c r="F23254" s="28"/>
    </row>
    <row r="23255" spans="1:6" x14ac:dyDescent="0.35">
      <c r="A23255" s="28"/>
      <c r="B23255" s="28"/>
      <c r="C23255" s="28"/>
      <c r="D23255" s="28"/>
      <c r="E23255" s="28"/>
      <c r="F23255" s="28"/>
    </row>
    <row r="23256" spans="1:6" x14ac:dyDescent="0.35">
      <c r="A23256" s="28"/>
      <c r="B23256" s="28"/>
      <c r="C23256" s="28"/>
      <c r="D23256" s="28"/>
      <c r="E23256" s="28"/>
      <c r="F23256" s="28"/>
    </row>
    <row r="23257" spans="1:6" x14ac:dyDescent="0.35">
      <c r="A23257" s="28"/>
      <c r="B23257" s="28"/>
      <c r="C23257" s="28"/>
      <c r="D23257" s="28"/>
      <c r="E23257" s="28"/>
      <c r="F23257" s="28"/>
    </row>
    <row r="23258" spans="1:6" x14ac:dyDescent="0.35">
      <c r="A23258" s="28"/>
      <c r="B23258" s="28"/>
      <c r="C23258" s="28"/>
      <c r="D23258" s="28"/>
      <c r="E23258" s="28"/>
      <c r="F23258" s="28"/>
    </row>
    <row r="23259" spans="1:6" x14ac:dyDescent="0.35">
      <c r="A23259" s="28"/>
      <c r="B23259" s="28"/>
      <c r="C23259" s="28"/>
      <c r="D23259" s="28"/>
      <c r="E23259" s="28"/>
      <c r="F23259" s="28"/>
    </row>
    <row r="23260" spans="1:6" x14ac:dyDescent="0.35">
      <c r="A23260" s="28"/>
      <c r="B23260" s="28"/>
      <c r="C23260" s="28"/>
      <c r="D23260" s="28"/>
      <c r="E23260" s="28"/>
      <c r="F23260" s="28"/>
    </row>
    <row r="23261" spans="1:6" x14ac:dyDescent="0.35">
      <c r="A23261" s="28"/>
      <c r="B23261" s="28"/>
      <c r="C23261" s="28"/>
      <c r="D23261" s="28"/>
      <c r="E23261" s="28"/>
      <c r="F23261" s="28"/>
    </row>
    <row r="23262" spans="1:6" x14ac:dyDescent="0.35">
      <c r="A23262" s="28"/>
      <c r="B23262" s="28"/>
      <c r="C23262" s="28"/>
      <c r="D23262" s="28"/>
      <c r="E23262" s="28"/>
      <c r="F23262" s="28"/>
    </row>
    <row r="23263" spans="1:6" x14ac:dyDescent="0.35">
      <c r="A23263" s="28"/>
      <c r="B23263" s="28"/>
      <c r="C23263" s="28"/>
      <c r="D23263" s="28"/>
      <c r="E23263" s="28"/>
      <c r="F23263" s="28"/>
    </row>
    <row r="23264" spans="1:6" x14ac:dyDescent="0.35">
      <c r="A23264" s="28"/>
      <c r="B23264" s="28"/>
      <c r="C23264" s="28"/>
      <c r="D23264" s="28"/>
      <c r="E23264" s="28"/>
      <c r="F23264" s="28"/>
    </row>
    <row r="23265" spans="1:6" x14ac:dyDescent="0.35">
      <c r="A23265" s="28"/>
      <c r="B23265" s="28"/>
      <c r="C23265" s="28"/>
      <c r="D23265" s="28"/>
      <c r="E23265" s="28"/>
      <c r="F23265" s="28"/>
    </row>
    <row r="23266" spans="1:6" x14ac:dyDescent="0.35">
      <c r="A23266" s="28"/>
      <c r="B23266" s="28"/>
      <c r="C23266" s="28"/>
      <c r="D23266" s="28"/>
      <c r="E23266" s="28"/>
      <c r="F23266" s="28"/>
    </row>
    <row r="23267" spans="1:6" x14ac:dyDescent="0.35">
      <c r="A23267" s="28"/>
      <c r="B23267" s="28"/>
      <c r="C23267" s="28"/>
      <c r="D23267" s="28"/>
      <c r="E23267" s="28"/>
      <c r="F23267" s="28"/>
    </row>
    <row r="23268" spans="1:6" x14ac:dyDescent="0.35">
      <c r="A23268" s="28"/>
      <c r="B23268" s="28"/>
      <c r="C23268" s="28"/>
      <c r="D23268" s="28"/>
      <c r="E23268" s="28"/>
      <c r="F23268" s="28"/>
    </row>
    <row r="23269" spans="1:6" x14ac:dyDescent="0.35">
      <c r="A23269" s="28"/>
      <c r="B23269" s="28"/>
      <c r="C23269" s="28"/>
      <c r="D23269" s="28"/>
      <c r="E23269" s="28"/>
      <c r="F23269" s="28"/>
    </row>
    <row r="23270" spans="1:6" x14ac:dyDescent="0.35">
      <c r="A23270" s="28"/>
      <c r="B23270" s="28"/>
      <c r="C23270" s="28"/>
      <c r="D23270" s="28"/>
      <c r="E23270" s="28"/>
      <c r="F23270" s="28"/>
    </row>
    <row r="23271" spans="1:6" x14ac:dyDescent="0.35">
      <c r="A23271" s="28"/>
      <c r="B23271" s="28"/>
      <c r="C23271" s="28"/>
      <c r="D23271" s="28"/>
      <c r="E23271" s="28"/>
      <c r="F23271" s="28"/>
    </row>
    <row r="23272" spans="1:6" x14ac:dyDescent="0.35">
      <c r="A23272" s="28"/>
      <c r="B23272" s="28"/>
      <c r="C23272" s="28"/>
      <c r="D23272" s="28"/>
      <c r="E23272" s="28"/>
      <c r="F23272" s="28"/>
    </row>
    <row r="23273" spans="1:6" x14ac:dyDescent="0.35">
      <c r="A23273" s="28"/>
      <c r="B23273" s="28"/>
      <c r="C23273" s="28"/>
      <c r="D23273" s="28"/>
      <c r="E23273" s="28"/>
      <c r="F23273" s="28"/>
    </row>
    <row r="23274" spans="1:6" x14ac:dyDescent="0.35">
      <c r="A23274" s="28"/>
      <c r="B23274" s="28"/>
      <c r="C23274" s="28"/>
      <c r="D23274" s="28"/>
      <c r="E23274" s="28"/>
      <c r="F23274" s="28"/>
    </row>
    <row r="23275" spans="1:6" x14ac:dyDescent="0.35">
      <c r="A23275" s="28"/>
      <c r="B23275" s="28"/>
      <c r="C23275" s="28"/>
      <c r="D23275" s="28"/>
      <c r="E23275" s="28"/>
      <c r="F23275" s="28"/>
    </row>
    <row r="23276" spans="1:6" x14ac:dyDescent="0.35">
      <c r="A23276" s="28"/>
      <c r="B23276" s="28"/>
      <c r="C23276" s="28"/>
      <c r="D23276" s="28"/>
      <c r="E23276" s="28"/>
      <c r="F23276" s="28"/>
    </row>
    <row r="23277" spans="1:6" x14ac:dyDescent="0.35">
      <c r="A23277" s="28"/>
      <c r="B23277" s="28"/>
      <c r="C23277" s="28"/>
      <c r="D23277" s="28"/>
      <c r="E23277" s="28"/>
      <c r="F23277" s="28"/>
    </row>
    <row r="23278" spans="1:6" x14ac:dyDescent="0.35">
      <c r="A23278" s="28"/>
      <c r="B23278" s="28"/>
      <c r="C23278" s="28"/>
      <c r="D23278" s="28"/>
      <c r="E23278" s="28"/>
      <c r="F23278" s="28"/>
    </row>
    <row r="23279" spans="1:6" x14ac:dyDescent="0.35">
      <c r="A23279" s="28"/>
      <c r="B23279" s="28"/>
      <c r="C23279" s="28"/>
      <c r="D23279" s="28"/>
      <c r="E23279" s="28"/>
      <c r="F23279" s="28"/>
    </row>
    <row r="23280" spans="1:6" x14ac:dyDescent="0.35">
      <c r="A23280" s="28"/>
      <c r="B23280" s="28"/>
      <c r="C23280" s="28"/>
      <c r="D23280" s="28"/>
      <c r="E23280" s="28"/>
      <c r="F23280" s="28"/>
    </row>
    <row r="23281" spans="1:6" x14ac:dyDescent="0.35">
      <c r="A23281" s="28"/>
      <c r="B23281" s="28"/>
      <c r="C23281" s="28"/>
      <c r="D23281" s="28"/>
      <c r="E23281" s="28"/>
      <c r="F23281" s="28"/>
    </row>
    <row r="23282" spans="1:6" x14ac:dyDescent="0.35">
      <c r="A23282" s="28"/>
      <c r="B23282" s="28"/>
      <c r="C23282" s="28"/>
      <c r="D23282" s="28"/>
      <c r="E23282" s="28"/>
      <c r="F23282" s="28"/>
    </row>
    <row r="23283" spans="1:6" x14ac:dyDescent="0.35">
      <c r="A23283" s="28"/>
      <c r="B23283" s="28"/>
      <c r="C23283" s="28"/>
      <c r="D23283" s="28"/>
      <c r="E23283" s="28"/>
      <c r="F23283" s="28"/>
    </row>
    <row r="23284" spans="1:6" x14ac:dyDescent="0.35">
      <c r="A23284" s="28"/>
      <c r="B23284" s="28"/>
      <c r="C23284" s="28"/>
      <c r="D23284" s="28"/>
      <c r="E23284" s="28"/>
      <c r="F23284" s="28"/>
    </row>
    <row r="23285" spans="1:6" x14ac:dyDescent="0.35">
      <c r="A23285" s="28"/>
      <c r="B23285" s="28"/>
      <c r="C23285" s="28"/>
      <c r="D23285" s="28"/>
      <c r="E23285" s="28"/>
      <c r="F23285" s="28"/>
    </row>
    <row r="23286" spans="1:6" x14ac:dyDescent="0.35">
      <c r="A23286" s="28"/>
      <c r="B23286" s="28"/>
      <c r="C23286" s="28"/>
      <c r="D23286" s="28"/>
      <c r="E23286" s="28"/>
      <c r="F23286" s="28"/>
    </row>
    <row r="23287" spans="1:6" x14ac:dyDescent="0.35">
      <c r="A23287" s="28"/>
      <c r="B23287" s="28"/>
      <c r="C23287" s="28"/>
      <c r="D23287" s="28"/>
      <c r="E23287" s="28"/>
      <c r="F23287" s="28"/>
    </row>
    <row r="23288" spans="1:6" x14ac:dyDescent="0.35">
      <c r="A23288" s="28"/>
      <c r="B23288" s="28"/>
      <c r="C23288" s="28"/>
      <c r="D23288" s="28"/>
      <c r="E23288" s="28"/>
      <c r="F23288" s="28"/>
    </row>
    <row r="23289" spans="1:6" x14ac:dyDescent="0.35">
      <c r="A23289" s="28"/>
      <c r="B23289" s="28"/>
      <c r="C23289" s="28"/>
      <c r="D23289" s="28"/>
      <c r="E23289" s="28"/>
      <c r="F23289" s="28"/>
    </row>
    <row r="23290" spans="1:6" x14ac:dyDescent="0.35">
      <c r="A23290" s="28"/>
      <c r="B23290" s="28"/>
      <c r="C23290" s="28"/>
      <c r="D23290" s="28"/>
      <c r="E23290" s="28"/>
      <c r="F23290" s="28"/>
    </row>
    <row r="23291" spans="1:6" x14ac:dyDescent="0.35">
      <c r="A23291" s="28"/>
      <c r="B23291" s="28"/>
      <c r="C23291" s="28"/>
      <c r="D23291" s="28"/>
      <c r="E23291" s="28"/>
      <c r="F23291" s="28"/>
    </row>
    <row r="23292" spans="1:6" x14ac:dyDescent="0.35">
      <c r="A23292" s="28"/>
      <c r="B23292" s="28"/>
      <c r="C23292" s="28"/>
      <c r="D23292" s="28"/>
      <c r="E23292" s="28"/>
      <c r="F23292" s="28"/>
    </row>
    <row r="23293" spans="1:6" x14ac:dyDescent="0.35">
      <c r="A23293" s="28"/>
      <c r="B23293" s="28"/>
      <c r="C23293" s="28"/>
      <c r="D23293" s="28"/>
      <c r="E23293" s="28"/>
      <c r="F23293" s="28"/>
    </row>
    <row r="23294" spans="1:6" x14ac:dyDescent="0.35">
      <c r="A23294" s="28"/>
      <c r="B23294" s="28"/>
      <c r="C23294" s="28"/>
      <c r="D23294" s="28"/>
      <c r="E23294" s="28"/>
      <c r="F23294" s="28"/>
    </row>
    <row r="23295" spans="1:6" x14ac:dyDescent="0.35">
      <c r="A23295" s="28"/>
      <c r="B23295" s="28"/>
      <c r="C23295" s="28"/>
      <c r="D23295" s="28"/>
      <c r="E23295" s="28"/>
      <c r="F23295" s="28"/>
    </row>
    <row r="23296" spans="1:6" x14ac:dyDescent="0.35">
      <c r="A23296" s="28"/>
      <c r="B23296" s="28"/>
      <c r="C23296" s="28"/>
      <c r="D23296" s="28"/>
      <c r="E23296" s="28"/>
      <c r="F23296" s="28"/>
    </row>
    <row r="23297" spans="1:6" x14ac:dyDescent="0.35">
      <c r="A23297" s="28"/>
      <c r="B23297" s="28"/>
      <c r="C23297" s="28"/>
      <c r="D23297" s="28"/>
      <c r="E23297" s="28"/>
      <c r="F23297" s="28"/>
    </row>
    <row r="23298" spans="1:6" x14ac:dyDescent="0.35">
      <c r="A23298" s="28"/>
      <c r="B23298" s="28"/>
      <c r="C23298" s="28"/>
      <c r="D23298" s="28"/>
      <c r="E23298" s="28"/>
      <c r="F23298" s="28"/>
    </row>
    <row r="23299" spans="1:6" x14ac:dyDescent="0.35">
      <c r="A23299" s="28"/>
      <c r="B23299" s="28"/>
      <c r="C23299" s="28"/>
      <c r="D23299" s="28"/>
      <c r="E23299" s="28"/>
      <c r="F23299" s="28"/>
    </row>
    <row r="23300" spans="1:6" x14ac:dyDescent="0.35">
      <c r="A23300" s="28"/>
      <c r="B23300" s="28"/>
      <c r="C23300" s="28"/>
      <c r="D23300" s="28"/>
      <c r="E23300" s="28"/>
      <c r="F23300" s="28"/>
    </row>
    <row r="23301" spans="1:6" x14ac:dyDescent="0.35">
      <c r="A23301" s="28"/>
      <c r="B23301" s="28"/>
      <c r="C23301" s="28"/>
      <c r="D23301" s="28"/>
      <c r="E23301" s="28"/>
      <c r="F23301" s="28"/>
    </row>
    <row r="23302" spans="1:6" x14ac:dyDescent="0.35">
      <c r="A23302" s="28"/>
      <c r="B23302" s="28"/>
      <c r="C23302" s="28"/>
      <c r="D23302" s="28"/>
      <c r="E23302" s="28"/>
      <c r="F23302" s="28"/>
    </row>
    <row r="23303" spans="1:6" x14ac:dyDescent="0.35">
      <c r="A23303" s="28"/>
      <c r="B23303" s="28"/>
      <c r="C23303" s="28"/>
      <c r="D23303" s="28"/>
      <c r="E23303" s="28"/>
      <c r="F23303" s="28"/>
    </row>
    <row r="23304" spans="1:6" x14ac:dyDescent="0.35">
      <c r="A23304" s="28"/>
      <c r="B23304" s="28"/>
      <c r="C23304" s="28"/>
      <c r="D23304" s="28"/>
      <c r="E23304" s="28"/>
      <c r="F23304" s="28"/>
    </row>
    <row r="23305" spans="1:6" x14ac:dyDescent="0.35">
      <c r="A23305" s="28"/>
      <c r="B23305" s="28"/>
      <c r="C23305" s="28"/>
      <c r="D23305" s="28"/>
      <c r="E23305" s="28"/>
      <c r="F23305" s="28"/>
    </row>
    <row r="23306" spans="1:6" x14ac:dyDescent="0.35">
      <c r="A23306" s="28"/>
      <c r="B23306" s="28"/>
      <c r="C23306" s="28"/>
      <c r="D23306" s="28"/>
      <c r="E23306" s="28"/>
      <c r="F23306" s="28"/>
    </row>
    <row r="23307" spans="1:6" x14ac:dyDescent="0.35">
      <c r="A23307" s="28"/>
      <c r="B23307" s="28"/>
      <c r="C23307" s="28"/>
      <c r="D23307" s="28"/>
      <c r="E23307" s="28"/>
      <c r="F23307" s="28"/>
    </row>
    <row r="23308" spans="1:6" x14ac:dyDescent="0.35">
      <c r="A23308" s="28"/>
      <c r="B23308" s="28"/>
      <c r="C23308" s="28"/>
      <c r="D23308" s="28"/>
      <c r="E23308" s="28"/>
      <c r="F23308" s="28"/>
    </row>
    <row r="23309" spans="1:6" x14ac:dyDescent="0.35">
      <c r="A23309" s="28"/>
      <c r="B23309" s="28"/>
      <c r="C23309" s="28"/>
      <c r="D23309" s="28"/>
      <c r="E23309" s="28"/>
      <c r="F23309" s="28"/>
    </row>
    <row r="23310" spans="1:6" x14ac:dyDescent="0.35">
      <c r="A23310" s="28"/>
      <c r="B23310" s="28"/>
      <c r="C23310" s="28"/>
      <c r="D23310" s="28"/>
      <c r="E23310" s="28"/>
      <c r="F23310" s="28"/>
    </row>
    <row r="23311" spans="1:6" x14ac:dyDescent="0.35">
      <c r="A23311" s="28"/>
      <c r="B23311" s="28"/>
      <c r="C23311" s="28"/>
      <c r="D23311" s="28"/>
      <c r="E23311" s="28"/>
      <c r="F23311" s="28"/>
    </row>
    <row r="23312" spans="1:6" x14ac:dyDescent="0.35">
      <c r="A23312" s="28"/>
      <c r="B23312" s="28"/>
      <c r="C23312" s="28"/>
      <c r="D23312" s="28"/>
      <c r="E23312" s="28"/>
      <c r="F23312" s="28"/>
    </row>
    <row r="23313" spans="1:6" x14ac:dyDescent="0.35">
      <c r="A23313" s="28"/>
      <c r="B23313" s="28"/>
      <c r="C23313" s="28"/>
      <c r="D23313" s="28"/>
      <c r="E23313" s="28"/>
      <c r="F23313" s="28"/>
    </row>
    <row r="23314" spans="1:6" x14ac:dyDescent="0.35">
      <c r="A23314" s="28"/>
      <c r="B23314" s="28"/>
      <c r="C23314" s="28"/>
      <c r="D23314" s="28"/>
      <c r="E23314" s="28"/>
      <c r="F23314" s="28"/>
    </row>
    <row r="23315" spans="1:6" x14ac:dyDescent="0.35">
      <c r="A23315" s="28"/>
      <c r="B23315" s="28"/>
      <c r="C23315" s="28"/>
      <c r="D23315" s="28"/>
      <c r="E23315" s="28"/>
      <c r="F23315" s="28"/>
    </row>
    <row r="23316" spans="1:6" x14ac:dyDescent="0.35">
      <c r="A23316" s="28"/>
      <c r="B23316" s="28"/>
      <c r="C23316" s="28"/>
      <c r="D23316" s="28"/>
      <c r="E23316" s="28"/>
      <c r="F23316" s="28"/>
    </row>
    <row r="23317" spans="1:6" x14ac:dyDescent="0.35">
      <c r="A23317" s="28"/>
      <c r="B23317" s="28"/>
      <c r="C23317" s="28"/>
      <c r="D23317" s="28"/>
      <c r="E23317" s="28"/>
      <c r="F23317" s="28"/>
    </row>
    <row r="23318" spans="1:6" x14ac:dyDescent="0.35">
      <c r="A23318" s="28"/>
      <c r="B23318" s="28"/>
      <c r="C23318" s="28"/>
      <c r="D23318" s="28"/>
      <c r="E23318" s="28"/>
      <c r="F23318" s="28"/>
    </row>
    <row r="23319" spans="1:6" x14ac:dyDescent="0.35">
      <c r="A23319" s="28"/>
      <c r="B23319" s="28"/>
      <c r="C23319" s="28"/>
      <c r="D23319" s="28"/>
      <c r="E23319" s="28"/>
      <c r="F23319" s="28"/>
    </row>
    <row r="23320" spans="1:6" x14ac:dyDescent="0.35">
      <c r="A23320" s="28"/>
      <c r="B23320" s="28"/>
      <c r="C23320" s="28"/>
      <c r="D23320" s="28"/>
      <c r="E23320" s="28"/>
      <c r="F23320" s="28"/>
    </row>
    <row r="23321" spans="1:6" x14ac:dyDescent="0.35">
      <c r="A23321" s="28"/>
      <c r="B23321" s="28"/>
      <c r="C23321" s="28"/>
      <c r="D23321" s="28"/>
      <c r="E23321" s="28"/>
      <c r="F23321" s="28"/>
    </row>
    <row r="23322" spans="1:6" x14ac:dyDescent="0.35">
      <c r="A23322" s="28"/>
      <c r="B23322" s="28"/>
      <c r="C23322" s="28"/>
      <c r="D23322" s="28"/>
      <c r="E23322" s="28"/>
      <c r="F23322" s="28"/>
    </row>
    <row r="23323" spans="1:6" x14ac:dyDescent="0.35">
      <c r="A23323" s="28"/>
      <c r="B23323" s="28"/>
      <c r="C23323" s="28"/>
      <c r="D23323" s="28"/>
      <c r="E23323" s="28"/>
      <c r="F23323" s="28"/>
    </row>
    <row r="23324" spans="1:6" x14ac:dyDescent="0.35">
      <c r="A23324" s="28"/>
      <c r="B23324" s="28"/>
      <c r="C23324" s="28"/>
      <c r="D23324" s="28"/>
      <c r="E23324" s="28"/>
      <c r="F23324" s="28"/>
    </row>
    <row r="23325" spans="1:6" x14ac:dyDescent="0.35">
      <c r="A23325" s="28"/>
      <c r="B23325" s="28"/>
      <c r="C23325" s="28"/>
      <c r="D23325" s="28"/>
      <c r="E23325" s="28"/>
      <c r="F23325" s="28"/>
    </row>
    <row r="23326" spans="1:6" x14ac:dyDescent="0.35">
      <c r="A23326" s="28"/>
      <c r="B23326" s="28"/>
      <c r="C23326" s="28"/>
      <c r="D23326" s="28"/>
      <c r="E23326" s="28"/>
      <c r="F23326" s="28"/>
    </row>
    <row r="23327" spans="1:6" x14ac:dyDescent="0.35">
      <c r="A23327" s="28"/>
      <c r="B23327" s="28"/>
      <c r="C23327" s="28"/>
      <c r="D23327" s="28"/>
      <c r="E23327" s="28"/>
      <c r="F23327" s="28"/>
    </row>
    <row r="23328" spans="1:6" x14ac:dyDescent="0.35">
      <c r="A23328" s="28"/>
      <c r="B23328" s="28"/>
      <c r="C23328" s="28"/>
      <c r="D23328" s="28"/>
      <c r="E23328" s="28"/>
      <c r="F23328" s="28"/>
    </row>
    <row r="23329" spans="1:6" x14ac:dyDescent="0.35">
      <c r="A23329" s="28"/>
      <c r="B23329" s="28"/>
      <c r="C23329" s="28"/>
      <c r="D23329" s="28"/>
      <c r="E23329" s="28"/>
      <c r="F23329" s="28"/>
    </row>
    <row r="23330" spans="1:6" x14ac:dyDescent="0.35">
      <c r="A23330" s="28"/>
      <c r="B23330" s="28"/>
      <c r="C23330" s="28"/>
      <c r="D23330" s="28"/>
      <c r="E23330" s="28"/>
      <c r="F23330" s="28"/>
    </row>
    <row r="23331" spans="1:6" x14ac:dyDescent="0.35">
      <c r="A23331" s="28"/>
      <c r="B23331" s="28"/>
      <c r="C23331" s="28"/>
      <c r="D23331" s="28"/>
      <c r="E23331" s="28"/>
      <c r="F23331" s="28"/>
    </row>
    <row r="23332" spans="1:6" x14ac:dyDescent="0.35">
      <c r="A23332" s="28"/>
      <c r="B23332" s="28"/>
      <c r="C23332" s="28"/>
      <c r="D23332" s="28"/>
      <c r="E23332" s="28"/>
      <c r="F23332" s="28"/>
    </row>
    <row r="23333" spans="1:6" x14ac:dyDescent="0.35">
      <c r="A23333" s="28"/>
      <c r="B23333" s="28"/>
      <c r="C23333" s="28"/>
      <c r="D23333" s="28"/>
      <c r="E23333" s="28"/>
      <c r="F23333" s="28"/>
    </row>
    <row r="23334" spans="1:6" x14ac:dyDescent="0.35">
      <c r="A23334" s="28"/>
      <c r="B23334" s="28"/>
      <c r="C23334" s="28"/>
      <c r="D23334" s="28"/>
      <c r="E23334" s="28"/>
      <c r="F23334" s="28"/>
    </row>
    <row r="23335" spans="1:6" x14ac:dyDescent="0.35">
      <c r="A23335" s="28"/>
      <c r="B23335" s="28"/>
      <c r="C23335" s="28"/>
      <c r="D23335" s="28"/>
      <c r="E23335" s="28"/>
      <c r="F23335" s="28"/>
    </row>
    <row r="23336" spans="1:6" x14ac:dyDescent="0.35">
      <c r="A23336" s="28"/>
      <c r="B23336" s="28"/>
      <c r="C23336" s="28"/>
      <c r="D23336" s="28"/>
      <c r="E23336" s="28"/>
      <c r="F23336" s="28"/>
    </row>
    <row r="23337" spans="1:6" x14ac:dyDescent="0.35">
      <c r="A23337" s="28"/>
      <c r="B23337" s="28"/>
      <c r="C23337" s="28"/>
      <c r="D23337" s="28"/>
      <c r="E23337" s="28"/>
      <c r="F23337" s="28"/>
    </row>
    <row r="23338" spans="1:6" x14ac:dyDescent="0.35">
      <c r="A23338" s="28"/>
      <c r="B23338" s="28"/>
      <c r="C23338" s="28"/>
      <c r="D23338" s="28"/>
      <c r="E23338" s="28"/>
      <c r="F23338" s="28"/>
    </row>
    <row r="23339" spans="1:6" x14ac:dyDescent="0.35">
      <c r="A23339" s="28"/>
      <c r="B23339" s="28"/>
      <c r="C23339" s="28"/>
      <c r="D23339" s="28"/>
      <c r="E23339" s="28"/>
      <c r="F23339" s="28"/>
    </row>
    <row r="23340" spans="1:6" x14ac:dyDescent="0.35">
      <c r="A23340" s="28"/>
      <c r="B23340" s="28"/>
      <c r="C23340" s="28"/>
      <c r="D23340" s="28"/>
      <c r="E23340" s="28"/>
      <c r="F23340" s="28"/>
    </row>
    <row r="23341" spans="1:6" x14ac:dyDescent="0.35">
      <c r="A23341" s="28"/>
      <c r="B23341" s="28"/>
      <c r="C23341" s="28"/>
      <c r="D23341" s="28"/>
      <c r="E23341" s="28"/>
      <c r="F23341" s="28"/>
    </row>
    <row r="23342" spans="1:6" x14ac:dyDescent="0.35">
      <c r="A23342" s="28"/>
      <c r="B23342" s="28"/>
      <c r="C23342" s="28"/>
      <c r="D23342" s="28"/>
      <c r="E23342" s="28"/>
      <c r="F23342" s="28"/>
    </row>
    <row r="23343" spans="1:6" x14ac:dyDescent="0.35">
      <c r="A23343" s="28"/>
      <c r="B23343" s="28"/>
      <c r="C23343" s="28"/>
      <c r="D23343" s="28"/>
      <c r="E23343" s="28"/>
      <c r="F23343" s="28"/>
    </row>
    <row r="23344" spans="1:6" x14ac:dyDescent="0.35">
      <c r="A23344" s="28"/>
      <c r="B23344" s="28"/>
      <c r="C23344" s="28"/>
      <c r="D23344" s="28"/>
      <c r="E23344" s="28"/>
      <c r="F23344" s="28"/>
    </row>
    <row r="23345" spans="1:6" x14ac:dyDescent="0.35">
      <c r="A23345" s="28"/>
      <c r="B23345" s="28"/>
      <c r="C23345" s="28"/>
      <c r="D23345" s="28"/>
      <c r="E23345" s="28"/>
      <c r="F23345" s="28"/>
    </row>
    <row r="23346" spans="1:6" x14ac:dyDescent="0.35">
      <c r="A23346" s="28"/>
      <c r="B23346" s="28"/>
      <c r="C23346" s="28"/>
      <c r="D23346" s="28"/>
      <c r="E23346" s="28"/>
      <c r="F23346" s="28"/>
    </row>
    <row r="23347" spans="1:6" x14ac:dyDescent="0.35">
      <c r="A23347" s="28"/>
      <c r="B23347" s="28"/>
      <c r="C23347" s="28"/>
      <c r="D23347" s="28"/>
      <c r="E23347" s="28"/>
      <c r="F23347" s="28"/>
    </row>
    <row r="23348" spans="1:6" x14ac:dyDescent="0.35">
      <c r="A23348" s="28"/>
      <c r="B23348" s="28"/>
      <c r="C23348" s="28"/>
      <c r="D23348" s="28"/>
      <c r="E23348" s="28"/>
      <c r="F23348" s="28"/>
    </row>
    <row r="23349" spans="1:6" x14ac:dyDescent="0.35">
      <c r="A23349" s="28"/>
      <c r="B23349" s="28"/>
      <c r="C23349" s="28"/>
      <c r="D23349" s="28"/>
      <c r="E23349" s="28"/>
      <c r="F23349" s="28"/>
    </row>
    <row r="23350" spans="1:6" x14ac:dyDescent="0.35">
      <c r="A23350" s="28"/>
      <c r="B23350" s="28"/>
      <c r="C23350" s="28"/>
      <c r="D23350" s="28"/>
      <c r="E23350" s="28"/>
      <c r="F23350" s="28"/>
    </row>
    <row r="23351" spans="1:6" x14ac:dyDescent="0.35">
      <c r="A23351" s="28"/>
      <c r="B23351" s="28"/>
      <c r="C23351" s="28"/>
      <c r="D23351" s="28"/>
      <c r="E23351" s="28"/>
      <c r="F23351" s="28"/>
    </row>
    <row r="23352" spans="1:6" x14ac:dyDescent="0.35">
      <c r="A23352" s="28"/>
      <c r="B23352" s="28"/>
      <c r="C23352" s="28"/>
      <c r="D23352" s="28"/>
      <c r="E23352" s="28"/>
      <c r="F23352" s="28"/>
    </row>
    <row r="23353" spans="1:6" x14ac:dyDescent="0.35">
      <c r="A23353" s="28"/>
      <c r="B23353" s="28"/>
      <c r="C23353" s="28"/>
      <c r="D23353" s="28"/>
      <c r="E23353" s="28"/>
      <c r="F23353" s="28"/>
    </row>
    <row r="23354" spans="1:6" x14ac:dyDescent="0.35">
      <c r="A23354" s="28"/>
      <c r="B23354" s="28"/>
      <c r="C23354" s="28"/>
      <c r="D23354" s="28"/>
      <c r="E23354" s="28"/>
      <c r="F23354" s="28"/>
    </row>
    <row r="23355" spans="1:6" x14ac:dyDescent="0.35">
      <c r="A23355" s="28"/>
      <c r="B23355" s="28"/>
      <c r="C23355" s="28"/>
      <c r="D23355" s="28"/>
      <c r="E23355" s="28"/>
      <c r="F23355" s="28"/>
    </row>
    <row r="23356" spans="1:6" x14ac:dyDescent="0.35">
      <c r="A23356" s="28"/>
      <c r="B23356" s="28"/>
      <c r="C23356" s="28"/>
      <c r="D23356" s="28"/>
      <c r="E23356" s="28"/>
      <c r="F23356" s="28"/>
    </row>
    <row r="23357" spans="1:6" x14ac:dyDescent="0.35">
      <c r="A23357" s="28"/>
      <c r="B23357" s="28"/>
      <c r="C23357" s="28"/>
      <c r="D23357" s="28"/>
      <c r="E23357" s="28"/>
      <c r="F23357" s="28"/>
    </row>
    <row r="23358" spans="1:6" x14ac:dyDescent="0.35">
      <c r="A23358" s="28"/>
      <c r="B23358" s="28"/>
      <c r="C23358" s="28"/>
      <c r="D23358" s="28"/>
      <c r="E23358" s="28"/>
      <c r="F23358" s="28"/>
    </row>
    <row r="23359" spans="1:6" x14ac:dyDescent="0.35">
      <c r="A23359" s="28"/>
      <c r="B23359" s="28"/>
      <c r="C23359" s="28"/>
      <c r="D23359" s="28"/>
      <c r="E23359" s="28"/>
      <c r="F23359" s="28"/>
    </row>
    <row r="23360" spans="1:6" x14ac:dyDescent="0.35">
      <c r="A23360" s="28"/>
      <c r="B23360" s="28"/>
      <c r="C23360" s="28"/>
      <c r="D23360" s="28"/>
      <c r="E23360" s="28"/>
      <c r="F23360" s="28"/>
    </row>
    <row r="23361" spans="1:6" x14ac:dyDescent="0.35">
      <c r="A23361" s="28"/>
      <c r="B23361" s="28"/>
      <c r="C23361" s="28"/>
      <c r="D23361" s="28"/>
      <c r="E23361" s="28"/>
      <c r="F23361" s="28"/>
    </row>
    <row r="23362" spans="1:6" x14ac:dyDescent="0.35">
      <c r="A23362" s="28"/>
      <c r="B23362" s="28"/>
      <c r="C23362" s="28"/>
      <c r="D23362" s="28"/>
      <c r="E23362" s="28"/>
      <c r="F23362" s="28"/>
    </row>
    <row r="23363" spans="1:6" x14ac:dyDescent="0.35">
      <c r="A23363" s="28"/>
      <c r="B23363" s="28"/>
      <c r="C23363" s="28"/>
      <c r="D23363" s="28"/>
      <c r="E23363" s="28"/>
      <c r="F23363" s="28"/>
    </row>
    <row r="23364" spans="1:6" x14ac:dyDescent="0.35">
      <c r="A23364" s="28"/>
      <c r="B23364" s="28"/>
      <c r="C23364" s="28"/>
      <c r="D23364" s="28"/>
      <c r="E23364" s="28"/>
      <c r="F23364" s="28"/>
    </row>
    <row r="23365" spans="1:6" x14ac:dyDescent="0.35">
      <c r="A23365" s="28"/>
      <c r="B23365" s="28"/>
      <c r="C23365" s="28"/>
      <c r="D23365" s="28"/>
      <c r="E23365" s="28"/>
      <c r="F23365" s="28"/>
    </row>
    <row r="23366" spans="1:6" x14ac:dyDescent="0.35">
      <c r="A23366" s="28"/>
      <c r="B23366" s="28"/>
      <c r="C23366" s="28"/>
      <c r="D23366" s="28"/>
      <c r="E23366" s="28"/>
      <c r="F23366" s="28"/>
    </row>
    <row r="23367" spans="1:6" x14ac:dyDescent="0.35">
      <c r="A23367" s="28"/>
      <c r="B23367" s="28"/>
      <c r="C23367" s="28"/>
      <c r="D23367" s="28"/>
      <c r="E23367" s="28"/>
      <c r="F23367" s="28"/>
    </row>
    <row r="23368" spans="1:6" x14ac:dyDescent="0.35">
      <c r="A23368" s="28"/>
      <c r="B23368" s="28"/>
      <c r="C23368" s="28"/>
      <c r="D23368" s="28"/>
      <c r="E23368" s="28"/>
      <c r="F23368" s="28"/>
    </row>
    <row r="23369" spans="1:6" x14ac:dyDescent="0.35">
      <c r="A23369" s="28"/>
      <c r="B23369" s="28"/>
      <c r="C23369" s="28"/>
      <c r="D23369" s="28"/>
      <c r="E23369" s="28"/>
      <c r="F23369" s="28"/>
    </row>
    <row r="23370" spans="1:6" x14ac:dyDescent="0.35">
      <c r="A23370" s="28"/>
      <c r="B23370" s="28"/>
      <c r="C23370" s="28"/>
      <c r="D23370" s="28"/>
      <c r="E23370" s="28"/>
      <c r="F23370" s="28"/>
    </row>
    <row r="23371" spans="1:6" x14ac:dyDescent="0.35">
      <c r="A23371" s="28"/>
      <c r="B23371" s="28"/>
      <c r="C23371" s="28"/>
      <c r="D23371" s="28"/>
      <c r="E23371" s="28"/>
      <c r="F23371" s="28"/>
    </row>
    <row r="23372" spans="1:6" x14ac:dyDescent="0.35">
      <c r="A23372" s="28"/>
      <c r="B23372" s="28"/>
      <c r="C23372" s="28"/>
      <c r="D23372" s="28"/>
      <c r="E23372" s="28"/>
      <c r="F23372" s="28"/>
    </row>
    <row r="23373" spans="1:6" x14ac:dyDescent="0.35">
      <c r="A23373" s="28"/>
      <c r="B23373" s="28"/>
      <c r="C23373" s="28"/>
      <c r="D23373" s="28"/>
      <c r="E23373" s="28"/>
      <c r="F23373" s="28"/>
    </row>
    <row r="23374" spans="1:6" x14ac:dyDescent="0.35">
      <c r="A23374" s="28"/>
      <c r="B23374" s="28"/>
      <c r="C23374" s="28"/>
      <c r="D23374" s="28"/>
      <c r="E23374" s="28"/>
      <c r="F23374" s="28"/>
    </row>
    <row r="23375" spans="1:6" x14ac:dyDescent="0.35">
      <c r="A23375" s="28"/>
      <c r="B23375" s="28"/>
      <c r="C23375" s="28"/>
      <c r="D23375" s="28"/>
      <c r="E23375" s="28"/>
      <c r="F23375" s="28"/>
    </row>
    <row r="23376" spans="1:6" x14ac:dyDescent="0.35">
      <c r="A23376" s="28"/>
      <c r="B23376" s="28"/>
      <c r="C23376" s="28"/>
      <c r="D23376" s="28"/>
      <c r="E23376" s="28"/>
      <c r="F23376" s="28"/>
    </row>
    <row r="23377" spans="1:6" x14ac:dyDescent="0.35">
      <c r="A23377" s="28"/>
      <c r="B23377" s="28"/>
      <c r="C23377" s="28"/>
      <c r="D23377" s="28"/>
      <c r="E23377" s="28"/>
      <c r="F23377" s="28"/>
    </row>
    <row r="23378" spans="1:6" x14ac:dyDescent="0.35">
      <c r="A23378" s="28"/>
      <c r="B23378" s="28"/>
      <c r="C23378" s="28"/>
      <c r="D23378" s="28"/>
      <c r="E23378" s="28"/>
      <c r="F23378" s="28"/>
    </row>
    <row r="23379" spans="1:6" x14ac:dyDescent="0.35">
      <c r="A23379" s="28"/>
      <c r="B23379" s="28"/>
      <c r="C23379" s="28"/>
      <c r="D23379" s="28"/>
      <c r="E23379" s="28"/>
      <c r="F23379" s="28"/>
    </row>
    <row r="23380" spans="1:6" x14ac:dyDescent="0.35">
      <c r="A23380" s="28"/>
      <c r="B23380" s="28"/>
      <c r="C23380" s="28"/>
      <c r="D23380" s="28"/>
      <c r="E23380" s="28"/>
      <c r="F23380" s="28"/>
    </row>
    <row r="23381" spans="1:6" x14ac:dyDescent="0.35">
      <c r="A23381" s="28"/>
      <c r="B23381" s="28"/>
      <c r="C23381" s="28"/>
      <c r="D23381" s="28"/>
      <c r="E23381" s="28"/>
      <c r="F23381" s="28"/>
    </row>
    <row r="23382" spans="1:6" x14ac:dyDescent="0.35">
      <c r="A23382" s="28"/>
      <c r="B23382" s="28"/>
      <c r="C23382" s="28"/>
      <c r="D23382" s="28"/>
      <c r="E23382" s="28"/>
      <c r="F23382" s="28"/>
    </row>
    <row r="23383" spans="1:6" x14ac:dyDescent="0.35">
      <c r="A23383" s="28"/>
      <c r="B23383" s="28"/>
      <c r="C23383" s="28"/>
      <c r="D23383" s="28"/>
      <c r="E23383" s="28"/>
      <c r="F23383" s="28"/>
    </row>
    <row r="23384" spans="1:6" x14ac:dyDescent="0.35">
      <c r="A23384" s="28"/>
      <c r="B23384" s="28"/>
      <c r="C23384" s="28"/>
      <c r="D23384" s="28"/>
      <c r="E23384" s="28"/>
      <c r="F23384" s="28"/>
    </row>
    <row r="23385" spans="1:6" x14ac:dyDescent="0.35">
      <c r="A23385" s="28"/>
      <c r="B23385" s="28"/>
      <c r="C23385" s="28"/>
      <c r="D23385" s="28"/>
      <c r="E23385" s="28"/>
      <c r="F23385" s="28"/>
    </row>
    <row r="23386" spans="1:6" x14ac:dyDescent="0.35">
      <c r="A23386" s="28"/>
      <c r="B23386" s="28"/>
      <c r="C23386" s="28"/>
      <c r="D23386" s="28"/>
      <c r="E23386" s="28"/>
      <c r="F23386" s="28"/>
    </row>
    <row r="23387" spans="1:6" x14ac:dyDescent="0.35">
      <c r="A23387" s="28"/>
      <c r="B23387" s="28"/>
      <c r="C23387" s="28"/>
      <c r="D23387" s="28"/>
      <c r="E23387" s="28"/>
      <c r="F23387" s="28"/>
    </row>
    <row r="23388" spans="1:6" x14ac:dyDescent="0.35">
      <c r="A23388" s="28"/>
      <c r="B23388" s="28"/>
      <c r="C23388" s="28"/>
      <c r="D23388" s="28"/>
      <c r="E23388" s="28"/>
      <c r="F23388" s="28"/>
    </row>
    <row r="23389" spans="1:6" x14ac:dyDescent="0.35">
      <c r="A23389" s="28"/>
      <c r="B23389" s="28"/>
      <c r="C23389" s="28"/>
      <c r="D23389" s="28"/>
      <c r="E23389" s="28"/>
      <c r="F23389" s="28"/>
    </row>
    <row r="23390" spans="1:6" x14ac:dyDescent="0.35">
      <c r="A23390" s="28"/>
      <c r="B23390" s="28"/>
      <c r="C23390" s="28"/>
      <c r="D23390" s="28"/>
      <c r="E23390" s="28"/>
      <c r="F23390" s="28"/>
    </row>
    <row r="23391" spans="1:6" x14ac:dyDescent="0.35">
      <c r="A23391" s="28"/>
      <c r="B23391" s="28"/>
      <c r="C23391" s="28"/>
      <c r="D23391" s="28"/>
      <c r="E23391" s="28"/>
      <c r="F23391" s="28"/>
    </row>
    <row r="23392" spans="1:6" x14ac:dyDescent="0.35">
      <c r="A23392" s="28"/>
      <c r="B23392" s="28"/>
      <c r="C23392" s="28"/>
      <c r="D23392" s="28"/>
      <c r="E23392" s="28"/>
      <c r="F23392" s="28"/>
    </row>
    <row r="23393" spans="1:6" x14ac:dyDescent="0.35">
      <c r="A23393" s="28"/>
      <c r="B23393" s="28"/>
      <c r="C23393" s="28"/>
      <c r="D23393" s="28"/>
      <c r="E23393" s="28"/>
      <c r="F23393" s="28"/>
    </row>
    <row r="23394" spans="1:6" x14ac:dyDescent="0.35">
      <c r="A23394" s="28"/>
      <c r="B23394" s="28"/>
      <c r="C23394" s="28"/>
      <c r="D23394" s="28"/>
      <c r="E23394" s="28"/>
      <c r="F23394" s="28"/>
    </row>
    <row r="23395" spans="1:6" x14ac:dyDescent="0.35">
      <c r="A23395" s="28"/>
      <c r="B23395" s="28"/>
      <c r="C23395" s="28"/>
      <c r="D23395" s="28"/>
      <c r="E23395" s="28"/>
      <c r="F23395" s="28"/>
    </row>
    <row r="23396" spans="1:6" x14ac:dyDescent="0.35">
      <c r="A23396" s="28"/>
      <c r="B23396" s="28"/>
      <c r="C23396" s="28"/>
      <c r="D23396" s="28"/>
      <c r="E23396" s="28"/>
      <c r="F23396" s="28"/>
    </row>
    <row r="23397" spans="1:6" x14ac:dyDescent="0.35">
      <c r="A23397" s="28"/>
      <c r="B23397" s="28"/>
      <c r="C23397" s="28"/>
      <c r="D23397" s="28"/>
      <c r="E23397" s="28"/>
      <c r="F23397" s="28"/>
    </row>
    <row r="23398" spans="1:6" x14ac:dyDescent="0.35">
      <c r="A23398" s="28"/>
      <c r="B23398" s="28"/>
      <c r="C23398" s="28"/>
      <c r="D23398" s="28"/>
      <c r="E23398" s="28"/>
      <c r="F23398" s="28"/>
    </row>
    <row r="23399" spans="1:6" x14ac:dyDescent="0.35">
      <c r="A23399" s="28"/>
      <c r="B23399" s="28"/>
      <c r="C23399" s="28"/>
      <c r="D23399" s="28"/>
      <c r="E23399" s="28"/>
      <c r="F23399" s="28"/>
    </row>
    <row r="23400" spans="1:6" x14ac:dyDescent="0.35">
      <c r="A23400" s="28"/>
      <c r="B23400" s="28"/>
      <c r="C23400" s="28"/>
      <c r="D23400" s="28"/>
      <c r="E23400" s="28"/>
      <c r="F23400" s="28"/>
    </row>
    <row r="23401" spans="1:6" x14ac:dyDescent="0.35">
      <c r="A23401" s="28"/>
      <c r="B23401" s="28"/>
      <c r="C23401" s="28"/>
      <c r="D23401" s="28"/>
      <c r="E23401" s="28"/>
      <c r="F23401" s="28"/>
    </row>
    <row r="23402" spans="1:6" x14ac:dyDescent="0.35">
      <c r="A23402" s="28"/>
      <c r="B23402" s="28"/>
      <c r="C23402" s="28"/>
      <c r="D23402" s="28"/>
      <c r="E23402" s="28"/>
      <c r="F23402" s="28"/>
    </row>
    <row r="23403" spans="1:6" x14ac:dyDescent="0.35">
      <c r="A23403" s="28"/>
      <c r="B23403" s="28"/>
      <c r="C23403" s="28"/>
      <c r="D23403" s="28"/>
      <c r="E23403" s="28"/>
      <c r="F23403" s="28"/>
    </row>
    <row r="23404" spans="1:6" x14ac:dyDescent="0.35">
      <c r="A23404" s="28"/>
      <c r="B23404" s="28"/>
      <c r="C23404" s="28"/>
      <c r="D23404" s="28"/>
      <c r="E23404" s="28"/>
      <c r="F23404" s="28"/>
    </row>
    <row r="23405" spans="1:6" x14ac:dyDescent="0.35">
      <c r="A23405" s="28"/>
      <c r="B23405" s="28"/>
      <c r="C23405" s="28"/>
      <c r="D23405" s="28"/>
      <c r="E23405" s="28"/>
      <c r="F23405" s="28"/>
    </row>
    <row r="23406" spans="1:6" x14ac:dyDescent="0.35">
      <c r="A23406" s="28"/>
      <c r="B23406" s="28"/>
      <c r="C23406" s="28"/>
      <c r="D23406" s="28"/>
      <c r="E23406" s="28"/>
      <c r="F23406" s="28"/>
    </row>
    <row r="23407" spans="1:6" x14ac:dyDescent="0.35">
      <c r="A23407" s="28"/>
      <c r="B23407" s="28"/>
      <c r="C23407" s="28"/>
      <c r="D23407" s="28"/>
      <c r="E23407" s="28"/>
      <c r="F23407" s="28"/>
    </row>
    <row r="23408" spans="1:6" x14ac:dyDescent="0.35">
      <c r="A23408" s="28"/>
      <c r="B23408" s="28"/>
      <c r="C23408" s="28"/>
      <c r="D23408" s="28"/>
      <c r="E23408" s="28"/>
      <c r="F23408" s="28"/>
    </row>
    <row r="23409" spans="1:6" x14ac:dyDescent="0.35">
      <c r="A23409" s="28"/>
      <c r="B23409" s="28"/>
      <c r="C23409" s="28"/>
      <c r="D23409" s="28"/>
      <c r="E23409" s="28"/>
      <c r="F23409" s="28"/>
    </row>
    <row r="23410" spans="1:6" x14ac:dyDescent="0.35">
      <c r="A23410" s="28"/>
      <c r="B23410" s="28"/>
      <c r="C23410" s="28"/>
      <c r="D23410" s="28"/>
      <c r="E23410" s="28"/>
      <c r="F23410" s="28"/>
    </row>
    <row r="23411" spans="1:6" x14ac:dyDescent="0.35">
      <c r="A23411" s="28"/>
      <c r="B23411" s="28"/>
      <c r="C23411" s="28"/>
      <c r="D23411" s="28"/>
      <c r="E23411" s="28"/>
      <c r="F23411" s="28"/>
    </row>
    <row r="23412" spans="1:6" x14ac:dyDescent="0.35">
      <c r="A23412" s="28"/>
      <c r="B23412" s="28"/>
      <c r="C23412" s="28"/>
      <c r="D23412" s="28"/>
      <c r="E23412" s="28"/>
      <c r="F23412" s="28"/>
    </row>
    <row r="23413" spans="1:6" x14ac:dyDescent="0.35">
      <c r="A23413" s="28"/>
      <c r="B23413" s="28"/>
      <c r="C23413" s="28"/>
      <c r="D23413" s="28"/>
      <c r="E23413" s="28"/>
      <c r="F23413" s="28"/>
    </row>
    <row r="23414" spans="1:6" x14ac:dyDescent="0.35">
      <c r="A23414" s="28"/>
      <c r="B23414" s="28"/>
      <c r="C23414" s="28"/>
      <c r="D23414" s="28"/>
      <c r="E23414" s="28"/>
      <c r="F23414" s="28"/>
    </row>
    <row r="23415" spans="1:6" x14ac:dyDescent="0.35">
      <c r="A23415" s="28"/>
      <c r="B23415" s="28"/>
      <c r="C23415" s="28"/>
      <c r="D23415" s="28"/>
      <c r="E23415" s="28"/>
      <c r="F23415" s="28"/>
    </row>
    <row r="23416" spans="1:6" x14ac:dyDescent="0.35">
      <c r="A23416" s="28"/>
      <c r="B23416" s="28"/>
      <c r="C23416" s="28"/>
      <c r="D23416" s="28"/>
      <c r="E23416" s="28"/>
      <c r="F23416" s="28"/>
    </row>
    <row r="23417" spans="1:6" x14ac:dyDescent="0.35">
      <c r="A23417" s="28"/>
      <c r="B23417" s="28"/>
      <c r="C23417" s="28"/>
      <c r="D23417" s="28"/>
      <c r="E23417" s="28"/>
      <c r="F23417" s="28"/>
    </row>
    <row r="23418" spans="1:6" x14ac:dyDescent="0.35">
      <c r="A23418" s="28"/>
      <c r="B23418" s="28"/>
      <c r="C23418" s="28"/>
      <c r="D23418" s="28"/>
      <c r="E23418" s="28"/>
      <c r="F23418" s="28"/>
    </row>
    <row r="23419" spans="1:6" x14ac:dyDescent="0.35">
      <c r="A23419" s="28"/>
      <c r="B23419" s="28"/>
      <c r="C23419" s="28"/>
      <c r="D23419" s="28"/>
      <c r="E23419" s="28"/>
      <c r="F23419" s="28"/>
    </row>
    <row r="23420" spans="1:6" x14ac:dyDescent="0.35">
      <c r="A23420" s="28"/>
      <c r="B23420" s="28"/>
      <c r="C23420" s="28"/>
      <c r="D23420" s="28"/>
      <c r="E23420" s="28"/>
      <c r="F23420" s="28"/>
    </row>
    <row r="23421" spans="1:6" x14ac:dyDescent="0.35">
      <c r="A23421" s="28"/>
      <c r="B23421" s="28"/>
      <c r="C23421" s="28"/>
      <c r="D23421" s="28"/>
      <c r="E23421" s="28"/>
      <c r="F23421" s="28"/>
    </row>
    <row r="23422" spans="1:6" x14ac:dyDescent="0.35">
      <c r="A23422" s="28"/>
      <c r="B23422" s="28"/>
      <c r="C23422" s="28"/>
      <c r="D23422" s="28"/>
      <c r="E23422" s="28"/>
      <c r="F23422" s="28"/>
    </row>
    <row r="23423" spans="1:6" x14ac:dyDescent="0.35">
      <c r="A23423" s="28"/>
      <c r="B23423" s="28"/>
      <c r="C23423" s="28"/>
      <c r="D23423" s="28"/>
      <c r="E23423" s="28"/>
      <c r="F23423" s="28"/>
    </row>
    <row r="23424" spans="1:6" x14ac:dyDescent="0.35">
      <c r="A23424" s="28"/>
      <c r="B23424" s="28"/>
      <c r="C23424" s="28"/>
      <c r="D23424" s="28"/>
      <c r="E23424" s="28"/>
      <c r="F23424" s="28"/>
    </row>
    <row r="23425" spans="1:6" x14ac:dyDescent="0.35">
      <c r="A23425" s="28"/>
      <c r="B23425" s="28"/>
      <c r="C23425" s="28"/>
      <c r="D23425" s="28"/>
      <c r="E23425" s="28"/>
      <c r="F23425" s="28"/>
    </row>
    <row r="23426" spans="1:6" x14ac:dyDescent="0.35">
      <c r="A23426" s="28"/>
      <c r="B23426" s="28"/>
      <c r="C23426" s="28"/>
      <c r="D23426" s="28"/>
      <c r="E23426" s="28"/>
      <c r="F23426" s="28"/>
    </row>
    <row r="23427" spans="1:6" x14ac:dyDescent="0.35">
      <c r="A23427" s="28"/>
      <c r="B23427" s="28"/>
      <c r="C23427" s="28"/>
      <c r="D23427" s="28"/>
      <c r="E23427" s="28"/>
      <c r="F23427" s="28"/>
    </row>
    <row r="23428" spans="1:6" x14ac:dyDescent="0.35">
      <c r="A23428" s="28"/>
      <c r="B23428" s="28"/>
      <c r="C23428" s="28"/>
      <c r="D23428" s="28"/>
      <c r="E23428" s="28"/>
      <c r="F23428" s="28"/>
    </row>
    <row r="23429" spans="1:6" x14ac:dyDescent="0.35">
      <c r="A23429" s="28"/>
      <c r="B23429" s="28"/>
      <c r="C23429" s="28"/>
      <c r="D23429" s="28"/>
      <c r="E23429" s="28"/>
      <c r="F23429" s="28"/>
    </row>
    <row r="23430" spans="1:6" x14ac:dyDescent="0.35">
      <c r="A23430" s="28"/>
      <c r="B23430" s="28"/>
      <c r="C23430" s="28"/>
      <c r="D23430" s="28"/>
      <c r="E23430" s="28"/>
      <c r="F23430" s="28"/>
    </row>
    <row r="23431" spans="1:6" x14ac:dyDescent="0.35">
      <c r="A23431" s="28"/>
      <c r="B23431" s="28"/>
      <c r="C23431" s="28"/>
      <c r="D23431" s="28"/>
      <c r="E23431" s="28"/>
      <c r="F23431" s="28"/>
    </row>
    <row r="23432" spans="1:6" x14ac:dyDescent="0.35">
      <c r="A23432" s="28"/>
      <c r="B23432" s="28"/>
      <c r="C23432" s="28"/>
      <c r="D23432" s="28"/>
      <c r="E23432" s="28"/>
      <c r="F23432" s="28"/>
    </row>
    <row r="23433" spans="1:6" x14ac:dyDescent="0.35">
      <c r="A23433" s="28"/>
      <c r="B23433" s="28"/>
      <c r="C23433" s="28"/>
      <c r="D23433" s="28"/>
      <c r="E23433" s="28"/>
      <c r="F23433" s="28"/>
    </row>
    <row r="23434" spans="1:6" x14ac:dyDescent="0.35">
      <c r="A23434" s="28"/>
      <c r="B23434" s="28"/>
      <c r="C23434" s="28"/>
      <c r="D23434" s="28"/>
      <c r="E23434" s="28"/>
      <c r="F23434" s="28"/>
    </row>
    <row r="23435" spans="1:6" x14ac:dyDescent="0.35">
      <c r="A23435" s="28"/>
      <c r="B23435" s="28"/>
      <c r="C23435" s="28"/>
      <c r="D23435" s="28"/>
      <c r="E23435" s="28"/>
      <c r="F23435" s="28"/>
    </row>
    <row r="23436" spans="1:6" x14ac:dyDescent="0.35">
      <c r="A23436" s="28"/>
      <c r="B23436" s="28"/>
      <c r="C23436" s="28"/>
      <c r="D23436" s="28"/>
      <c r="E23436" s="28"/>
      <c r="F23436" s="28"/>
    </row>
    <row r="23437" spans="1:6" x14ac:dyDescent="0.35">
      <c r="A23437" s="28"/>
      <c r="B23437" s="28"/>
      <c r="C23437" s="28"/>
      <c r="D23437" s="28"/>
      <c r="E23437" s="28"/>
      <c r="F23437" s="28"/>
    </row>
    <row r="23438" spans="1:6" x14ac:dyDescent="0.35">
      <c r="A23438" s="28"/>
      <c r="B23438" s="28"/>
      <c r="C23438" s="28"/>
      <c r="D23438" s="28"/>
      <c r="E23438" s="28"/>
      <c r="F23438" s="28"/>
    </row>
    <row r="23439" spans="1:6" x14ac:dyDescent="0.35">
      <c r="A23439" s="28"/>
      <c r="B23439" s="28"/>
      <c r="C23439" s="28"/>
      <c r="D23439" s="28"/>
      <c r="E23439" s="28"/>
      <c r="F23439" s="28"/>
    </row>
    <row r="23440" spans="1:6" x14ac:dyDescent="0.35">
      <c r="A23440" s="28"/>
      <c r="B23440" s="28"/>
      <c r="C23440" s="28"/>
      <c r="D23440" s="28"/>
      <c r="E23440" s="28"/>
      <c r="F23440" s="28"/>
    </row>
    <row r="23441" spans="1:6" x14ac:dyDescent="0.35">
      <c r="A23441" s="28"/>
      <c r="B23441" s="28"/>
      <c r="C23441" s="28"/>
      <c r="D23441" s="28"/>
      <c r="E23441" s="28"/>
      <c r="F23441" s="28"/>
    </row>
    <row r="23442" spans="1:6" x14ac:dyDescent="0.35">
      <c r="A23442" s="28"/>
      <c r="B23442" s="28"/>
      <c r="C23442" s="28"/>
      <c r="D23442" s="28"/>
      <c r="E23442" s="28"/>
      <c r="F23442" s="28"/>
    </row>
    <row r="23443" spans="1:6" x14ac:dyDescent="0.35">
      <c r="A23443" s="28"/>
      <c r="B23443" s="28"/>
      <c r="C23443" s="28"/>
      <c r="D23443" s="28"/>
      <c r="E23443" s="28"/>
      <c r="F23443" s="28"/>
    </row>
    <row r="23444" spans="1:6" x14ac:dyDescent="0.35">
      <c r="A23444" s="28"/>
      <c r="B23444" s="28"/>
      <c r="C23444" s="28"/>
      <c r="D23444" s="28"/>
      <c r="E23444" s="28"/>
      <c r="F23444" s="28"/>
    </row>
    <row r="23445" spans="1:6" x14ac:dyDescent="0.35">
      <c r="A23445" s="28"/>
      <c r="B23445" s="28"/>
      <c r="C23445" s="28"/>
      <c r="D23445" s="28"/>
      <c r="E23445" s="28"/>
      <c r="F23445" s="28"/>
    </row>
    <row r="23446" spans="1:6" x14ac:dyDescent="0.35">
      <c r="A23446" s="28"/>
      <c r="B23446" s="28"/>
      <c r="C23446" s="28"/>
      <c r="D23446" s="28"/>
      <c r="E23446" s="28"/>
      <c r="F23446" s="28"/>
    </row>
    <row r="23447" spans="1:6" x14ac:dyDescent="0.35">
      <c r="A23447" s="28"/>
      <c r="B23447" s="28"/>
      <c r="C23447" s="28"/>
      <c r="D23447" s="28"/>
      <c r="E23447" s="28"/>
      <c r="F23447" s="28"/>
    </row>
    <row r="23448" spans="1:6" x14ac:dyDescent="0.35">
      <c r="A23448" s="28"/>
      <c r="B23448" s="28"/>
      <c r="C23448" s="28"/>
      <c r="D23448" s="28"/>
      <c r="E23448" s="28"/>
      <c r="F23448" s="28"/>
    </row>
    <row r="23449" spans="1:6" x14ac:dyDescent="0.35">
      <c r="A23449" s="28"/>
      <c r="B23449" s="28"/>
      <c r="C23449" s="28"/>
      <c r="D23449" s="28"/>
      <c r="E23449" s="28"/>
      <c r="F23449" s="28"/>
    </row>
    <row r="23450" spans="1:6" x14ac:dyDescent="0.35">
      <c r="A23450" s="28"/>
      <c r="B23450" s="28"/>
      <c r="C23450" s="28"/>
      <c r="D23450" s="28"/>
      <c r="E23450" s="28"/>
      <c r="F23450" s="28"/>
    </row>
    <row r="23451" spans="1:6" x14ac:dyDescent="0.35">
      <c r="A23451" s="28"/>
      <c r="B23451" s="28"/>
      <c r="C23451" s="28"/>
      <c r="D23451" s="28"/>
      <c r="E23451" s="28"/>
      <c r="F23451" s="28"/>
    </row>
    <row r="23452" spans="1:6" x14ac:dyDescent="0.35">
      <c r="A23452" s="28"/>
      <c r="B23452" s="28"/>
      <c r="C23452" s="28"/>
      <c r="D23452" s="28"/>
      <c r="E23452" s="28"/>
      <c r="F23452" s="28"/>
    </row>
    <row r="23453" spans="1:6" x14ac:dyDescent="0.35">
      <c r="A23453" s="28"/>
      <c r="B23453" s="28"/>
      <c r="C23453" s="28"/>
      <c r="D23453" s="28"/>
      <c r="E23453" s="28"/>
      <c r="F23453" s="28"/>
    </row>
    <row r="23454" spans="1:6" x14ac:dyDescent="0.35">
      <c r="A23454" s="28"/>
      <c r="B23454" s="28"/>
      <c r="C23454" s="28"/>
      <c r="D23454" s="28"/>
      <c r="E23454" s="28"/>
      <c r="F23454" s="28"/>
    </row>
    <row r="23455" spans="1:6" x14ac:dyDescent="0.35">
      <c r="A23455" s="28"/>
      <c r="B23455" s="28"/>
      <c r="C23455" s="28"/>
      <c r="D23455" s="28"/>
      <c r="E23455" s="28"/>
      <c r="F23455" s="28"/>
    </row>
    <row r="23456" spans="1:6" x14ac:dyDescent="0.35">
      <c r="A23456" s="28"/>
      <c r="B23456" s="28"/>
      <c r="C23456" s="28"/>
      <c r="D23456" s="28"/>
      <c r="E23456" s="28"/>
      <c r="F23456" s="28"/>
    </row>
    <row r="23457" spans="1:6" x14ac:dyDescent="0.35">
      <c r="A23457" s="28"/>
      <c r="B23457" s="28"/>
      <c r="C23457" s="28"/>
      <c r="D23457" s="28"/>
      <c r="E23457" s="28"/>
      <c r="F23457" s="28"/>
    </row>
    <row r="23458" spans="1:6" x14ac:dyDescent="0.35">
      <c r="A23458" s="28"/>
      <c r="B23458" s="28"/>
      <c r="C23458" s="28"/>
      <c r="D23458" s="28"/>
      <c r="E23458" s="28"/>
      <c r="F23458" s="28"/>
    </row>
    <row r="23459" spans="1:6" x14ac:dyDescent="0.35">
      <c r="A23459" s="28"/>
      <c r="B23459" s="28"/>
      <c r="C23459" s="28"/>
      <c r="D23459" s="28"/>
      <c r="E23459" s="28"/>
      <c r="F23459" s="28"/>
    </row>
    <row r="23460" spans="1:6" x14ac:dyDescent="0.35">
      <c r="A23460" s="28"/>
      <c r="B23460" s="28"/>
      <c r="C23460" s="28"/>
      <c r="D23460" s="28"/>
      <c r="E23460" s="28"/>
      <c r="F23460" s="28"/>
    </row>
    <row r="23461" spans="1:6" x14ac:dyDescent="0.35">
      <c r="A23461" s="28"/>
      <c r="B23461" s="28"/>
      <c r="C23461" s="28"/>
      <c r="D23461" s="28"/>
      <c r="E23461" s="28"/>
      <c r="F23461" s="28"/>
    </row>
    <row r="23462" spans="1:6" x14ac:dyDescent="0.35">
      <c r="A23462" s="28"/>
      <c r="B23462" s="28"/>
      <c r="C23462" s="28"/>
      <c r="D23462" s="28"/>
      <c r="E23462" s="28"/>
      <c r="F23462" s="28"/>
    </row>
    <row r="23463" spans="1:6" x14ac:dyDescent="0.35">
      <c r="A23463" s="28"/>
      <c r="B23463" s="28"/>
      <c r="C23463" s="28"/>
      <c r="D23463" s="28"/>
      <c r="E23463" s="28"/>
      <c r="F23463" s="28"/>
    </row>
    <row r="23464" spans="1:6" x14ac:dyDescent="0.35">
      <c r="A23464" s="28"/>
      <c r="B23464" s="28"/>
      <c r="C23464" s="28"/>
      <c r="D23464" s="28"/>
      <c r="E23464" s="28"/>
      <c r="F23464" s="28"/>
    </row>
    <row r="23466" spans="1:6" x14ac:dyDescent="0.35">
      <c r="A23466" s="28"/>
      <c r="B23466" s="28"/>
      <c r="C23466" s="28"/>
      <c r="D23466" s="28"/>
      <c r="E23466" s="28"/>
      <c r="F23466" s="28"/>
    </row>
    <row r="23467" spans="1:6" x14ac:dyDescent="0.35">
      <c r="A23467" s="28"/>
      <c r="B23467" s="28"/>
      <c r="C23467" s="28"/>
      <c r="D23467" s="28"/>
      <c r="E23467" s="28"/>
      <c r="F23467" s="28"/>
    </row>
    <row r="23468" spans="1:6" x14ac:dyDescent="0.35">
      <c r="A23468" s="28"/>
      <c r="B23468" s="28"/>
      <c r="C23468" s="28"/>
      <c r="D23468" s="28"/>
      <c r="E23468" s="28"/>
      <c r="F23468" s="28"/>
    </row>
    <row r="23469" spans="1:6" x14ac:dyDescent="0.35">
      <c r="A23469" s="28"/>
      <c r="B23469" s="28"/>
      <c r="C23469" s="28"/>
      <c r="D23469" s="28"/>
      <c r="E23469" s="28"/>
      <c r="F23469" s="28"/>
    </row>
    <row r="23470" spans="1:6" x14ac:dyDescent="0.35">
      <c r="A23470" s="28"/>
      <c r="B23470" s="28"/>
      <c r="C23470" s="28"/>
      <c r="D23470" s="28"/>
      <c r="E23470" s="28"/>
      <c r="F23470" s="28"/>
    </row>
    <row r="23471" spans="1:6" x14ac:dyDescent="0.35">
      <c r="A23471" s="28"/>
      <c r="B23471" s="28"/>
      <c r="C23471" s="28"/>
      <c r="D23471" s="28"/>
      <c r="E23471" s="28"/>
      <c r="F23471" s="28"/>
    </row>
    <row r="23472" spans="1:6" x14ac:dyDescent="0.35">
      <c r="A23472" s="28"/>
      <c r="B23472" s="28"/>
      <c r="C23472" s="28"/>
      <c r="D23472" s="28"/>
      <c r="E23472" s="28"/>
      <c r="F23472" s="28"/>
    </row>
    <row r="23473" spans="1:6" x14ac:dyDescent="0.35">
      <c r="A23473" s="28"/>
      <c r="B23473" s="28"/>
      <c r="C23473" s="28"/>
      <c r="D23473" s="28"/>
      <c r="E23473" s="28"/>
      <c r="F23473" s="28"/>
    </row>
    <row r="23474" spans="1:6" x14ac:dyDescent="0.35">
      <c r="A23474" s="28"/>
      <c r="B23474" s="28"/>
      <c r="C23474" s="28"/>
      <c r="D23474" s="28"/>
      <c r="E23474" s="28"/>
      <c r="F23474" s="28"/>
    </row>
    <row r="23475" spans="1:6" x14ac:dyDescent="0.35">
      <c r="A23475" s="28"/>
      <c r="B23475" s="28"/>
      <c r="C23475" s="28"/>
      <c r="D23475" s="28"/>
      <c r="E23475" s="28"/>
      <c r="F23475" s="28"/>
    </row>
    <row r="23476" spans="1:6" x14ac:dyDescent="0.35">
      <c r="A23476" s="28"/>
      <c r="B23476" s="28"/>
      <c r="C23476" s="28"/>
      <c r="D23476" s="28"/>
      <c r="E23476" s="28"/>
      <c r="F23476" s="28"/>
    </row>
    <row r="23477" spans="1:6" x14ac:dyDescent="0.35">
      <c r="A23477" s="28"/>
      <c r="B23477" s="28"/>
      <c r="C23477" s="28"/>
      <c r="D23477" s="28"/>
      <c r="E23477" s="28"/>
      <c r="F23477" s="28"/>
    </row>
    <row r="23478" spans="1:6" x14ac:dyDescent="0.35">
      <c r="A23478" s="28"/>
      <c r="B23478" s="28"/>
      <c r="C23478" s="28"/>
      <c r="D23478" s="28"/>
      <c r="E23478" s="28"/>
      <c r="F23478" s="28"/>
    </row>
    <row r="23479" spans="1:6" x14ac:dyDescent="0.35">
      <c r="A23479" s="28"/>
      <c r="B23479" s="28"/>
      <c r="C23479" s="28"/>
      <c r="D23479" s="28"/>
      <c r="E23479" s="28"/>
      <c r="F23479" s="28"/>
    </row>
    <row r="23480" spans="1:6" x14ac:dyDescent="0.35">
      <c r="A23480" s="28"/>
      <c r="B23480" s="28"/>
      <c r="C23480" s="28"/>
      <c r="D23480" s="28"/>
      <c r="E23480" s="28"/>
      <c r="F23480" s="28"/>
    </row>
    <row r="23481" spans="1:6" x14ac:dyDescent="0.35">
      <c r="A23481" s="28"/>
      <c r="B23481" s="28"/>
      <c r="C23481" s="28"/>
      <c r="D23481" s="28"/>
      <c r="E23481" s="28"/>
      <c r="F23481" s="28"/>
    </row>
    <row r="23482" spans="1:6" x14ac:dyDescent="0.35">
      <c r="A23482" s="28"/>
      <c r="B23482" s="28"/>
      <c r="C23482" s="28"/>
      <c r="D23482" s="28"/>
      <c r="E23482" s="28"/>
      <c r="F23482" s="28"/>
    </row>
    <row r="23483" spans="1:6" x14ac:dyDescent="0.35">
      <c r="A23483" s="28"/>
      <c r="B23483" s="28"/>
      <c r="C23483" s="28"/>
      <c r="D23483" s="28"/>
      <c r="E23483" s="28"/>
      <c r="F23483" s="28"/>
    </row>
    <row r="23484" spans="1:6" x14ac:dyDescent="0.35">
      <c r="A23484" s="28"/>
      <c r="B23484" s="28"/>
      <c r="C23484" s="28"/>
      <c r="D23484" s="28"/>
      <c r="E23484" s="28"/>
      <c r="F23484" s="28"/>
    </row>
    <row r="23485" spans="1:6" x14ac:dyDescent="0.35">
      <c r="A23485" s="28"/>
      <c r="B23485" s="28"/>
      <c r="C23485" s="28"/>
      <c r="D23485" s="28"/>
      <c r="E23485" s="28"/>
      <c r="F23485" s="28"/>
    </row>
    <row r="23486" spans="1:6" x14ac:dyDescent="0.35">
      <c r="A23486" s="28"/>
      <c r="B23486" s="28"/>
      <c r="C23486" s="28"/>
      <c r="D23486" s="28"/>
      <c r="E23486" s="28"/>
      <c r="F23486" s="28"/>
    </row>
    <row r="23487" spans="1:6" x14ac:dyDescent="0.35">
      <c r="A23487" s="28"/>
      <c r="B23487" s="28"/>
      <c r="C23487" s="28"/>
      <c r="D23487" s="28"/>
      <c r="E23487" s="28"/>
      <c r="F23487" s="28"/>
    </row>
    <row r="23488" spans="1:6" x14ac:dyDescent="0.35">
      <c r="A23488" s="28"/>
      <c r="B23488" s="28"/>
      <c r="C23488" s="28"/>
      <c r="D23488" s="28"/>
      <c r="E23488" s="28"/>
      <c r="F23488" s="28"/>
    </row>
    <row r="23489" spans="1:6" x14ac:dyDescent="0.35">
      <c r="A23489" s="28"/>
      <c r="B23489" s="28"/>
      <c r="C23489" s="28"/>
      <c r="D23489" s="28"/>
      <c r="E23489" s="28"/>
      <c r="F23489" s="28"/>
    </row>
    <row r="23490" spans="1:6" x14ac:dyDescent="0.35">
      <c r="A23490" s="28"/>
      <c r="B23490" s="28"/>
      <c r="C23490" s="28"/>
      <c r="D23490" s="28"/>
      <c r="E23490" s="28"/>
      <c r="F23490" s="28"/>
    </row>
    <row r="23491" spans="1:6" x14ac:dyDescent="0.35">
      <c r="A23491" s="28"/>
      <c r="B23491" s="28"/>
      <c r="C23491" s="28"/>
      <c r="D23491" s="28"/>
      <c r="E23491" s="28"/>
      <c r="F23491" s="28"/>
    </row>
    <row r="23492" spans="1:6" x14ac:dyDescent="0.35">
      <c r="A23492" s="28"/>
      <c r="B23492" s="28"/>
      <c r="C23492" s="28"/>
      <c r="D23492" s="28"/>
      <c r="E23492" s="28"/>
      <c r="F23492" s="28"/>
    </row>
    <row r="23493" spans="1:6" x14ac:dyDescent="0.35">
      <c r="A23493" s="28"/>
      <c r="B23493" s="28"/>
      <c r="C23493" s="28"/>
      <c r="D23493" s="28"/>
      <c r="E23493" s="28"/>
      <c r="F23493" s="28"/>
    </row>
    <row r="23494" spans="1:6" x14ac:dyDescent="0.35">
      <c r="A23494" s="28"/>
      <c r="B23494" s="28"/>
      <c r="C23494" s="28"/>
      <c r="D23494" s="28"/>
      <c r="E23494" s="28"/>
      <c r="F23494" s="28"/>
    </row>
    <row r="23495" spans="1:6" x14ac:dyDescent="0.35">
      <c r="A23495" s="28"/>
      <c r="B23495" s="28"/>
      <c r="C23495" s="28"/>
      <c r="D23495" s="28"/>
      <c r="E23495" s="28"/>
      <c r="F23495" s="28"/>
    </row>
    <row r="23496" spans="1:6" x14ac:dyDescent="0.35">
      <c r="A23496" s="28"/>
      <c r="B23496" s="28"/>
      <c r="C23496" s="28"/>
      <c r="D23496" s="28"/>
      <c r="E23496" s="28"/>
      <c r="F23496" s="28"/>
    </row>
    <row r="23497" spans="1:6" x14ac:dyDescent="0.35">
      <c r="A23497" s="28"/>
      <c r="B23497" s="28"/>
      <c r="C23497" s="28"/>
      <c r="D23497" s="28"/>
      <c r="E23497" s="28"/>
      <c r="F23497" s="28"/>
    </row>
    <row r="23498" spans="1:6" x14ac:dyDescent="0.35">
      <c r="A23498" s="28"/>
      <c r="B23498" s="28"/>
      <c r="C23498" s="28"/>
      <c r="D23498" s="28"/>
      <c r="E23498" s="28"/>
      <c r="F23498" s="28"/>
    </row>
    <row r="23499" spans="1:6" x14ac:dyDescent="0.35">
      <c r="A23499" s="28"/>
      <c r="B23499" s="28"/>
      <c r="C23499" s="28"/>
      <c r="D23499" s="28"/>
      <c r="E23499" s="28"/>
      <c r="F23499" s="28"/>
    </row>
    <row r="23500" spans="1:6" x14ac:dyDescent="0.35">
      <c r="A23500" s="28"/>
      <c r="B23500" s="28"/>
      <c r="C23500" s="28"/>
      <c r="D23500" s="28"/>
      <c r="E23500" s="28"/>
      <c r="F23500" s="28"/>
    </row>
    <row r="23501" spans="1:6" x14ac:dyDescent="0.35">
      <c r="A23501" s="28"/>
      <c r="B23501" s="28"/>
      <c r="C23501" s="28"/>
      <c r="D23501" s="28"/>
      <c r="E23501" s="28"/>
      <c r="F23501" s="28"/>
    </row>
    <row r="23502" spans="1:6" x14ac:dyDescent="0.35">
      <c r="A23502" s="28"/>
      <c r="B23502" s="28"/>
      <c r="C23502" s="28"/>
      <c r="D23502" s="28"/>
      <c r="E23502" s="28"/>
      <c r="F23502" s="28"/>
    </row>
    <row r="23503" spans="1:6" x14ac:dyDescent="0.35">
      <c r="A23503" s="28"/>
      <c r="B23503" s="28"/>
      <c r="C23503" s="28"/>
      <c r="D23503" s="28"/>
      <c r="E23503" s="28"/>
      <c r="F23503" s="28"/>
    </row>
    <row r="23504" spans="1:6" x14ac:dyDescent="0.35">
      <c r="A23504" s="28"/>
      <c r="B23504" s="28"/>
      <c r="C23504" s="28"/>
      <c r="D23504" s="28"/>
      <c r="E23504" s="28"/>
      <c r="F23504" s="28"/>
    </row>
    <row r="23505" spans="1:6" x14ac:dyDescent="0.35">
      <c r="A23505" s="28"/>
      <c r="B23505" s="28"/>
      <c r="C23505" s="28"/>
      <c r="D23505" s="28"/>
      <c r="E23505" s="28"/>
      <c r="F23505" s="28"/>
    </row>
    <row r="23506" spans="1:6" x14ac:dyDescent="0.35">
      <c r="A23506" s="28"/>
      <c r="B23506" s="28"/>
      <c r="C23506" s="28"/>
      <c r="D23506" s="28"/>
      <c r="E23506" s="28"/>
      <c r="F23506" s="28"/>
    </row>
    <row r="23507" spans="1:6" x14ac:dyDescent="0.35">
      <c r="A23507" s="28"/>
      <c r="B23507" s="28"/>
      <c r="C23507" s="28"/>
      <c r="D23507" s="28"/>
      <c r="E23507" s="28"/>
      <c r="F23507" s="28"/>
    </row>
    <row r="23508" spans="1:6" x14ac:dyDescent="0.35">
      <c r="A23508" s="28"/>
      <c r="B23508" s="28"/>
      <c r="C23508" s="28"/>
      <c r="D23508" s="28"/>
      <c r="E23508" s="28"/>
      <c r="F23508" s="28"/>
    </row>
    <row r="23509" spans="1:6" x14ac:dyDescent="0.35">
      <c r="A23509" s="28"/>
      <c r="B23509" s="28"/>
      <c r="C23509" s="28"/>
      <c r="D23509" s="28"/>
      <c r="E23509" s="28"/>
      <c r="F23509" s="28"/>
    </row>
    <row r="23510" spans="1:6" x14ac:dyDescent="0.35">
      <c r="A23510" s="28"/>
      <c r="B23510" s="28"/>
      <c r="C23510" s="28"/>
      <c r="D23510" s="28"/>
      <c r="E23510" s="28"/>
      <c r="F23510" s="28"/>
    </row>
    <row r="23511" spans="1:6" x14ac:dyDescent="0.35">
      <c r="A23511" s="28"/>
      <c r="B23511" s="28"/>
      <c r="C23511" s="28"/>
      <c r="D23511" s="28"/>
      <c r="E23511" s="28"/>
      <c r="F23511" s="28"/>
    </row>
    <row r="23512" spans="1:6" x14ac:dyDescent="0.35">
      <c r="A23512" s="28"/>
      <c r="B23512" s="28"/>
      <c r="C23512" s="28"/>
      <c r="D23512" s="28"/>
      <c r="E23512" s="28"/>
      <c r="F23512" s="28"/>
    </row>
    <row r="23513" spans="1:6" x14ac:dyDescent="0.35">
      <c r="A23513" s="28"/>
      <c r="B23513" s="28"/>
      <c r="C23513" s="28"/>
      <c r="D23513" s="28"/>
      <c r="E23513" s="28"/>
      <c r="F23513" s="28"/>
    </row>
    <row r="23514" spans="1:6" x14ac:dyDescent="0.35">
      <c r="A23514" s="28"/>
      <c r="B23514" s="28"/>
      <c r="C23514" s="28"/>
      <c r="D23514" s="28"/>
      <c r="E23514" s="28"/>
      <c r="F23514" s="28"/>
    </row>
    <row r="23515" spans="1:6" x14ac:dyDescent="0.35">
      <c r="A23515" s="28"/>
      <c r="B23515" s="28"/>
      <c r="C23515" s="28"/>
      <c r="D23515" s="28"/>
      <c r="E23515" s="28"/>
      <c r="F23515" s="28"/>
    </row>
    <row r="23516" spans="1:6" x14ac:dyDescent="0.35">
      <c r="A23516" s="28"/>
      <c r="B23516" s="28"/>
      <c r="C23516" s="28"/>
      <c r="D23516" s="28"/>
      <c r="E23516" s="28"/>
      <c r="F23516" s="28"/>
    </row>
    <row r="23517" spans="1:6" x14ac:dyDescent="0.35">
      <c r="A23517" s="28"/>
      <c r="B23517" s="28"/>
      <c r="C23517" s="28"/>
      <c r="D23517" s="28"/>
      <c r="E23517" s="28"/>
      <c r="F23517" s="28"/>
    </row>
    <row r="23518" spans="1:6" x14ac:dyDescent="0.35">
      <c r="A23518" s="28"/>
      <c r="B23518" s="28"/>
      <c r="C23518" s="28"/>
      <c r="D23518" s="28"/>
      <c r="E23518" s="28"/>
      <c r="F23518" s="28"/>
    </row>
    <row r="23519" spans="1:6" x14ac:dyDescent="0.35">
      <c r="A23519" s="28"/>
      <c r="B23519" s="28"/>
      <c r="C23519" s="28"/>
      <c r="D23519" s="28"/>
      <c r="E23519" s="28"/>
      <c r="F23519" s="28"/>
    </row>
    <row r="23520" spans="1:6" x14ac:dyDescent="0.35">
      <c r="A23520" s="28"/>
      <c r="B23520" s="28"/>
      <c r="C23520" s="28"/>
      <c r="D23520" s="28"/>
      <c r="E23520" s="28"/>
      <c r="F23520" s="28"/>
    </row>
    <row r="23521" spans="1:6" x14ac:dyDescent="0.35">
      <c r="A23521" s="28"/>
      <c r="B23521" s="28"/>
      <c r="C23521" s="28"/>
      <c r="D23521" s="28"/>
      <c r="E23521" s="28"/>
      <c r="F23521" s="28"/>
    </row>
    <row r="23522" spans="1:6" x14ac:dyDescent="0.35">
      <c r="A23522" s="28"/>
      <c r="B23522" s="28"/>
      <c r="C23522" s="28"/>
      <c r="D23522" s="28"/>
      <c r="E23522" s="28"/>
      <c r="F23522" s="28"/>
    </row>
    <row r="23523" spans="1:6" x14ac:dyDescent="0.35">
      <c r="A23523" s="28"/>
      <c r="B23523" s="28"/>
      <c r="C23523" s="28"/>
      <c r="D23523" s="28"/>
      <c r="E23523" s="28"/>
      <c r="F23523" s="28"/>
    </row>
    <row r="23524" spans="1:6" x14ac:dyDescent="0.35">
      <c r="A23524" s="28"/>
      <c r="B23524" s="28"/>
      <c r="C23524" s="28"/>
      <c r="D23524" s="28"/>
      <c r="E23524" s="28"/>
      <c r="F23524" s="28"/>
    </row>
    <row r="23525" spans="1:6" x14ac:dyDescent="0.35">
      <c r="A23525" s="28"/>
      <c r="B23525" s="28"/>
      <c r="C23525" s="28"/>
      <c r="D23525" s="28"/>
      <c r="E23525" s="28"/>
      <c r="F23525" s="28"/>
    </row>
    <row r="23526" spans="1:6" x14ac:dyDescent="0.35">
      <c r="A23526" s="28"/>
      <c r="B23526" s="28"/>
      <c r="C23526" s="28"/>
      <c r="D23526" s="28"/>
      <c r="E23526" s="28"/>
      <c r="F23526" s="28"/>
    </row>
    <row r="23527" spans="1:6" x14ac:dyDescent="0.35">
      <c r="A23527" s="28"/>
      <c r="B23527" s="28"/>
      <c r="C23527" s="28"/>
      <c r="D23527" s="28"/>
      <c r="E23527" s="28"/>
      <c r="F23527" s="28"/>
    </row>
    <row r="23528" spans="1:6" x14ac:dyDescent="0.35">
      <c r="A23528" s="28"/>
      <c r="B23528" s="28"/>
      <c r="C23528" s="28"/>
      <c r="D23528" s="28"/>
      <c r="E23528" s="28"/>
      <c r="F23528" s="28"/>
    </row>
    <row r="23529" spans="1:6" x14ac:dyDescent="0.35">
      <c r="A23529" s="28"/>
      <c r="B23529" s="28"/>
      <c r="C23529" s="28"/>
      <c r="D23529" s="28"/>
      <c r="E23529" s="28"/>
      <c r="F23529" s="28"/>
    </row>
    <row r="23530" spans="1:6" x14ac:dyDescent="0.35">
      <c r="A23530" s="28"/>
      <c r="B23530" s="28"/>
      <c r="C23530" s="28"/>
      <c r="D23530" s="28"/>
      <c r="E23530" s="28"/>
      <c r="F23530" s="28"/>
    </row>
    <row r="23531" spans="1:6" x14ac:dyDescent="0.35">
      <c r="A23531" s="28"/>
      <c r="B23531" s="28"/>
      <c r="C23531" s="28"/>
      <c r="D23531" s="28"/>
      <c r="E23531" s="28"/>
      <c r="F23531" s="28"/>
    </row>
    <row r="23532" spans="1:6" x14ac:dyDescent="0.35">
      <c r="A23532" s="28"/>
      <c r="B23532" s="28"/>
      <c r="C23532" s="28"/>
      <c r="D23532" s="28"/>
      <c r="E23532" s="28"/>
      <c r="F23532" s="28"/>
    </row>
    <row r="23533" spans="1:6" x14ac:dyDescent="0.35">
      <c r="A23533" s="28"/>
      <c r="B23533" s="28"/>
      <c r="C23533" s="28"/>
      <c r="D23533" s="28"/>
      <c r="E23533" s="28"/>
      <c r="F23533" s="28"/>
    </row>
    <row r="23534" spans="1:6" x14ac:dyDescent="0.35">
      <c r="A23534" s="28"/>
      <c r="B23534" s="28"/>
      <c r="C23534" s="28"/>
      <c r="D23534" s="28"/>
      <c r="E23534" s="28"/>
      <c r="F23534" s="28"/>
    </row>
    <row r="23535" spans="1:6" x14ac:dyDescent="0.35">
      <c r="A23535" s="28"/>
      <c r="B23535" s="28"/>
      <c r="C23535" s="28"/>
      <c r="D23535" s="28"/>
      <c r="E23535" s="28"/>
      <c r="F23535" s="28"/>
    </row>
    <row r="23536" spans="1:6" x14ac:dyDescent="0.35">
      <c r="A23536" s="28"/>
      <c r="B23536" s="28"/>
      <c r="C23536" s="28"/>
      <c r="D23536" s="28"/>
      <c r="E23536" s="28"/>
      <c r="F23536" s="28"/>
    </row>
    <row r="23537" spans="1:6" x14ac:dyDescent="0.35">
      <c r="A23537" s="28"/>
      <c r="B23537" s="28"/>
      <c r="C23537" s="28"/>
      <c r="D23537" s="28"/>
      <c r="E23537" s="28"/>
      <c r="F23537" s="28"/>
    </row>
    <row r="23538" spans="1:6" x14ac:dyDescent="0.35">
      <c r="A23538" s="28"/>
      <c r="B23538" s="28"/>
      <c r="C23538" s="28"/>
      <c r="D23538" s="28"/>
      <c r="E23538" s="28"/>
      <c r="F23538" s="28"/>
    </row>
    <row r="23539" spans="1:6" x14ac:dyDescent="0.35">
      <c r="A23539" s="28"/>
      <c r="B23539" s="28"/>
      <c r="C23539" s="28"/>
      <c r="D23539" s="28"/>
      <c r="E23539" s="28"/>
      <c r="F23539" s="28"/>
    </row>
    <row r="23540" spans="1:6" x14ac:dyDescent="0.35">
      <c r="A23540" s="28"/>
      <c r="B23540" s="28"/>
      <c r="C23540" s="28"/>
      <c r="D23540" s="28"/>
      <c r="E23540" s="28"/>
      <c r="F23540" s="28"/>
    </row>
    <row r="23541" spans="1:6" x14ac:dyDescent="0.35">
      <c r="A23541" s="28"/>
      <c r="B23541" s="28"/>
      <c r="C23541" s="28"/>
      <c r="D23541" s="28"/>
      <c r="E23541" s="28"/>
      <c r="F23541" s="28"/>
    </row>
    <row r="23542" spans="1:6" x14ac:dyDescent="0.35">
      <c r="A23542" s="28"/>
      <c r="B23542" s="28"/>
      <c r="C23542" s="28"/>
      <c r="D23542" s="28"/>
      <c r="E23542" s="28"/>
      <c r="F23542" s="28"/>
    </row>
    <row r="23543" spans="1:6" x14ac:dyDescent="0.35">
      <c r="A23543" s="28"/>
      <c r="B23543" s="28"/>
      <c r="C23543" s="28"/>
      <c r="D23543" s="28"/>
      <c r="E23543" s="28"/>
      <c r="F23543" s="28"/>
    </row>
    <row r="23544" spans="1:6" x14ac:dyDescent="0.35">
      <c r="A23544" s="28"/>
      <c r="B23544" s="28"/>
      <c r="C23544" s="28"/>
      <c r="D23544" s="28"/>
      <c r="E23544" s="28"/>
      <c r="F23544" s="28"/>
    </row>
    <row r="23545" spans="1:6" x14ac:dyDescent="0.35">
      <c r="A23545" s="28"/>
      <c r="B23545" s="28"/>
      <c r="C23545" s="28"/>
      <c r="D23545" s="28"/>
      <c r="E23545" s="28"/>
      <c r="F23545" s="28"/>
    </row>
    <row r="23546" spans="1:6" x14ac:dyDescent="0.35">
      <c r="A23546" s="28"/>
      <c r="B23546" s="28"/>
      <c r="C23546" s="28"/>
      <c r="D23546" s="28"/>
      <c r="E23546" s="28"/>
      <c r="F23546" s="28"/>
    </row>
    <row r="23547" spans="1:6" x14ac:dyDescent="0.35">
      <c r="A23547" s="28"/>
      <c r="B23547" s="28"/>
      <c r="C23547" s="28"/>
      <c r="D23547" s="28"/>
      <c r="E23547" s="28"/>
      <c r="F23547" s="28"/>
    </row>
    <row r="23548" spans="1:6" x14ac:dyDescent="0.35">
      <c r="A23548" s="28"/>
      <c r="B23548" s="28"/>
      <c r="C23548" s="28"/>
      <c r="D23548" s="28"/>
      <c r="E23548" s="28"/>
      <c r="F23548" s="28"/>
    </row>
    <row r="23549" spans="1:6" x14ac:dyDescent="0.35">
      <c r="A23549" s="28"/>
      <c r="B23549" s="28"/>
      <c r="C23549" s="28"/>
      <c r="D23549" s="28"/>
      <c r="E23549" s="28"/>
      <c r="F23549" s="28"/>
    </row>
    <row r="23550" spans="1:6" x14ac:dyDescent="0.35">
      <c r="A23550" s="28"/>
      <c r="B23550" s="28"/>
      <c r="C23550" s="28"/>
      <c r="D23550" s="28"/>
      <c r="E23550" s="28"/>
      <c r="F23550" s="28"/>
    </row>
    <row r="23551" spans="1:6" x14ac:dyDescent="0.35">
      <c r="A23551" s="28"/>
      <c r="B23551" s="28"/>
      <c r="C23551" s="28"/>
      <c r="D23551" s="28"/>
      <c r="E23551" s="28"/>
      <c r="F23551" s="28"/>
    </row>
    <row r="23552" spans="1:6" x14ac:dyDescent="0.35">
      <c r="A23552" s="28"/>
      <c r="B23552" s="28"/>
      <c r="C23552" s="28"/>
      <c r="D23552" s="28"/>
      <c r="E23552" s="28"/>
      <c r="F23552" s="28"/>
    </row>
    <row r="23553" spans="1:6" x14ac:dyDescent="0.35">
      <c r="A23553" s="28"/>
      <c r="B23553" s="28"/>
      <c r="C23553" s="28"/>
      <c r="D23553" s="28"/>
      <c r="E23553" s="28"/>
      <c r="F23553" s="28"/>
    </row>
    <row r="23554" spans="1:6" x14ac:dyDescent="0.35">
      <c r="A23554" s="28"/>
      <c r="B23554" s="28"/>
      <c r="C23554" s="28"/>
      <c r="D23554" s="28"/>
      <c r="E23554" s="28"/>
      <c r="F23554" s="28"/>
    </row>
    <row r="23555" spans="1:6" x14ac:dyDescent="0.35">
      <c r="A23555" s="28"/>
      <c r="B23555" s="28"/>
      <c r="C23555" s="28"/>
      <c r="D23555" s="28"/>
      <c r="E23555" s="28"/>
      <c r="F23555" s="28"/>
    </row>
    <row r="23556" spans="1:6" x14ac:dyDescent="0.35">
      <c r="A23556" s="28"/>
      <c r="B23556" s="28"/>
      <c r="C23556" s="28"/>
      <c r="D23556" s="28"/>
      <c r="E23556" s="28"/>
      <c r="F23556" s="28"/>
    </row>
    <row r="23557" spans="1:6" x14ac:dyDescent="0.35">
      <c r="A23557" s="28"/>
      <c r="B23557" s="28"/>
      <c r="C23557" s="28"/>
      <c r="D23557" s="28"/>
      <c r="E23557" s="28"/>
      <c r="F23557" s="28"/>
    </row>
    <row r="23558" spans="1:6" x14ac:dyDescent="0.35">
      <c r="A23558" s="28"/>
      <c r="B23558" s="28"/>
      <c r="C23558" s="28"/>
      <c r="D23558" s="28"/>
      <c r="E23558" s="28"/>
      <c r="F23558" s="28"/>
    </row>
    <row r="23559" spans="1:6" x14ac:dyDescent="0.35">
      <c r="A23559" s="28"/>
      <c r="B23559" s="28"/>
      <c r="C23559" s="28"/>
      <c r="D23559" s="28"/>
      <c r="E23559" s="28"/>
      <c r="F23559" s="28"/>
    </row>
    <row r="23560" spans="1:6" x14ac:dyDescent="0.35">
      <c r="A23560" s="28"/>
      <c r="B23560" s="28"/>
      <c r="C23560" s="28"/>
      <c r="D23560" s="28"/>
      <c r="E23560" s="28"/>
      <c r="F23560" s="28"/>
    </row>
    <row r="23561" spans="1:6" x14ac:dyDescent="0.35">
      <c r="A23561" s="28"/>
      <c r="B23561" s="28"/>
      <c r="C23561" s="28"/>
      <c r="D23561" s="28"/>
      <c r="E23561" s="28"/>
      <c r="F23561" s="28"/>
    </row>
    <row r="23562" spans="1:6" x14ac:dyDescent="0.35">
      <c r="A23562" s="28"/>
      <c r="B23562" s="28"/>
      <c r="C23562" s="28"/>
      <c r="D23562" s="28"/>
      <c r="E23562" s="28"/>
      <c r="F23562" s="28"/>
    </row>
    <row r="23563" spans="1:6" x14ac:dyDescent="0.35">
      <c r="A23563" s="28"/>
      <c r="B23563" s="28"/>
      <c r="C23563" s="28"/>
      <c r="D23563" s="28"/>
      <c r="E23563" s="28"/>
      <c r="F23563" s="28"/>
    </row>
    <row r="23564" spans="1:6" x14ac:dyDescent="0.35">
      <c r="A23564" s="28"/>
      <c r="B23564" s="28"/>
      <c r="C23564" s="28"/>
      <c r="D23564" s="28"/>
      <c r="E23564" s="28"/>
      <c r="F23564" s="28"/>
    </row>
    <row r="23565" spans="1:6" x14ac:dyDescent="0.35">
      <c r="A23565" s="28"/>
      <c r="B23565" s="28"/>
      <c r="C23565" s="28"/>
      <c r="D23565" s="28"/>
      <c r="E23565" s="28"/>
      <c r="F23565" s="28"/>
    </row>
    <row r="23566" spans="1:6" x14ac:dyDescent="0.35">
      <c r="A23566" s="28"/>
      <c r="B23566" s="28"/>
      <c r="C23566" s="28"/>
      <c r="D23566" s="28"/>
      <c r="E23566" s="28"/>
      <c r="F23566" s="28"/>
    </row>
    <row r="23567" spans="1:6" x14ac:dyDescent="0.35">
      <c r="A23567" s="28"/>
      <c r="B23567" s="28"/>
      <c r="C23567" s="28"/>
      <c r="D23567" s="28"/>
      <c r="E23567" s="28"/>
      <c r="F23567" s="28"/>
    </row>
    <row r="23568" spans="1:6" x14ac:dyDescent="0.35">
      <c r="A23568" s="28"/>
      <c r="B23568" s="28"/>
      <c r="C23568" s="28"/>
      <c r="D23568" s="28"/>
      <c r="E23568" s="28"/>
      <c r="F23568" s="28"/>
    </row>
    <row r="23569" spans="1:6" x14ac:dyDescent="0.35">
      <c r="A23569" s="28"/>
      <c r="B23569" s="28"/>
      <c r="C23569" s="28"/>
      <c r="D23569" s="28"/>
      <c r="E23569" s="28"/>
      <c r="F23569" s="28"/>
    </row>
    <row r="23570" spans="1:6" x14ac:dyDescent="0.35">
      <c r="A23570" s="28"/>
      <c r="B23570" s="28"/>
      <c r="C23570" s="28"/>
      <c r="D23570" s="28"/>
      <c r="E23570" s="28"/>
      <c r="F23570" s="28"/>
    </row>
    <row r="23571" spans="1:6" x14ac:dyDescent="0.35">
      <c r="A23571" s="28"/>
      <c r="B23571" s="28"/>
      <c r="C23571" s="28"/>
      <c r="D23571" s="28"/>
      <c r="E23571" s="28"/>
      <c r="F23571" s="28"/>
    </row>
    <row r="23572" spans="1:6" x14ac:dyDescent="0.35">
      <c r="A23572" s="28"/>
      <c r="B23572" s="28"/>
      <c r="C23572" s="28"/>
      <c r="D23572" s="28"/>
      <c r="E23572" s="28"/>
      <c r="F23572" s="28"/>
    </row>
    <row r="23573" spans="1:6" x14ac:dyDescent="0.35">
      <c r="A23573" s="28"/>
      <c r="B23573" s="28"/>
      <c r="C23573" s="28"/>
      <c r="D23573" s="28"/>
      <c r="E23573" s="28"/>
      <c r="F23573" s="28"/>
    </row>
    <row r="23574" spans="1:6" x14ac:dyDescent="0.35">
      <c r="A23574" s="28"/>
      <c r="B23574" s="28"/>
      <c r="C23574" s="28"/>
      <c r="D23574" s="28"/>
      <c r="E23574" s="28"/>
      <c r="F23574" s="28"/>
    </row>
    <row r="23575" spans="1:6" x14ac:dyDescent="0.35">
      <c r="A23575" s="28"/>
      <c r="B23575" s="28"/>
      <c r="C23575" s="28"/>
      <c r="D23575" s="28"/>
      <c r="E23575" s="28"/>
      <c r="F23575" s="28"/>
    </row>
    <row r="23576" spans="1:6" x14ac:dyDescent="0.35">
      <c r="A23576" s="28"/>
      <c r="B23576" s="28"/>
      <c r="C23576" s="28"/>
      <c r="D23576" s="28"/>
      <c r="E23576" s="28"/>
      <c r="F23576" s="28"/>
    </row>
    <row r="23577" spans="1:6" x14ac:dyDescent="0.35">
      <c r="A23577" s="28"/>
      <c r="B23577" s="28"/>
      <c r="C23577" s="28"/>
      <c r="D23577" s="28"/>
      <c r="E23577" s="28"/>
      <c r="F23577" s="28"/>
    </row>
    <row r="23578" spans="1:6" x14ac:dyDescent="0.35">
      <c r="A23578" s="28"/>
      <c r="B23578" s="28"/>
      <c r="C23578" s="28"/>
      <c r="D23578" s="28"/>
      <c r="E23578" s="28"/>
      <c r="F23578" s="28"/>
    </row>
    <row r="23579" spans="1:6" x14ac:dyDescent="0.35">
      <c r="A23579" s="28"/>
      <c r="B23579" s="28"/>
      <c r="C23579" s="28"/>
      <c r="D23579" s="28"/>
      <c r="E23579" s="28"/>
      <c r="F23579" s="28"/>
    </row>
    <row r="23580" spans="1:6" x14ac:dyDescent="0.35">
      <c r="A23580" s="28"/>
      <c r="B23580" s="28"/>
      <c r="C23580" s="28"/>
      <c r="D23580" s="28"/>
      <c r="E23580" s="28"/>
      <c r="F23580" s="28"/>
    </row>
    <row r="23581" spans="1:6" x14ac:dyDescent="0.35">
      <c r="A23581" s="28"/>
      <c r="B23581" s="28"/>
      <c r="C23581" s="28"/>
      <c r="D23581" s="28"/>
      <c r="E23581" s="28"/>
      <c r="F23581" s="28"/>
    </row>
    <row r="23582" spans="1:6" x14ac:dyDescent="0.35">
      <c r="A23582" s="28"/>
      <c r="B23582" s="28"/>
      <c r="C23582" s="28"/>
      <c r="D23582" s="28"/>
      <c r="E23582" s="28"/>
      <c r="F23582" s="28"/>
    </row>
    <row r="23583" spans="1:6" x14ac:dyDescent="0.35">
      <c r="A23583" s="28"/>
      <c r="B23583" s="28"/>
      <c r="C23583" s="28"/>
      <c r="D23583" s="28"/>
      <c r="E23583" s="28"/>
      <c r="F23583" s="28"/>
    </row>
    <row r="23584" spans="1:6" x14ac:dyDescent="0.35">
      <c r="A23584" s="28"/>
      <c r="B23584" s="28"/>
      <c r="C23584" s="28"/>
      <c r="D23584" s="28"/>
      <c r="E23584" s="28"/>
      <c r="F23584" s="28"/>
    </row>
    <row r="23585" spans="1:6" x14ac:dyDescent="0.35">
      <c r="A23585" s="28"/>
      <c r="B23585" s="28"/>
      <c r="C23585" s="28"/>
      <c r="D23585" s="28"/>
      <c r="E23585" s="28"/>
      <c r="F23585" s="28"/>
    </row>
    <row r="23586" spans="1:6" x14ac:dyDescent="0.35">
      <c r="A23586" s="28"/>
      <c r="B23586" s="28"/>
      <c r="C23586" s="28"/>
      <c r="D23586" s="28"/>
      <c r="E23586" s="28"/>
      <c r="F23586" s="28"/>
    </row>
    <row r="23587" spans="1:6" x14ac:dyDescent="0.35">
      <c r="A23587" s="28"/>
      <c r="B23587" s="28"/>
      <c r="C23587" s="28"/>
      <c r="D23587" s="28"/>
      <c r="E23587" s="28"/>
      <c r="F23587" s="28"/>
    </row>
    <row r="23588" spans="1:6" x14ac:dyDescent="0.35">
      <c r="A23588" s="28"/>
      <c r="B23588" s="28"/>
      <c r="C23588" s="28"/>
      <c r="D23588" s="28"/>
      <c r="E23588" s="28"/>
      <c r="F23588" s="28"/>
    </row>
    <row r="23589" spans="1:6" x14ac:dyDescent="0.35">
      <c r="A23589" s="28"/>
      <c r="B23589" s="28"/>
      <c r="C23589" s="28"/>
      <c r="D23589" s="28"/>
      <c r="E23589" s="28"/>
      <c r="F23589" s="28"/>
    </row>
    <row r="23590" spans="1:6" x14ac:dyDescent="0.35">
      <c r="A23590" s="28"/>
      <c r="B23590" s="28"/>
      <c r="C23590" s="28"/>
      <c r="D23590" s="28"/>
      <c r="E23590" s="28"/>
      <c r="F23590" s="28"/>
    </row>
    <row r="23591" spans="1:6" x14ac:dyDescent="0.35">
      <c r="A23591" s="28"/>
      <c r="B23591" s="28"/>
      <c r="C23591" s="28"/>
      <c r="D23591" s="28"/>
      <c r="E23591" s="28"/>
      <c r="F23591" s="28"/>
    </row>
    <row r="23592" spans="1:6" x14ac:dyDescent="0.35">
      <c r="A23592" s="28"/>
      <c r="B23592" s="28"/>
      <c r="C23592" s="28"/>
      <c r="D23592" s="28"/>
      <c r="E23592" s="28"/>
      <c r="F23592" s="28"/>
    </row>
    <row r="23593" spans="1:6" x14ac:dyDescent="0.35">
      <c r="A23593" s="28"/>
      <c r="B23593" s="28"/>
      <c r="C23593" s="28"/>
      <c r="D23593" s="28"/>
      <c r="E23593" s="28"/>
      <c r="F23593" s="28"/>
    </row>
    <row r="23594" spans="1:6" x14ac:dyDescent="0.35">
      <c r="A23594" s="28"/>
      <c r="B23594" s="28"/>
      <c r="C23594" s="28"/>
      <c r="D23594" s="28"/>
      <c r="E23594" s="28"/>
      <c r="F23594" s="28"/>
    </row>
    <row r="23595" spans="1:6" x14ac:dyDescent="0.35">
      <c r="A23595" s="28"/>
      <c r="B23595" s="28"/>
      <c r="C23595" s="28"/>
      <c r="D23595" s="28"/>
      <c r="E23595" s="28"/>
      <c r="F23595" s="28"/>
    </row>
    <row r="23596" spans="1:6" x14ac:dyDescent="0.35">
      <c r="A23596" s="28"/>
      <c r="B23596" s="28"/>
      <c r="C23596" s="28"/>
      <c r="D23596" s="28"/>
      <c r="E23596" s="28"/>
      <c r="F23596" s="28"/>
    </row>
    <row r="23597" spans="1:6" x14ac:dyDescent="0.35">
      <c r="A23597" s="28"/>
      <c r="B23597" s="28"/>
      <c r="C23597" s="28"/>
      <c r="D23597" s="28"/>
      <c r="E23597" s="28"/>
      <c r="F23597" s="28"/>
    </row>
    <row r="23598" spans="1:6" x14ac:dyDescent="0.35">
      <c r="A23598" s="28"/>
      <c r="B23598" s="28"/>
      <c r="C23598" s="28"/>
      <c r="D23598" s="28"/>
      <c r="E23598" s="28"/>
      <c r="F23598" s="28"/>
    </row>
    <row r="23599" spans="1:6" x14ac:dyDescent="0.35">
      <c r="A23599" s="28"/>
      <c r="B23599" s="28"/>
      <c r="C23599" s="28"/>
      <c r="D23599" s="28"/>
      <c r="E23599" s="28"/>
      <c r="F23599" s="28"/>
    </row>
    <row r="23600" spans="1:6" x14ac:dyDescent="0.35">
      <c r="A23600" s="28"/>
      <c r="B23600" s="28"/>
      <c r="C23600" s="28"/>
      <c r="D23600" s="28"/>
      <c r="E23600" s="28"/>
      <c r="F23600" s="28"/>
    </row>
    <row r="23601" spans="1:6" x14ac:dyDescent="0.35">
      <c r="A23601" s="28"/>
      <c r="B23601" s="28"/>
      <c r="C23601" s="28"/>
      <c r="D23601" s="28"/>
      <c r="E23601" s="28"/>
      <c r="F23601" s="28"/>
    </row>
    <row r="23602" spans="1:6" x14ac:dyDescent="0.35">
      <c r="A23602" s="28"/>
      <c r="B23602" s="28"/>
      <c r="C23602" s="28"/>
      <c r="D23602" s="28"/>
      <c r="E23602" s="28"/>
      <c r="F23602" s="28"/>
    </row>
    <row r="23603" spans="1:6" x14ac:dyDescent="0.35">
      <c r="A23603" s="28"/>
      <c r="B23603" s="28"/>
      <c r="C23603" s="28"/>
      <c r="D23603" s="28"/>
      <c r="E23603" s="28"/>
      <c r="F23603" s="28"/>
    </row>
    <row r="23604" spans="1:6" x14ac:dyDescent="0.35">
      <c r="A23604" s="28"/>
      <c r="B23604" s="28"/>
      <c r="C23604" s="28"/>
      <c r="D23604" s="28"/>
      <c r="E23604" s="28"/>
      <c r="F23604" s="28"/>
    </row>
    <row r="23605" spans="1:6" x14ac:dyDescent="0.35">
      <c r="A23605" s="28"/>
      <c r="B23605" s="28"/>
      <c r="C23605" s="28"/>
      <c r="D23605" s="28"/>
      <c r="E23605" s="28"/>
      <c r="F23605" s="28"/>
    </row>
    <row r="23606" spans="1:6" x14ac:dyDescent="0.35">
      <c r="A23606" s="28"/>
      <c r="B23606" s="28"/>
      <c r="C23606" s="28"/>
      <c r="D23606" s="28"/>
      <c r="E23606" s="28"/>
      <c r="F23606" s="28"/>
    </row>
    <row r="23607" spans="1:6" x14ac:dyDescent="0.35">
      <c r="A23607" s="28"/>
      <c r="B23607" s="28"/>
      <c r="C23607" s="28"/>
      <c r="D23607" s="28"/>
      <c r="E23607" s="28"/>
      <c r="F23607" s="28"/>
    </row>
    <row r="23608" spans="1:6" x14ac:dyDescent="0.35">
      <c r="A23608" s="28"/>
      <c r="B23608" s="28"/>
      <c r="C23608" s="28"/>
      <c r="D23608" s="28"/>
      <c r="E23608" s="28"/>
      <c r="F23608" s="28"/>
    </row>
    <row r="23609" spans="1:6" x14ac:dyDescent="0.35">
      <c r="A23609" s="28"/>
      <c r="B23609" s="28"/>
      <c r="C23609" s="28"/>
      <c r="D23609" s="28"/>
      <c r="E23609" s="28"/>
      <c r="F23609" s="28"/>
    </row>
    <row r="23610" spans="1:6" x14ac:dyDescent="0.35">
      <c r="A23610" s="28"/>
      <c r="B23610" s="28"/>
      <c r="C23610" s="28"/>
      <c r="D23610" s="28"/>
      <c r="E23610" s="28"/>
      <c r="F23610" s="28"/>
    </row>
    <row r="23611" spans="1:6" x14ac:dyDescent="0.35">
      <c r="A23611" s="28"/>
      <c r="B23611" s="28"/>
      <c r="C23611" s="28"/>
      <c r="D23611" s="28"/>
      <c r="E23611" s="28"/>
      <c r="F23611" s="28"/>
    </row>
    <row r="23612" spans="1:6" x14ac:dyDescent="0.35">
      <c r="A23612" s="28"/>
      <c r="B23612" s="28"/>
      <c r="C23612" s="28"/>
      <c r="D23612" s="28"/>
      <c r="E23612" s="28"/>
      <c r="F23612" s="28"/>
    </row>
    <row r="23613" spans="1:6" x14ac:dyDescent="0.35">
      <c r="A23613" s="28"/>
      <c r="B23613" s="28"/>
      <c r="C23613" s="28"/>
      <c r="D23613" s="28"/>
      <c r="E23613" s="28"/>
      <c r="F23613" s="28"/>
    </row>
    <row r="23614" spans="1:6" x14ac:dyDescent="0.35">
      <c r="A23614" s="28"/>
      <c r="B23614" s="28"/>
      <c r="C23614" s="28"/>
      <c r="D23614" s="28"/>
      <c r="E23614" s="28"/>
      <c r="F23614" s="28"/>
    </row>
    <row r="23615" spans="1:6" x14ac:dyDescent="0.35">
      <c r="A23615" s="28"/>
      <c r="B23615" s="28"/>
      <c r="C23615" s="28"/>
      <c r="D23615" s="28"/>
      <c r="E23615" s="28"/>
      <c r="F23615" s="28"/>
    </row>
    <row r="23616" spans="1:6" x14ac:dyDescent="0.35">
      <c r="A23616" s="28"/>
      <c r="B23616" s="28"/>
      <c r="C23616" s="28"/>
      <c r="D23616" s="28"/>
      <c r="E23616" s="28"/>
      <c r="F23616" s="28"/>
    </row>
    <row r="23617" spans="1:6" x14ac:dyDescent="0.35">
      <c r="A23617" s="28"/>
      <c r="B23617" s="28"/>
      <c r="C23617" s="28"/>
      <c r="D23617" s="28"/>
      <c r="E23617" s="28"/>
      <c r="F23617" s="28"/>
    </row>
    <row r="23618" spans="1:6" x14ac:dyDescent="0.35">
      <c r="A23618" s="28"/>
      <c r="B23618" s="28"/>
      <c r="C23618" s="28"/>
      <c r="D23618" s="28"/>
      <c r="E23618" s="28"/>
      <c r="F23618" s="28"/>
    </row>
    <row r="23619" spans="1:6" x14ac:dyDescent="0.35">
      <c r="A23619" s="28"/>
      <c r="B23619" s="28"/>
      <c r="C23619" s="28"/>
      <c r="D23619" s="28"/>
      <c r="E23619" s="28"/>
      <c r="F23619" s="28"/>
    </row>
    <row r="23620" spans="1:6" x14ac:dyDescent="0.35">
      <c r="A23620" s="28"/>
      <c r="B23620" s="28"/>
      <c r="C23620" s="28"/>
      <c r="D23620" s="28"/>
      <c r="E23620" s="28"/>
      <c r="F23620" s="28"/>
    </row>
    <row r="23621" spans="1:6" x14ac:dyDescent="0.35">
      <c r="A23621" s="28"/>
      <c r="B23621" s="28"/>
      <c r="C23621" s="28"/>
      <c r="D23621" s="28"/>
      <c r="E23621" s="28"/>
      <c r="F23621" s="28"/>
    </row>
    <row r="23622" spans="1:6" x14ac:dyDescent="0.35">
      <c r="A23622" s="28"/>
      <c r="B23622" s="28"/>
      <c r="C23622" s="28"/>
      <c r="D23622" s="28"/>
      <c r="E23622" s="28"/>
      <c r="F23622" s="28"/>
    </row>
    <row r="23623" spans="1:6" x14ac:dyDescent="0.35">
      <c r="A23623" s="28"/>
      <c r="B23623" s="28"/>
      <c r="C23623" s="28"/>
      <c r="D23623" s="28"/>
      <c r="E23623" s="28"/>
      <c r="F23623" s="28"/>
    </row>
    <row r="23624" spans="1:6" x14ac:dyDescent="0.35">
      <c r="A23624" s="28"/>
      <c r="B23624" s="28"/>
      <c r="C23624" s="28"/>
      <c r="D23624" s="28"/>
      <c r="E23624" s="28"/>
      <c r="F23624" s="28"/>
    </row>
    <row r="23625" spans="1:6" x14ac:dyDescent="0.35">
      <c r="A23625" s="28"/>
      <c r="B23625" s="28"/>
      <c r="C23625" s="28"/>
      <c r="D23625" s="28"/>
      <c r="E23625" s="28"/>
      <c r="F23625" s="28"/>
    </row>
    <row r="23626" spans="1:6" x14ac:dyDescent="0.35">
      <c r="A23626" s="28"/>
      <c r="B23626" s="28"/>
      <c r="C23626" s="28"/>
      <c r="D23626" s="28"/>
      <c r="E23626" s="28"/>
      <c r="F23626" s="28"/>
    </row>
    <row r="23627" spans="1:6" x14ac:dyDescent="0.35">
      <c r="A23627" s="28"/>
      <c r="B23627" s="28"/>
      <c r="C23627" s="28"/>
      <c r="D23627" s="28"/>
      <c r="E23627" s="28"/>
      <c r="F23627" s="28"/>
    </row>
    <row r="23628" spans="1:6" x14ac:dyDescent="0.35">
      <c r="A23628" s="28"/>
      <c r="B23628" s="28"/>
      <c r="C23628" s="28"/>
      <c r="D23628" s="28"/>
      <c r="E23628" s="28"/>
      <c r="F23628" s="28"/>
    </row>
    <row r="23629" spans="1:6" x14ac:dyDescent="0.35">
      <c r="A23629" s="28"/>
      <c r="B23629" s="28"/>
      <c r="C23629" s="28"/>
      <c r="D23629" s="28"/>
      <c r="E23629" s="28"/>
      <c r="F23629" s="28"/>
    </row>
    <row r="23630" spans="1:6" x14ac:dyDescent="0.35">
      <c r="A23630" s="28"/>
      <c r="B23630" s="28"/>
      <c r="C23630" s="28"/>
      <c r="D23630" s="28"/>
      <c r="E23630" s="28"/>
      <c r="F23630" s="28"/>
    </row>
    <row r="23631" spans="1:6" x14ac:dyDescent="0.35">
      <c r="A23631" s="28"/>
      <c r="B23631" s="28"/>
      <c r="C23631" s="28"/>
      <c r="D23631" s="28"/>
      <c r="E23631" s="28"/>
      <c r="F23631" s="28"/>
    </row>
    <row r="23632" spans="1:6" x14ac:dyDescent="0.35">
      <c r="A23632" s="28"/>
      <c r="B23632" s="28"/>
      <c r="C23632" s="28"/>
      <c r="D23632" s="28"/>
      <c r="E23632" s="28"/>
      <c r="F23632" s="28"/>
    </row>
    <row r="23633" spans="1:6" x14ac:dyDescent="0.35">
      <c r="A23633" s="28"/>
      <c r="B23633" s="28"/>
      <c r="C23633" s="28"/>
      <c r="D23633" s="28"/>
      <c r="E23633" s="28"/>
      <c r="F23633" s="28"/>
    </row>
    <row r="23634" spans="1:6" x14ac:dyDescent="0.35">
      <c r="A23634" s="28"/>
      <c r="B23634" s="28"/>
      <c r="C23634" s="28"/>
      <c r="D23634" s="28"/>
      <c r="E23634" s="28"/>
      <c r="F23634" s="28"/>
    </row>
    <row r="23635" spans="1:6" x14ac:dyDescent="0.35">
      <c r="A23635" s="28"/>
      <c r="B23635" s="28"/>
      <c r="C23635" s="28"/>
      <c r="D23635" s="28"/>
      <c r="E23635" s="28"/>
      <c r="F23635" s="28"/>
    </row>
    <row r="23636" spans="1:6" x14ac:dyDescent="0.35">
      <c r="A23636" s="28"/>
      <c r="B23636" s="28"/>
      <c r="C23636" s="28"/>
      <c r="D23636" s="28"/>
      <c r="E23636" s="28"/>
      <c r="F23636" s="28"/>
    </row>
    <row r="23637" spans="1:6" x14ac:dyDescent="0.35">
      <c r="A23637" s="28"/>
      <c r="B23637" s="28"/>
      <c r="C23637" s="28"/>
      <c r="D23637" s="28"/>
      <c r="E23637" s="28"/>
      <c r="F23637" s="28"/>
    </row>
    <row r="23638" spans="1:6" x14ac:dyDescent="0.35">
      <c r="A23638" s="28"/>
      <c r="B23638" s="28"/>
      <c r="C23638" s="28"/>
      <c r="D23638" s="28"/>
      <c r="E23638" s="28"/>
      <c r="F23638" s="28"/>
    </row>
    <row r="23639" spans="1:6" x14ac:dyDescent="0.35">
      <c r="A23639" s="28"/>
      <c r="B23639" s="28"/>
      <c r="C23639" s="28"/>
      <c r="D23639" s="28"/>
      <c r="E23639" s="28"/>
      <c r="F23639" s="28"/>
    </row>
    <row r="23640" spans="1:6" x14ac:dyDescent="0.35">
      <c r="A23640" s="28"/>
      <c r="B23640" s="28"/>
      <c r="C23640" s="28"/>
      <c r="D23640" s="28"/>
      <c r="E23640" s="28"/>
      <c r="F23640" s="28"/>
    </row>
    <row r="23641" spans="1:6" x14ac:dyDescent="0.35">
      <c r="A23641" s="28"/>
      <c r="B23641" s="28"/>
      <c r="C23641" s="28"/>
      <c r="D23641" s="28"/>
      <c r="E23641" s="28"/>
      <c r="F23641" s="28"/>
    </row>
    <row r="23642" spans="1:6" x14ac:dyDescent="0.35">
      <c r="A23642" s="28"/>
      <c r="B23642" s="28"/>
      <c r="C23642" s="28"/>
      <c r="D23642" s="28"/>
      <c r="E23642" s="28"/>
      <c r="F23642" s="28"/>
    </row>
    <row r="23643" spans="1:6" x14ac:dyDescent="0.35">
      <c r="A23643" s="28"/>
      <c r="B23643" s="28"/>
      <c r="C23643" s="28"/>
      <c r="D23643" s="28"/>
      <c r="E23643" s="28"/>
      <c r="F23643" s="28"/>
    </row>
    <row r="23644" spans="1:6" x14ac:dyDescent="0.35">
      <c r="A23644" s="28"/>
      <c r="B23644" s="28"/>
      <c r="C23644" s="28"/>
      <c r="D23644" s="28"/>
      <c r="E23644" s="28"/>
      <c r="F23644" s="28"/>
    </row>
    <row r="23645" spans="1:6" x14ac:dyDescent="0.35">
      <c r="A23645" s="28"/>
      <c r="B23645" s="28"/>
      <c r="C23645" s="28"/>
      <c r="D23645" s="28"/>
      <c r="E23645" s="28"/>
      <c r="F23645" s="28"/>
    </row>
    <row r="23646" spans="1:6" x14ac:dyDescent="0.35">
      <c r="A23646" s="28"/>
      <c r="B23646" s="28"/>
      <c r="C23646" s="28"/>
      <c r="D23646" s="28"/>
      <c r="E23646" s="28"/>
      <c r="F23646" s="28"/>
    </row>
    <row r="23647" spans="1:6" x14ac:dyDescent="0.35">
      <c r="A23647" s="28"/>
      <c r="B23647" s="28"/>
      <c r="C23647" s="28"/>
      <c r="D23647" s="28"/>
      <c r="E23647" s="28"/>
      <c r="F23647" s="28"/>
    </row>
    <row r="23648" spans="1:6" x14ac:dyDescent="0.35">
      <c r="A23648" s="28"/>
      <c r="B23648" s="28"/>
      <c r="C23648" s="28"/>
      <c r="D23648" s="28"/>
      <c r="E23648" s="28"/>
      <c r="F23648" s="28"/>
    </row>
    <row r="23649" spans="1:6" x14ac:dyDescent="0.35">
      <c r="A23649" s="28"/>
      <c r="B23649" s="28"/>
      <c r="C23649" s="28"/>
      <c r="D23649" s="28"/>
      <c r="E23649" s="28"/>
      <c r="F23649" s="28"/>
    </row>
    <row r="23650" spans="1:6" x14ac:dyDescent="0.35">
      <c r="A23650" s="28"/>
      <c r="B23650" s="28"/>
      <c r="C23650" s="28"/>
      <c r="D23650" s="28"/>
      <c r="E23650" s="28"/>
      <c r="F23650" s="28"/>
    </row>
  </sheetData>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workbookViewId="0"/>
  </sheetViews>
  <sheetFormatPr defaultColWidth="8.81640625" defaultRowHeight="14.5" x14ac:dyDescent="0.35"/>
  <cols>
    <col min="1" max="1" width="28" bestFit="1" customWidth="1"/>
    <col min="2" max="2" width="28.90625" bestFit="1" customWidth="1"/>
    <col min="3" max="3" width="23.453125" bestFit="1" customWidth="1"/>
    <col min="4" max="4" width="19.453125" bestFit="1" customWidth="1"/>
    <col min="5" max="5" width="98" bestFit="1" customWidth="1"/>
  </cols>
  <sheetData>
    <row r="1" spans="1:5" x14ac:dyDescent="0.35">
      <c r="A1" s="29" t="s">
        <v>842</v>
      </c>
      <c r="B1" s="29" t="s">
        <v>843</v>
      </c>
      <c r="C1" s="29" t="s">
        <v>844</v>
      </c>
      <c r="D1" s="29" t="s">
        <v>845</v>
      </c>
      <c r="E1" s="29" t="s">
        <v>6</v>
      </c>
    </row>
    <row r="2" spans="1:5" x14ac:dyDescent="0.35">
      <c r="A2" s="29" t="s">
        <v>846</v>
      </c>
      <c r="B2" s="29" t="s">
        <v>847</v>
      </c>
      <c r="D2" s="29" t="s">
        <v>848</v>
      </c>
    </row>
    <row r="3" spans="1:5" x14ac:dyDescent="0.35">
      <c r="A3" s="29" t="s">
        <v>849</v>
      </c>
      <c r="B3" s="29" t="s">
        <v>850</v>
      </c>
      <c r="D3" s="29" t="s">
        <v>851</v>
      </c>
    </row>
    <row r="4" spans="1:5" x14ac:dyDescent="0.35">
      <c r="A4" s="29" t="s">
        <v>852</v>
      </c>
      <c r="B4" s="29" t="s">
        <v>853</v>
      </c>
      <c r="D4" s="29" t="s">
        <v>854</v>
      </c>
    </row>
    <row r="5" spans="1:5" x14ac:dyDescent="0.35">
      <c r="A5" s="29" t="s">
        <v>855</v>
      </c>
      <c r="B5" s="29" t="s">
        <v>856</v>
      </c>
      <c r="D5" s="29" t="s">
        <v>857</v>
      </c>
    </row>
    <row r="6" spans="1:5" x14ac:dyDescent="0.35">
      <c r="A6" s="29" t="s">
        <v>858</v>
      </c>
      <c r="B6" s="29" t="s">
        <v>859</v>
      </c>
      <c r="D6" s="29" t="s">
        <v>860</v>
      </c>
    </row>
    <row r="7" spans="1:5" x14ac:dyDescent="0.35">
      <c r="A7" s="29" t="s">
        <v>861</v>
      </c>
      <c r="B7" s="29" t="s">
        <v>862</v>
      </c>
      <c r="D7" s="29" t="s">
        <v>863</v>
      </c>
    </row>
    <row r="8" spans="1:5" x14ac:dyDescent="0.35">
      <c r="A8" s="29" t="s">
        <v>864</v>
      </c>
      <c r="B8" s="29" t="s">
        <v>865</v>
      </c>
      <c r="D8" s="29" t="s">
        <v>866</v>
      </c>
    </row>
    <row r="9" spans="1:5" x14ac:dyDescent="0.35">
      <c r="A9" s="29" t="s">
        <v>867</v>
      </c>
      <c r="B9" s="29" t="s">
        <v>868</v>
      </c>
      <c r="D9" s="29" t="s">
        <v>869</v>
      </c>
    </row>
    <row r="10" spans="1:5" x14ac:dyDescent="0.35">
      <c r="A10" s="29" t="s">
        <v>870</v>
      </c>
      <c r="B10" s="29" t="s">
        <v>871</v>
      </c>
      <c r="D10" s="29" t="s">
        <v>872</v>
      </c>
    </row>
    <row r="11" spans="1:5" x14ac:dyDescent="0.35">
      <c r="A11" s="29" t="s">
        <v>873</v>
      </c>
      <c r="B11" s="29" t="s">
        <v>874</v>
      </c>
      <c r="D11" s="29" t="s">
        <v>875</v>
      </c>
    </row>
    <row r="12" spans="1:5" x14ac:dyDescent="0.35">
      <c r="A12" s="29" t="s">
        <v>876</v>
      </c>
      <c r="B12" s="29" t="s">
        <v>877</v>
      </c>
      <c r="D12" s="29" t="s">
        <v>878</v>
      </c>
    </row>
    <row r="13" spans="1:5" x14ac:dyDescent="0.35">
      <c r="A13" s="29" t="s">
        <v>879</v>
      </c>
      <c r="B13" s="29" t="s">
        <v>880</v>
      </c>
      <c r="D13" s="29" t="s">
        <v>881</v>
      </c>
    </row>
    <row r="14" spans="1:5" x14ac:dyDescent="0.35">
      <c r="A14" s="29" t="s">
        <v>882</v>
      </c>
      <c r="B14" s="29" t="s">
        <v>883</v>
      </c>
      <c r="D14" s="29" t="s">
        <v>884</v>
      </c>
    </row>
    <row r="15" spans="1:5" x14ac:dyDescent="0.35">
      <c r="A15" s="29" t="s">
        <v>885</v>
      </c>
      <c r="D15" s="29" t="s">
        <v>886</v>
      </c>
      <c r="E15" s="29" t="s">
        <v>6</v>
      </c>
    </row>
    <row r="16" spans="1:5" x14ac:dyDescent="0.35">
      <c r="A16" s="29" t="s">
        <v>887</v>
      </c>
      <c r="D16" s="29" t="s">
        <v>888</v>
      </c>
      <c r="E16" s="29" t="s">
        <v>889</v>
      </c>
    </row>
    <row r="17" spans="1:5" x14ac:dyDescent="0.35">
      <c r="A17" s="29" t="s">
        <v>890</v>
      </c>
      <c r="D17" s="29" t="s">
        <v>888</v>
      </c>
      <c r="E17" s="29" t="s">
        <v>891</v>
      </c>
    </row>
    <row r="18" spans="1:5" x14ac:dyDescent="0.35">
      <c r="A18" s="29" t="s">
        <v>892</v>
      </c>
      <c r="D18" s="29" t="s">
        <v>893</v>
      </c>
      <c r="E18" s="29" t="s">
        <v>894</v>
      </c>
    </row>
    <row r="19" spans="1:5" x14ac:dyDescent="0.35">
      <c r="A19" s="29" t="s">
        <v>895</v>
      </c>
      <c r="C19" s="29" t="s">
        <v>896</v>
      </c>
      <c r="D19" s="29" t="s">
        <v>897</v>
      </c>
      <c r="E19" s="29" t="s">
        <v>896</v>
      </c>
    </row>
    <row r="20" spans="1:5" x14ac:dyDescent="0.35">
      <c r="A20" s="29" t="s">
        <v>895</v>
      </c>
      <c r="C20" s="29" t="s">
        <v>122</v>
      </c>
      <c r="D20" s="29" t="s">
        <v>897</v>
      </c>
      <c r="E20" s="29" t="s">
        <v>122</v>
      </c>
    </row>
    <row r="21" spans="1:5" x14ac:dyDescent="0.35">
      <c r="A21" s="29" t="s">
        <v>895</v>
      </c>
      <c r="C21" s="29" t="s">
        <v>152</v>
      </c>
      <c r="D21" s="29" t="s">
        <v>897</v>
      </c>
      <c r="E21" s="29" t="s">
        <v>152</v>
      </c>
    </row>
    <row r="22" spans="1:5" x14ac:dyDescent="0.35">
      <c r="A22" s="29" t="s">
        <v>895</v>
      </c>
      <c r="C22" s="29" t="s">
        <v>380</v>
      </c>
      <c r="D22" s="29" t="s">
        <v>897</v>
      </c>
      <c r="E22" s="29" t="s">
        <v>94</v>
      </c>
    </row>
    <row r="23" spans="1:5" x14ac:dyDescent="0.35">
      <c r="A23" s="29" t="s">
        <v>895</v>
      </c>
      <c r="C23" s="29" t="s">
        <v>92</v>
      </c>
      <c r="D23" s="29" t="s">
        <v>897</v>
      </c>
      <c r="E23" s="29" t="s">
        <v>92</v>
      </c>
    </row>
    <row r="24" spans="1:5" x14ac:dyDescent="0.35">
      <c r="A24" s="29" t="s">
        <v>895</v>
      </c>
      <c r="C24" s="29" t="s">
        <v>584</v>
      </c>
      <c r="D24" s="29" t="s">
        <v>897</v>
      </c>
      <c r="E24" s="29" t="s">
        <v>584</v>
      </c>
    </row>
    <row r="25" spans="1:5" x14ac:dyDescent="0.35">
      <c r="A25" s="29" t="s">
        <v>895</v>
      </c>
      <c r="C25" s="29" t="s">
        <v>722</v>
      </c>
      <c r="D25" s="29" t="s">
        <v>897</v>
      </c>
      <c r="E25" s="29" t="s">
        <v>722</v>
      </c>
    </row>
    <row r="26" spans="1:5" x14ac:dyDescent="0.35">
      <c r="A26" s="29" t="s">
        <v>895</v>
      </c>
      <c r="C26" s="29" t="s">
        <v>724</v>
      </c>
      <c r="D26" s="29" t="s">
        <v>897</v>
      </c>
      <c r="E26" s="29" t="s">
        <v>724</v>
      </c>
    </row>
    <row r="27" spans="1:5" x14ac:dyDescent="0.35">
      <c r="A27" s="29" t="s">
        <v>895</v>
      </c>
      <c r="C27" s="29" t="s">
        <v>768</v>
      </c>
      <c r="D27" s="29" t="s">
        <v>897</v>
      </c>
      <c r="E27" s="29" t="s">
        <v>96</v>
      </c>
    </row>
    <row r="28" spans="1:5" x14ac:dyDescent="0.35">
      <c r="A28" s="29" t="s">
        <v>895</v>
      </c>
      <c r="C28" s="29" t="s">
        <v>781</v>
      </c>
      <c r="D28" s="29" t="s">
        <v>897</v>
      </c>
      <c r="E28" s="29" t="s">
        <v>90</v>
      </c>
    </row>
    <row r="29" spans="1:5" x14ac:dyDescent="0.35">
      <c r="A29" s="29" t="s">
        <v>895</v>
      </c>
      <c r="C29" s="29" t="s">
        <v>88</v>
      </c>
      <c r="D29" s="29" t="s">
        <v>897</v>
      </c>
      <c r="E29" s="29" t="s">
        <v>88</v>
      </c>
    </row>
    <row r="30" spans="1:5" x14ac:dyDescent="0.35">
      <c r="A30" s="29" t="s">
        <v>898</v>
      </c>
      <c r="C30" s="29" t="s">
        <v>896</v>
      </c>
      <c r="D30" s="29" t="s">
        <v>897</v>
      </c>
      <c r="E30" s="29" t="s">
        <v>896</v>
      </c>
    </row>
    <row r="31" spans="1:5" x14ac:dyDescent="0.35">
      <c r="A31" s="29" t="s">
        <v>898</v>
      </c>
      <c r="C31" s="29" t="s">
        <v>152</v>
      </c>
      <c r="D31" s="29" t="s">
        <v>897</v>
      </c>
      <c r="E31" s="29" t="s">
        <v>899</v>
      </c>
    </row>
    <row r="32" spans="1:5" x14ac:dyDescent="0.35">
      <c r="A32" s="29" t="s">
        <v>898</v>
      </c>
      <c r="C32" s="29" t="s">
        <v>92</v>
      </c>
      <c r="D32" s="29" t="s">
        <v>897</v>
      </c>
      <c r="E32" s="29" t="s">
        <v>92</v>
      </c>
    </row>
    <row r="33" spans="1:5" x14ac:dyDescent="0.35">
      <c r="A33" s="29" t="s">
        <v>898</v>
      </c>
      <c r="C33" s="29" t="s">
        <v>380</v>
      </c>
      <c r="D33" s="29" t="s">
        <v>897</v>
      </c>
      <c r="E33" s="29" t="s">
        <v>900</v>
      </c>
    </row>
    <row r="34" spans="1:5" x14ac:dyDescent="0.35">
      <c r="A34" s="29" t="s">
        <v>898</v>
      </c>
      <c r="C34" s="29" t="s">
        <v>584</v>
      </c>
      <c r="D34" s="29" t="s">
        <v>897</v>
      </c>
      <c r="E34" s="29" t="s">
        <v>901</v>
      </c>
    </row>
    <row r="35" spans="1:5" x14ac:dyDescent="0.35">
      <c r="A35" s="29" t="s">
        <v>898</v>
      </c>
      <c r="C35" s="29" t="s">
        <v>722</v>
      </c>
      <c r="D35" s="29" t="s">
        <v>897</v>
      </c>
      <c r="E35" s="29" t="s">
        <v>902</v>
      </c>
    </row>
    <row r="36" spans="1:5" x14ac:dyDescent="0.35">
      <c r="A36" s="29" t="s">
        <v>898</v>
      </c>
      <c r="C36" s="29" t="s">
        <v>724</v>
      </c>
      <c r="D36" s="29" t="s">
        <v>897</v>
      </c>
      <c r="E36" s="29" t="s">
        <v>902</v>
      </c>
    </row>
    <row r="37" spans="1:5" x14ac:dyDescent="0.35">
      <c r="A37" s="29" t="s">
        <v>898</v>
      </c>
      <c r="C37" s="29" t="s">
        <v>768</v>
      </c>
      <c r="D37" s="29" t="s">
        <v>897</v>
      </c>
      <c r="E37" s="29" t="s">
        <v>903</v>
      </c>
    </row>
    <row r="38" spans="1:5" x14ac:dyDescent="0.35">
      <c r="A38" s="29" t="s">
        <v>898</v>
      </c>
      <c r="C38" s="29" t="s">
        <v>781</v>
      </c>
      <c r="D38" s="29" t="s">
        <v>897</v>
      </c>
      <c r="E38" s="29" t="s">
        <v>904</v>
      </c>
    </row>
    <row r="39" spans="1:5" x14ac:dyDescent="0.35">
      <c r="A39" s="29" t="s">
        <v>898</v>
      </c>
      <c r="C39" s="29" t="s">
        <v>88</v>
      </c>
      <c r="D39" s="29" t="s">
        <v>897</v>
      </c>
      <c r="E39" s="29" t="s">
        <v>905</v>
      </c>
    </row>
  </sheetData>
  <pageMargins left="0.7" right="0.7" top="0.75" bottom="0.75" header="0.3" footer="0.3"/>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Y25"/>
  <sheetViews>
    <sheetView workbookViewId="0">
      <selection sqref="A1:F1"/>
    </sheetView>
  </sheetViews>
  <sheetFormatPr defaultColWidth="9.08984375" defaultRowHeight="13.5" x14ac:dyDescent="0.3"/>
  <cols>
    <col min="1" max="1" width="55.453125" style="90" customWidth="1"/>
    <col min="2" max="2" width="20.90625" style="70" bestFit="1" customWidth="1"/>
    <col min="3" max="3" width="20.90625" style="70" customWidth="1"/>
    <col min="4" max="4" width="23" style="70" bestFit="1" customWidth="1"/>
    <col min="5" max="5" width="15.6328125" style="70" bestFit="1" customWidth="1"/>
    <col min="6" max="6" width="15.453125" style="70" bestFit="1" customWidth="1"/>
    <col min="7" max="7" width="15.453125" style="70" customWidth="1"/>
    <col min="8" max="8" width="15.6328125" style="70" bestFit="1" customWidth="1"/>
    <col min="9" max="9" width="10.453125" style="70" bestFit="1" customWidth="1"/>
    <col min="10" max="10" width="18" style="70" customWidth="1"/>
    <col min="11" max="15" width="15.90625" style="70" customWidth="1"/>
    <col min="16" max="16" width="20.453125" style="70" customWidth="1"/>
    <col min="17" max="17" width="9.90625" style="70" customWidth="1"/>
    <col min="18" max="18" width="20.453125" style="70" customWidth="1"/>
    <col min="19" max="19" width="16" style="70" customWidth="1"/>
    <col min="20" max="20" width="16.90625" style="70" customWidth="1"/>
    <col min="21" max="21" width="23.08984375" style="70" bestFit="1" customWidth="1"/>
    <col min="22" max="22" width="23.08984375" style="70" customWidth="1"/>
    <col min="23" max="23" width="40.453125" style="70" bestFit="1" customWidth="1"/>
    <col min="24" max="24" width="41.36328125" style="70" bestFit="1" customWidth="1"/>
    <col min="25" max="25" width="46.36328125" style="70" bestFit="1" customWidth="1"/>
    <col min="26" max="26" width="7.453125" style="70" bestFit="1" customWidth="1"/>
    <col min="27" max="27" width="5.453125" style="70" bestFit="1" customWidth="1"/>
    <col min="28" max="28" width="6.90625" style="70" bestFit="1" customWidth="1"/>
    <col min="29" max="29" width="9.08984375" style="70" customWidth="1"/>
    <col min="30" max="30" width="12.36328125" style="70" bestFit="1" customWidth="1"/>
    <col min="31" max="31" width="10.453125" style="70" bestFit="1" customWidth="1"/>
    <col min="32" max="32" width="10" style="70" bestFit="1" customWidth="1"/>
    <col min="33" max="33" width="14" style="70" bestFit="1" customWidth="1"/>
    <col min="34" max="34" width="14.90625" style="70" bestFit="1" customWidth="1"/>
    <col min="35" max="35" width="16.90625" style="70" bestFit="1" customWidth="1"/>
    <col min="36" max="36" width="19.36328125" style="70" bestFit="1" customWidth="1"/>
    <col min="37" max="37" width="24.08984375" style="70" bestFit="1" customWidth="1"/>
    <col min="38" max="38" width="17.08984375" style="70" customWidth="1"/>
    <col min="39" max="40" width="11.453125" style="70" bestFit="1" customWidth="1"/>
    <col min="41" max="41" width="17.08984375" style="70" bestFit="1" customWidth="1"/>
    <col min="42" max="45" width="17.08984375" style="70" customWidth="1"/>
    <col min="46" max="48" width="17.08984375" style="70" bestFit="1" customWidth="1"/>
    <col min="49" max="51" width="17.08984375" style="70" customWidth="1"/>
    <col min="52" max="52" width="12.08984375" style="70" bestFit="1" customWidth="1"/>
    <col min="53" max="57" width="12.08984375" style="70" customWidth="1"/>
    <col min="58" max="58" width="20" style="70" bestFit="1" customWidth="1"/>
    <col min="59" max="59" width="20" style="70" customWidth="1"/>
    <col min="60" max="64" width="21.08984375" style="70" customWidth="1"/>
    <col min="65" max="65" width="30" style="70" bestFit="1" customWidth="1"/>
    <col min="66" max="66" width="20.453125" style="70" customWidth="1"/>
    <col min="67" max="67" width="17.36328125" style="70" customWidth="1"/>
    <col min="68" max="75" width="12.453125" style="70" customWidth="1"/>
    <col min="76" max="76" width="15" style="70" customWidth="1"/>
    <col min="77" max="77" width="13.08984375" style="70" customWidth="1"/>
    <col min="78" max="78" width="18.90625" style="70" customWidth="1"/>
    <col min="79" max="79" width="12.08984375" style="70" bestFit="1" customWidth="1"/>
    <col min="80" max="80" width="18.453125" style="70" bestFit="1" customWidth="1"/>
    <col min="81" max="81" width="9.453125" style="70" bestFit="1" customWidth="1"/>
    <col min="82" max="82" width="9.453125" style="70" customWidth="1"/>
    <col min="83" max="84" width="17.6328125" style="70" bestFit="1" customWidth="1"/>
    <col min="85" max="86" width="17.6328125" style="70" customWidth="1"/>
    <col min="87" max="87" width="7.6328125" style="70" bestFit="1" customWidth="1"/>
    <col min="88" max="88" width="17.6328125" style="70" bestFit="1" customWidth="1"/>
    <col min="89" max="89" width="15.453125" style="70" customWidth="1"/>
    <col min="90" max="90" width="18.6328125" style="70" bestFit="1" customWidth="1"/>
    <col min="91" max="93" width="18.6328125" style="70" customWidth="1"/>
    <col min="94" max="94" width="18.453125" style="70" customWidth="1"/>
    <col min="95" max="95" width="19.90625" style="70" customWidth="1"/>
    <col min="96" max="96" width="26" style="70" bestFit="1" customWidth="1"/>
    <col min="97" max="97" width="18" style="70" customWidth="1"/>
    <col min="98" max="98" width="26" style="70" bestFit="1" customWidth="1"/>
    <col min="99" max="99" width="18" style="70" customWidth="1"/>
    <col min="100" max="100" width="14.36328125" style="70" bestFit="1" customWidth="1"/>
    <col min="101" max="101" width="19.90625" style="70" bestFit="1" customWidth="1"/>
    <col min="102" max="102" width="13.90625" style="70" bestFit="1" customWidth="1"/>
    <col min="103" max="103" width="13" style="70" bestFit="1" customWidth="1"/>
    <col min="104" max="104" width="13.90625" style="70" bestFit="1" customWidth="1"/>
    <col min="105" max="105" width="16.90625" style="70" bestFit="1" customWidth="1"/>
    <col min="106" max="106" width="15.453125" style="70" customWidth="1"/>
    <col min="107" max="107" width="17.36328125" style="70" bestFit="1" customWidth="1"/>
    <col min="108" max="108" width="15.453125" style="70" customWidth="1"/>
    <col min="109" max="109" width="13" style="70" bestFit="1" customWidth="1"/>
    <col min="110" max="110" width="11.90625" style="70" customWidth="1"/>
    <col min="111" max="111" width="13.36328125" style="70" customWidth="1"/>
    <col min="112" max="112" width="13" style="70" customWidth="1"/>
    <col min="113" max="113" width="15.08984375" style="70" customWidth="1"/>
    <col min="114" max="114" width="18.453125" style="70" bestFit="1" customWidth="1"/>
    <col min="115" max="115" width="19.90625" style="70" bestFit="1" customWidth="1"/>
    <col min="116" max="116" width="15.6328125" style="70" customWidth="1"/>
    <col min="117" max="121" width="19.90625" style="70" bestFit="1" customWidth="1"/>
    <col min="122" max="126" width="26" style="70" customWidth="1"/>
    <col min="127" max="127" width="14.36328125" style="70" bestFit="1" customWidth="1"/>
    <col min="128" max="128" width="32.90625" style="70" bestFit="1" customWidth="1"/>
    <col min="129" max="129" width="32.90625" style="70" customWidth="1"/>
    <col min="130" max="130" width="13" style="70" bestFit="1" customWidth="1"/>
    <col min="131" max="131" width="13.90625" style="70" bestFit="1" customWidth="1"/>
    <col min="132" max="132" width="13.6328125" style="70" customWidth="1"/>
    <col min="133" max="133" width="18.453125" style="70" bestFit="1" customWidth="1"/>
    <col min="134" max="134" width="20.36328125" style="70" bestFit="1" customWidth="1"/>
    <col min="135" max="135" width="15" style="70" bestFit="1" customWidth="1"/>
    <col min="136" max="136" width="11.90625" style="70" customWidth="1"/>
    <col min="137" max="137" width="11.90625" style="70" bestFit="1" customWidth="1"/>
    <col min="138" max="138" width="23" style="70" bestFit="1" customWidth="1"/>
    <col min="139" max="139" width="17.453125" style="70" bestFit="1" customWidth="1"/>
    <col min="140" max="140" width="21" style="70" bestFit="1" customWidth="1"/>
    <col min="141" max="141" width="10.08984375" style="70" bestFit="1" customWidth="1"/>
    <col min="142" max="142" width="22.90625" style="70" bestFit="1" customWidth="1"/>
    <col min="143" max="148" width="22.90625" style="70" customWidth="1"/>
    <col min="149" max="149" width="25.08984375" style="70" customWidth="1"/>
    <col min="150" max="150" width="15" style="70" bestFit="1" customWidth="1"/>
    <col min="151" max="151" width="33.6328125" style="70" bestFit="1" customWidth="1"/>
    <col min="152" max="152" width="20.90625" style="70" customWidth="1"/>
    <col min="153" max="153" width="23.6328125" style="70" bestFit="1" customWidth="1"/>
    <col min="154" max="157" width="23.453125" style="70" bestFit="1" customWidth="1"/>
    <col min="158" max="158" width="16.453125" style="70" bestFit="1" customWidth="1"/>
    <col min="159" max="159" width="18.6328125" style="70" customWidth="1"/>
    <col min="160" max="160" width="13.6328125" style="70" customWidth="1"/>
    <col min="161" max="161" width="9.08984375" style="70" customWidth="1"/>
    <col min="162" max="16384" width="9.08984375" style="70"/>
  </cols>
  <sheetData>
    <row r="1" spans="1:181" s="35" customFormat="1" x14ac:dyDescent="0.3">
      <c r="A1" s="163" t="s">
        <v>912</v>
      </c>
      <c r="B1" s="163"/>
      <c r="C1" s="163"/>
      <c r="D1" s="163"/>
      <c r="E1" s="163"/>
      <c r="F1" s="163"/>
      <c r="G1" s="34"/>
      <c r="U1" s="36"/>
      <c r="V1" s="36"/>
      <c r="W1" s="36"/>
      <c r="X1" s="36"/>
      <c r="Y1" s="36"/>
      <c r="Z1" s="36"/>
      <c r="AA1" s="36"/>
      <c r="AB1" s="36"/>
      <c r="AC1" s="37"/>
      <c r="AL1" s="37"/>
      <c r="AO1" s="37"/>
      <c r="AP1" s="37"/>
      <c r="AQ1" s="37"/>
      <c r="AR1" s="37"/>
      <c r="AS1" s="37"/>
      <c r="AT1" s="37"/>
      <c r="AZ1" s="38"/>
      <c r="BA1" s="38"/>
      <c r="BB1" s="38"/>
      <c r="BC1" s="38"/>
      <c r="BD1" s="38"/>
      <c r="BE1" s="38"/>
      <c r="CW1" s="38"/>
      <c r="CZ1" s="38"/>
      <c r="DA1" s="38"/>
      <c r="DC1" s="37"/>
      <c r="DE1" s="37"/>
      <c r="DF1" s="37"/>
      <c r="DG1" s="37"/>
      <c r="EU1" s="39"/>
      <c r="EX1" s="37"/>
      <c r="EY1" s="37"/>
      <c r="EZ1" s="38"/>
      <c r="FA1" s="38"/>
    </row>
    <row r="2" spans="1:181" s="35" customFormat="1" ht="81" x14ac:dyDescent="0.3">
      <c r="A2" s="40" t="s">
        <v>913</v>
      </c>
      <c r="B2" s="41"/>
      <c r="C2" s="41"/>
      <c r="D2" s="41"/>
      <c r="E2" s="41"/>
      <c r="F2" s="42"/>
      <c r="G2" s="42"/>
      <c r="H2" s="43"/>
      <c r="I2" s="43"/>
      <c r="J2" s="43"/>
      <c r="K2" s="43"/>
      <c r="L2" s="43"/>
      <c r="M2" s="43"/>
      <c r="N2" s="43"/>
      <c r="O2" s="43"/>
      <c r="P2" s="43"/>
      <c r="Q2" s="43"/>
      <c r="R2" s="43"/>
      <c r="S2" s="43"/>
      <c r="T2" s="43"/>
      <c r="U2" s="43"/>
      <c r="V2" s="43"/>
      <c r="W2" s="43"/>
      <c r="X2" s="43"/>
      <c r="Y2" s="43"/>
      <c r="Z2" s="43"/>
      <c r="AA2" s="43"/>
      <c r="AB2" s="43"/>
      <c r="AC2" s="43"/>
      <c r="AE2" s="36"/>
      <c r="AF2" s="36"/>
      <c r="AG2" s="37"/>
      <c r="AZ2" s="37"/>
      <c r="BA2" s="37"/>
      <c r="BB2" s="37"/>
      <c r="BC2" s="37"/>
      <c r="BD2" s="37"/>
      <c r="BE2" s="37"/>
      <c r="BF2" s="37"/>
      <c r="BM2" s="38"/>
      <c r="BN2" s="38"/>
      <c r="DA2" s="38"/>
      <c r="DD2" s="38"/>
      <c r="DF2" s="37"/>
      <c r="DI2" s="37"/>
      <c r="DJ2" s="37"/>
      <c r="FB2" s="37"/>
      <c r="FC2" s="37"/>
      <c r="FD2" s="38"/>
      <c r="FE2" s="38"/>
    </row>
    <row r="3" spans="1:181" s="62" customFormat="1" ht="27" x14ac:dyDescent="0.3">
      <c r="A3" s="44" t="s">
        <v>914</v>
      </c>
      <c r="B3" s="45" t="s">
        <v>673</v>
      </c>
      <c r="C3" s="45" t="s">
        <v>915</v>
      </c>
      <c r="D3" s="46" t="s">
        <v>916</v>
      </c>
      <c r="E3" s="45" t="s">
        <v>917</v>
      </c>
      <c r="F3" s="47" t="s">
        <v>918</v>
      </c>
      <c r="G3" s="47" t="s">
        <v>919</v>
      </c>
      <c r="H3" s="47" t="s">
        <v>920</v>
      </c>
      <c r="I3" s="48" t="s">
        <v>921</v>
      </c>
      <c r="J3" s="47" t="s">
        <v>922</v>
      </c>
      <c r="K3" s="47" t="s">
        <v>923</v>
      </c>
      <c r="L3" s="47" t="s">
        <v>924</v>
      </c>
      <c r="M3" s="47" t="s">
        <v>925</v>
      </c>
      <c r="N3" s="47" t="s">
        <v>926</v>
      </c>
      <c r="O3" s="47" t="s">
        <v>927</v>
      </c>
      <c r="P3" s="47" t="s">
        <v>928</v>
      </c>
      <c r="Q3" s="45" t="s">
        <v>929</v>
      </c>
      <c r="R3" s="47" t="s">
        <v>930</v>
      </c>
      <c r="S3" s="47" t="s">
        <v>931</v>
      </c>
      <c r="T3" s="47" t="s">
        <v>932</v>
      </c>
      <c r="U3" s="47" t="s">
        <v>933</v>
      </c>
      <c r="V3" s="47" t="s">
        <v>934</v>
      </c>
      <c r="W3" s="47" t="s">
        <v>935</v>
      </c>
      <c r="X3" s="47" t="s">
        <v>936</v>
      </c>
      <c r="Y3" s="49" t="s">
        <v>937</v>
      </c>
      <c r="Z3" s="47" t="s">
        <v>938</v>
      </c>
      <c r="AA3" s="47" t="s">
        <v>939</v>
      </c>
      <c r="AB3" s="47" t="s">
        <v>940</v>
      </c>
      <c r="AC3" s="47" t="s">
        <v>941</v>
      </c>
      <c r="AD3" s="50" t="s">
        <v>942</v>
      </c>
      <c r="AE3" s="50" t="s">
        <v>943</v>
      </c>
      <c r="AF3" s="50" t="s">
        <v>944</v>
      </c>
      <c r="AG3" s="50" t="s">
        <v>945</v>
      </c>
      <c r="AH3" s="50" t="s">
        <v>946</v>
      </c>
      <c r="AI3" s="50" t="s">
        <v>947</v>
      </c>
      <c r="AJ3" s="50" t="s">
        <v>948</v>
      </c>
      <c r="AK3" s="50" t="s">
        <v>949</v>
      </c>
      <c r="AL3" s="51" t="s">
        <v>950</v>
      </c>
      <c r="AM3" s="51" t="s">
        <v>951</v>
      </c>
      <c r="AN3" s="51" t="s">
        <v>952</v>
      </c>
      <c r="AO3" s="52" t="s">
        <v>953</v>
      </c>
      <c r="AP3" s="52" t="s">
        <v>954</v>
      </c>
      <c r="AQ3" s="52" t="s">
        <v>955</v>
      </c>
      <c r="AR3" s="52" t="s">
        <v>956</v>
      </c>
      <c r="AS3" s="52" t="s">
        <v>957</v>
      </c>
      <c r="AT3" s="52" t="s">
        <v>958</v>
      </c>
      <c r="AU3" s="52" t="s">
        <v>959</v>
      </c>
      <c r="AV3" s="52" t="s">
        <v>960</v>
      </c>
      <c r="AW3" s="52" t="s">
        <v>961</v>
      </c>
      <c r="AX3" s="52" t="s">
        <v>962</v>
      </c>
      <c r="AY3" s="52" t="s">
        <v>963</v>
      </c>
      <c r="AZ3" s="52" t="s">
        <v>964</v>
      </c>
      <c r="BA3" s="52" t="s">
        <v>965</v>
      </c>
      <c r="BB3" s="52" t="s">
        <v>966</v>
      </c>
      <c r="BC3" s="52" t="s">
        <v>967</v>
      </c>
      <c r="BD3" s="52" t="s">
        <v>968</v>
      </c>
      <c r="BE3" s="52" t="s">
        <v>969</v>
      </c>
      <c r="BF3" s="52" t="s">
        <v>970</v>
      </c>
      <c r="BG3" s="52" t="s">
        <v>971</v>
      </c>
      <c r="BH3" s="52" t="s">
        <v>972</v>
      </c>
      <c r="BI3" s="52" t="s">
        <v>973</v>
      </c>
      <c r="BJ3" s="52" t="s">
        <v>974</v>
      </c>
      <c r="BK3" s="52" t="s">
        <v>975</v>
      </c>
      <c r="BL3" s="52" t="s">
        <v>976</v>
      </c>
      <c r="BM3" s="53" t="s">
        <v>977</v>
      </c>
      <c r="BN3" s="53" t="s">
        <v>978</v>
      </c>
      <c r="BO3" s="53" t="s">
        <v>979</v>
      </c>
      <c r="BP3" s="53" t="s">
        <v>980</v>
      </c>
      <c r="BQ3" s="53" t="s">
        <v>981</v>
      </c>
      <c r="BR3" s="53" t="s">
        <v>982</v>
      </c>
      <c r="BS3" s="53" t="s">
        <v>983</v>
      </c>
      <c r="BT3" s="53" t="s">
        <v>984</v>
      </c>
      <c r="BU3" s="53" t="s">
        <v>985</v>
      </c>
      <c r="BV3" s="53" t="s">
        <v>986</v>
      </c>
      <c r="BW3" s="54" t="s">
        <v>987</v>
      </c>
      <c r="BX3" s="55" t="s">
        <v>988</v>
      </c>
      <c r="BY3" s="55" t="s">
        <v>989</v>
      </c>
      <c r="BZ3" s="55" t="s">
        <v>990</v>
      </c>
      <c r="CA3" s="55" t="s">
        <v>991</v>
      </c>
      <c r="CB3" s="56" t="s">
        <v>992</v>
      </c>
      <c r="CC3" s="56" t="s">
        <v>993</v>
      </c>
      <c r="CD3" s="56" t="s">
        <v>994</v>
      </c>
      <c r="CE3" s="56" t="s">
        <v>995</v>
      </c>
      <c r="CF3" s="56" t="s">
        <v>996</v>
      </c>
      <c r="CG3" s="56" t="s">
        <v>997</v>
      </c>
      <c r="CH3" s="56" t="s">
        <v>998</v>
      </c>
      <c r="CI3" s="56" t="s">
        <v>999</v>
      </c>
      <c r="CJ3" s="56" t="s">
        <v>1000</v>
      </c>
      <c r="CK3" s="56" t="s">
        <v>1001</v>
      </c>
      <c r="CL3" s="56" t="s">
        <v>1002</v>
      </c>
      <c r="CM3" s="56" t="s">
        <v>1003</v>
      </c>
      <c r="CN3" s="56" t="s">
        <v>1004</v>
      </c>
      <c r="CO3" s="56" t="s">
        <v>1005</v>
      </c>
      <c r="CP3" s="56" t="s">
        <v>1006</v>
      </c>
      <c r="CQ3" s="56" t="s">
        <v>1007</v>
      </c>
      <c r="CR3" s="56" t="s">
        <v>1008</v>
      </c>
      <c r="CS3" s="57" t="s">
        <v>1009</v>
      </c>
      <c r="CT3" s="57" t="s">
        <v>1010</v>
      </c>
      <c r="CU3" s="57" t="s">
        <v>1011</v>
      </c>
      <c r="CV3" s="57" t="s">
        <v>1012</v>
      </c>
      <c r="CW3" s="57" t="s">
        <v>1013</v>
      </c>
      <c r="CX3" s="57" t="s">
        <v>1014</v>
      </c>
      <c r="CY3" s="57" t="s">
        <v>1015</v>
      </c>
      <c r="CZ3" s="57" t="s">
        <v>1016</v>
      </c>
      <c r="DA3" s="57" t="s">
        <v>1017</v>
      </c>
      <c r="DB3" s="57" t="s">
        <v>1018</v>
      </c>
      <c r="DC3" s="58" t="s">
        <v>1019</v>
      </c>
      <c r="DD3" s="58" t="s">
        <v>1020</v>
      </c>
      <c r="DE3" s="58" t="s">
        <v>1021</v>
      </c>
      <c r="DF3" s="58" t="s">
        <v>1022</v>
      </c>
      <c r="DG3" s="58" t="s">
        <v>1023</v>
      </c>
      <c r="DH3" s="58" t="s">
        <v>1024</v>
      </c>
      <c r="DI3" s="59" t="s">
        <v>1025</v>
      </c>
      <c r="DJ3" s="59" t="s">
        <v>1026</v>
      </c>
      <c r="DK3" s="59" t="s">
        <v>1027</v>
      </c>
      <c r="DL3" s="59" t="s">
        <v>1028</v>
      </c>
      <c r="DM3" s="59" t="s">
        <v>1029</v>
      </c>
      <c r="DN3" s="59" t="s">
        <v>1030</v>
      </c>
      <c r="DO3" s="59" t="s">
        <v>1031</v>
      </c>
      <c r="DP3" s="59" t="s">
        <v>1032</v>
      </c>
      <c r="DQ3" s="59" t="s">
        <v>1033</v>
      </c>
      <c r="DR3" s="59" t="s">
        <v>1034</v>
      </c>
      <c r="DS3" s="59" t="s">
        <v>1035</v>
      </c>
      <c r="DT3" s="59" t="s">
        <v>1036</v>
      </c>
      <c r="DU3" s="59" t="s">
        <v>1037</v>
      </c>
      <c r="DV3" s="59" t="s">
        <v>1038</v>
      </c>
      <c r="DW3" s="60" t="s">
        <v>1039</v>
      </c>
      <c r="DX3" s="60" t="s">
        <v>1040</v>
      </c>
      <c r="DY3" s="60" t="s">
        <v>1041</v>
      </c>
      <c r="DZ3" s="60" t="s">
        <v>1042</v>
      </c>
      <c r="EA3" s="60" t="s">
        <v>1043</v>
      </c>
      <c r="EB3" s="60" t="s">
        <v>1044</v>
      </c>
      <c r="EC3" s="60" t="s">
        <v>1045</v>
      </c>
      <c r="ED3" s="60" t="s">
        <v>1046</v>
      </c>
      <c r="EE3" s="60" t="s">
        <v>1047</v>
      </c>
      <c r="EF3" s="60" t="s">
        <v>1048</v>
      </c>
      <c r="EG3" s="60" t="s">
        <v>1049</v>
      </c>
      <c r="EH3" s="60" t="s">
        <v>1050</v>
      </c>
      <c r="EI3" s="60" t="s">
        <v>1051</v>
      </c>
      <c r="EJ3" s="60" t="s">
        <v>1052</v>
      </c>
      <c r="EK3" s="60" t="s">
        <v>1053</v>
      </c>
      <c r="EL3" s="60" t="s">
        <v>1054</v>
      </c>
      <c r="EM3" s="60" t="s">
        <v>1055</v>
      </c>
      <c r="EN3" s="60" t="s">
        <v>1056</v>
      </c>
      <c r="EO3" s="60" t="s">
        <v>1057</v>
      </c>
      <c r="EP3" s="60" t="s">
        <v>1058</v>
      </c>
      <c r="EQ3" s="60" t="s">
        <v>1059</v>
      </c>
      <c r="ER3" s="61"/>
      <c r="ES3" s="61"/>
      <c r="ET3" s="61"/>
      <c r="EU3" s="61"/>
      <c r="EV3" s="61"/>
      <c r="EW3" s="61"/>
      <c r="EX3" s="61"/>
      <c r="EY3" s="61"/>
      <c r="EZ3" s="61"/>
      <c r="FA3" s="61"/>
      <c r="FB3" s="61"/>
      <c r="FC3" s="61"/>
      <c r="FD3" s="61"/>
      <c r="FE3" s="61"/>
      <c r="FF3" s="61"/>
      <c r="FG3" s="61"/>
      <c r="FH3" s="61"/>
      <c r="FI3" s="61"/>
      <c r="FJ3" s="61"/>
      <c r="FK3" s="61"/>
      <c r="FL3" s="61"/>
      <c r="FM3" s="61"/>
      <c r="FN3" s="61"/>
      <c r="FO3" s="61"/>
      <c r="FP3" s="61"/>
      <c r="FQ3" s="61"/>
      <c r="FR3" s="61"/>
      <c r="FS3" s="61"/>
      <c r="FT3" s="61"/>
      <c r="FU3" s="61"/>
      <c r="FV3" s="61"/>
      <c r="FW3" s="61"/>
      <c r="FX3" s="61"/>
      <c r="FY3" s="61"/>
    </row>
    <row r="4" spans="1:181" s="68" customFormat="1" ht="121.5" x14ac:dyDescent="0.3">
      <c r="A4" s="63" t="s">
        <v>1060</v>
      </c>
      <c r="B4" s="64" t="s">
        <v>1061</v>
      </c>
      <c r="C4" s="65" t="s">
        <v>1062</v>
      </c>
      <c r="D4" s="65" t="s">
        <v>1063</v>
      </c>
      <c r="E4" s="65" t="s">
        <v>1064</v>
      </c>
      <c r="F4" s="66" t="s">
        <v>1065</v>
      </c>
      <c r="G4" s="65" t="s">
        <v>1066</v>
      </c>
      <c r="H4" s="65" t="s">
        <v>1067</v>
      </c>
      <c r="I4" s="65" t="s">
        <v>1068</v>
      </c>
      <c r="J4" s="67" t="s">
        <v>1069</v>
      </c>
      <c r="K4" s="65" t="s">
        <v>1070</v>
      </c>
      <c r="L4" s="65"/>
      <c r="M4" s="65"/>
      <c r="N4" s="65"/>
      <c r="O4" s="65"/>
      <c r="P4" s="65" t="s">
        <v>1071</v>
      </c>
      <c r="Q4" s="65" t="s">
        <v>1072</v>
      </c>
      <c r="R4" s="67" t="s">
        <v>1073</v>
      </c>
      <c r="S4" s="67"/>
      <c r="T4" s="67"/>
      <c r="U4" s="67" t="s">
        <v>1074</v>
      </c>
      <c r="V4" s="67"/>
      <c r="W4" s="67"/>
      <c r="X4" s="67"/>
      <c r="Y4" s="67"/>
      <c r="AA4" s="65"/>
      <c r="AC4" s="65"/>
      <c r="AD4" s="65" t="s">
        <v>1075</v>
      </c>
      <c r="AE4" s="65" t="s">
        <v>1076</v>
      </c>
      <c r="AF4" s="65" t="s">
        <v>1077</v>
      </c>
      <c r="AG4" s="65" t="s">
        <v>1078</v>
      </c>
      <c r="AH4" s="65"/>
      <c r="AI4" s="69" t="s">
        <v>1079</v>
      </c>
      <c r="AJ4" s="65" t="s">
        <v>1080</v>
      </c>
      <c r="AK4" s="70"/>
      <c r="AL4" s="65" t="s">
        <v>1081</v>
      </c>
      <c r="AM4" s="65" t="s">
        <v>1082</v>
      </c>
      <c r="AN4" s="65" t="s">
        <v>1083</v>
      </c>
      <c r="AO4" s="65" t="s">
        <v>1084</v>
      </c>
      <c r="AP4" s="65" t="s">
        <v>1085</v>
      </c>
      <c r="AQ4" s="65" t="s">
        <v>1086</v>
      </c>
      <c r="AR4" s="65" t="s">
        <v>1087</v>
      </c>
      <c r="AS4" s="65"/>
      <c r="AT4" s="65" t="s">
        <v>1088</v>
      </c>
      <c r="AU4" s="65" t="s">
        <v>1089</v>
      </c>
      <c r="AV4" s="65" t="s">
        <v>1090</v>
      </c>
      <c r="AW4" s="65"/>
      <c r="AX4" s="65"/>
      <c r="AY4" s="65"/>
      <c r="AZ4" s="65"/>
      <c r="BA4" s="65"/>
      <c r="BB4" s="65"/>
      <c r="BC4" s="65"/>
      <c r="BD4" s="65"/>
      <c r="BE4" s="65" t="s">
        <v>1091</v>
      </c>
      <c r="BF4" s="65" t="s">
        <v>1092</v>
      </c>
      <c r="BG4" s="65" t="s">
        <v>1093</v>
      </c>
      <c r="BH4" s="67" t="s">
        <v>1094</v>
      </c>
      <c r="BI4" s="67"/>
      <c r="BJ4" s="67"/>
      <c r="BK4" s="67"/>
      <c r="BL4" s="67"/>
      <c r="BM4" s="67" t="s">
        <v>1095</v>
      </c>
      <c r="BN4" s="67"/>
      <c r="BO4" s="71"/>
      <c r="BP4" s="71"/>
      <c r="BQ4" s="71"/>
      <c r="BR4" s="71"/>
      <c r="BS4" s="71"/>
      <c r="BT4" s="71"/>
      <c r="BU4" s="71"/>
      <c r="BV4" s="71"/>
      <c r="BX4" s="65"/>
      <c r="BY4" s="72"/>
      <c r="BZ4" s="65"/>
      <c r="CA4" s="65"/>
      <c r="CI4" s="65"/>
      <c r="CR4" s="68" t="s">
        <v>550</v>
      </c>
      <c r="CS4" s="65" t="s">
        <v>1096</v>
      </c>
      <c r="CT4" s="65" t="s">
        <v>1097</v>
      </c>
      <c r="CU4" s="65" t="s">
        <v>1098</v>
      </c>
      <c r="CV4" s="65" t="s">
        <v>1099</v>
      </c>
      <c r="CW4" s="65"/>
      <c r="CX4" s="65"/>
      <c r="DA4" s="65"/>
      <c r="DB4" s="65"/>
      <c r="DW4" s="67" t="s">
        <v>1100</v>
      </c>
      <c r="DX4" s="67"/>
      <c r="DY4" s="67"/>
      <c r="DZ4" s="67"/>
      <c r="EA4" s="67"/>
      <c r="EB4" s="67"/>
      <c r="EC4" s="67"/>
      <c r="ED4" s="67"/>
      <c r="EE4" s="65"/>
      <c r="EF4" s="66" t="s">
        <v>1101</v>
      </c>
      <c r="EG4" s="65"/>
      <c r="EH4" s="65" t="s">
        <v>1102</v>
      </c>
      <c r="EI4" s="65" t="s">
        <v>1102</v>
      </c>
      <c r="EJ4" s="65"/>
      <c r="EK4" s="65"/>
      <c r="EQ4" s="65"/>
      <c r="ER4" s="65"/>
      <c r="ES4" s="65"/>
      <c r="EU4" s="71"/>
      <c r="EV4" s="71"/>
      <c r="EW4" s="71"/>
      <c r="EX4" s="71"/>
      <c r="EY4" s="71"/>
      <c r="EZ4" s="71"/>
      <c r="FG4" s="65"/>
      <c r="FH4" s="65"/>
      <c r="FI4" s="65"/>
      <c r="FJ4" s="65"/>
      <c r="FK4" s="65"/>
    </row>
    <row r="5" spans="1:181" s="68" customFormat="1" ht="409.5" x14ac:dyDescent="0.3">
      <c r="A5" s="73" t="s">
        <v>1103</v>
      </c>
      <c r="B5" s="72" t="s">
        <v>1104</v>
      </c>
      <c r="C5" s="72" t="s">
        <v>1105</v>
      </c>
      <c r="D5" s="72"/>
      <c r="E5" s="72"/>
      <c r="F5" s="66" t="s">
        <v>1106</v>
      </c>
      <c r="G5" s="72" t="s">
        <v>1107</v>
      </c>
      <c r="H5" s="72" t="s">
        <v>1107</v>
      </c>
      <c r="I5" s="72" t="s">
        <v>1108</v>
      </c>
      <c r="J5" s="74" t="s">
        <v>1109</v>
      </c>
      <c r="K5" s="72" t="s">
        <v>1110</v>
      </c>
      <c r="L5" s="72"/>
      <c r="M5" s="72"/>
      <c r="N5" s="72"/>
      <c r="O5" s="72"/>
      <c r="P5" s="72" t="s">
        <v>1111</v>
      </c>
      <c r="Q5" s="75" t="s">
        <v>1112</v>
      </c>
      <c r="R5" s="72"/>
      <c r="S5" s="74"/>
      <c r="T5" s="74"/>
      <c r="U5" s="72" t="s">
        <v>1113</v>
      </c>
      <c r="V5" s="72"/>
      <c r="W5" s="72"/>
      <c r="X5" s="72"/>
      <c r="Y5" s="72"/>
      <c r="AA5" s="74"/>
      <c r="AC5" s="72"/>
      <c r="AD5" s="75" t="s">
        <v>1114</v>
      </c>
      <c r="AE5" s="75" t="s">
        <v>1076</v>
      </c>
      <c r="AF5" s="75" t="s">
        <v>1115</v>
      </c>
      <c r="AG5" s="75" t="s">
        <v>1116</v>
      </c>
      <c r="AH5" s="75"/>
      <c r="AI5" s="69" t="s">
        <v>1079</v>
      </c>
      <c r="AJ5" s="75" t="s">
        <v>1117</v>
      </c>
      <c r="AK5" s="70"/>
      <c r="AL5" s="75" t="s">
        <v>1118</v>
      </c>
      <c r="AM5" s="75" t="s">
        <v>1119</v>
      </c>
      <c r="AN5" s="75" t="s">
        <v>1120</v>
      </c>
      <c r="AO5" s="72" t="s">
        <v>1121</v>
      </c>
      <c r="AP5" s="72" t="s">
        <v>1122</v>
      </c>
      <c r="AQ5" s="72" t="s">
        <v>1123</v>
      </c>
      <c r="AR5" s="66" t="s">
        <v>1124</v>
      </c>
      <c r="AS5" s="72" t="s">
        <v>1125</v>
      </c>
      <c r="AT5" s="74" t="s">
        <v>1126</v>
      </c>
      <c r="AU5" s="74"/>
      <c r="AV5" s="72"/>
      <c r="AW5" s="72"/>
      <c r="AX5" s="72"/>
      <c r="AY5" s="72"/>
      <c r="AZ5" s="72"/>
      <c r="BA5" s="72"/>
      <c r="BB5" s="72"/>
      <c r="BC5" s="72"/>
      <c r="BD5" s="72"/>
      <c r="BE5" s="76" t="s">
        <v>1091</v>
      </c>
      <c r="BF5" s="76" t="s">
        <v>1093</v>
      </c>
      <c r="BG5" s="72" t="s">
        <v>1092</v>
      </c>
      <c r="BH5" s="72" t="s">
        <v>1127</v>
      </c>
      <c r="BI5" s="72" t="s">
        <v>1128</v>
      </c>
      <c r="BJ5" s="72"/>
      <c r="BK5" s="72"/>
      <c r="BL5" s="72"/>
      <c r="BM5" s="74" t="s">
        <v>1095</v>
      </c>
      <c r="BN5" s="74"/>
      <c r="BO5" s="72"/>
      <c r="BP5" s="72"/>
      <c r="BQ5" s="72"/>
      <c r="BR5" s="72"/>
      <c r="BS5" s="72"/>
      <c r="BT5" s="72"/>
      <c r="BU5" s="72"/>
      <c r="BV5" s="72"/>
      <c r="BX5" s="72"/>
      <c r="BY5" s="72"/>
      <c r="BZ5" s="72" t="s">
        <v>1129</v>
      </c>
      <c r="CA5" s="72"/>
      <c r="CI5" s="72"/>
      <c r="CR5" s="68" t="s">
        <v>550</v>
      </c>
      <c r="CS5" s="72" t="s">
        <v>1096</v>
      </c>
      <c r="CT5" s="72" t="s">
        <v>1130</v>
      </c>
      <c r="CU5" s="72" t="s">
        <v>1098</v>
      </c>
      <c r="CV5" s="72" t="s">
        <v>1131</v>
      </c>
      <c r="CW5" s="72" t="s">
        <v>1132</v>
      </c>
      <c r="CX5" s="72" t="s">
        <v>1133</v>
      </c>
      <c r="DA5" s="72" t="s">
        <v>1096</v>
      </c>
      <c r="DB5" s="72" t="s">
        <v>1134</v>
      </c>
      <c r="DW5" s="72" t="s">
        <v>1135</v>
      </c>
      <c r="DX5" s="72"/>
      <c r="DY5" s="72"/>
      <c r="DZ5" s="72"/>
      <c r="EA5" s="72"/>
      <c r="EB5" s="72"/>
      <c r="EC5" s="72"/>
      <c r="ED5" s="72"/>
      <c r="EE5" s="72"/>
      <c r="EF5" s="75" t="s">
        <v>1101</v>
      </c>
      <c r="EG5" s="75"/>
      <c r="EH5" s="75" t="s">
        <v>1102</v>
      </c>
      <c r="EI5" s="75" t="s">
        <v>1102</v>
      </c>
      <c r="EJ5" s="75"/>
      <c r="ER5" s="72"/>
      <c r="ES5" s="72"/>
      <c r="EU5" s="72"/>
      <c r="EV5" s="72"/>
      <c r="EW5" s="72"/>
      <c r="EX5" s="72"/>
      <c r="EY5" s="72"/>
      <c r="EZ5" s="72"/>
      <c r="FG5" s="72"/>
      <c r="FH5" s="72"/>
      <c r="FI5" s="72"/>
      <c r="FJ5" s="72"/>
      <c r="FK5" s="72"/>
    </row>
    <row r="6" spans="1:181" s="79" customFormat="1" x14ac:dyDescent="0.35">
      <c r="A6" s="77"/>
      <c r="B6" s="78"/>
      <c r="C6" s="78"/>
      <c r="D6" s="78"/>
      <c r="E6" s="78"/>
      <c r="F6" s="78"/>
      <c r="G6" s="78"/>
      <c r="H6" s="78"/>
      <c r="I6" s="78"/>
      <c r="J6" s="78"/>
      <c r="K6" s="78"/>
      <c r="L6" s="78"/>
      <c r="M6" s="78"/>
      <c r="N6" s="78"/>
      <c r="O6" s="78"/>
      <c r="P6" s="78"/>
      <c r="R6" s="78"/>
      <c r="S6" s="78"/>
      <c r="T6" s="78"/>
      <c r="U6" s="78"/>
      <c r="V6" s="78"/>
      <c r="W6" s="78"/>
      <c r="X6" s="78"/>
      <c r="Y6" s="78"/>
      <c r="AA6" s="78"/>
      <c r="AC6" s="78"/>
      <c r="AO6" s="78"/>
      <c r="AP6" s="78"/>
      <c r="AQ6" s="78"/>
      <c r="AR6" s="78"/>
      <c r="AS6" s="78"/>
      <c r="AT6" s="78"/>
      <c r="AU6" s="78"/>
      <c r="AV6" s="78"/>
      <c r="AW6" s="78"/>
      <c r="AX6" s="78"/>
      <c r="AY6" s="78"/>
      <c r="AZ6" s="78"/>
      <c r="BA6" s="78"/>
      <c r="BB6" s="78"/>
      <c r="BC6" s="78"/>
      <c r="BD6" s="78"/>
      <c r="BE6" s="78"/>
      <c r="BF6" s="78"/>
      <c r="BG6" s="78"/>
      <c r="BH6" s="78"/>
      <c r="BI6" s="78"/>
      <c r="BJ6" s="78"/>
      <c r="BK6" s="78"/>
      <c r="BL6" s="78"/>
      <c r="BM6" s="78"/>
      <c r="BN6" s="78"/>
      <c r="BO6" s="78"/>
      <c r="BP6" s="78"/>
      <c r="BQ6" s="78"/>
      <c r="BR6" s="78"/>
      <c r="BS6" s="78"/>
      <c r="BT6" s="78"/>
      <c r="BU6" s="78"/>
      <c r="BV6" s="78"/>
      <c r="BX6" s="78"/>
      <c r="BY6" s="78"/>
      <c r="BZ6" s="78"/>
      <c r="CA6" s="78"/>
      <c r="CI6" s="78"/>
      <c r="CS6" s="78"/>
      <c r="CT6" s="78"/>
      <c r="CU6" s="78"/>
      <c r="CV6" s="78"/>
      <c r="CW6" s="78"/>
      <c r="CX6" s="78"/>
      <c r="DA6" s="78"/>
      <c r="DB6" s="78"/>
      <c r="DW6" s="78"/>
      <c r="DX6" s="78"/>
      <c r="DY6" s="78"/>
      <c r="DZ6" s="78"/>
      <c r="EA6" s="78"/>
      <c r="EB6" s="78"/>
      <c r="EC6" s="78"/>
      <c r="ED6" s="78"/>
      <c r="EE6" s="78"/>
      <c r="ER6" s="78"/>
      <c r="ES6" s="78"/>
      <c r="EU6" s="78"/>
      <c r="EV6" s="78"/>
      <c r="EW6" s="78"/>
      <c r="EX6" s="78"/>
      <c r="EY6" s="78"/>
      <c r="EZ6" s="78"/>
      <c r="FG6" s="78"/>
      <c r="FH6" s="78"/>
      <c r="FI6" s="78"/>
      <c r="FJ6" s="78"/>
      <c r="FK6" s="78"/>
    </row>
    <row r="7" spans="1:181" s="68" customFormat="1" ht="27" x14ac:dyDescent="0.3">
      <c r="A7" s="164" t="s">
        <v>1136</v>
      </c>
      <c r="B7" s="64" t="s">
        <v>1137</v>
      </c>
      <c r="C7" s="65" t="s">
        <v>1062</v>
      </c>
      <c r="D7" s="65"/>
      <c r="E7" s="65"/>
      <c r="F7" s="66" t="s">
        <v>1065</v>
      </c>
      <c r="G7" s="65" t="s">
        <v>1066</v>
      </c>
      <c r="H7" s="65" t="s">
        <v>1067</v>
      </c>
      <c r="J7" s="67"/>
      <c r="K7" s="65"/>
      <c r="L7" s="65"/>
      <c r="M7" s="65"/>
      <c r="N7" s="65"/>
      <c r="O7" s="65"/>
      <c r="Q7" s="65"/>
      <c r="S7" s="67"/>
      <c r="T7" s="67"/>
      <c r="U7" s="67"/>
      <c r="V7" s="67"/>
      <c r="W7" s="67"/>
      <c r="X7" s="67"/>
      <c r="Y7" s="67"/>
      <c r="AA7" s="65"/>
      <c r="AC7" s="65"/>
      <c r="AD7" s="65"/>
      <c r="AE7" s="65"/>
      <c r="AF7" s="65"/>
      <c r="AG7" s="65"/>
      <c r="AH7" s="65"/>
      <c r="AI7" s="65"/>
      <c r="AJ7" s="65"/>
      <c r="AK7" s="70"/>
      <c r="AL7" s="65"/>
      <c r="AM7" s="65"/>
      <c r="AN7" s="65"/>
      <c r="AO7" s="65"/>
      <c r="AP7" s="65"/>
      <c r="AQ7" s="65"/>
      <c r="AR7" s="65"/>
      <c r="AS7" s="65"/>
      <c r="AT7" s="65"/>
      <c r="AU7" s="65"/>
      <c r="AV7" s="65"/>
      <c r="AW7" s="65"/>
      <c r="AX7" s="65"/>
      <c r="AY7" s="65"/>
      <c r="AZ7" s="65"/>
      <c r="BA7" s="65"/>
      <c r="BB7" s="65"/>
      <c r="BC7" s="65"/>
      <c r="BD7" s="65"/>
      <c r="BE7" s="65"/>
      <c r="BF7" s="65"/>
      <c r="BG7" s="65"/>
      <c r="BI7" s="67"/>
      <c r="BJ7" s="67"/>
      <c r="BK7" s="67"/>
      <c r="BL7" s="67"/>
      <c r="BM7" s="67"/>
      <c r="BN7" s="67"/>
      <c r="BO7" s="71"/>
      <c r="BP7" s="71"/>
      <c r="BQ7" s="71"/>
      <c r="BR7" s="71"/>
      <c r="BS7" s="71"/>
      <c r="BT7" s="71"/>
      <c r="BU7" s="71"/>
      <c r="BV7" s="71"/>
      <c r="BX7" s="65"/>
      <c r="BY7" s="65" t="s">
        <v>1138</v>
      </c>
      <c r="BZ7" s="65"/>
      <c r="CA7" s="65" t="s">
        <v>999</v>
      </c>
      <c r="CI7" s="65"/>
      <c r="CS7" s="65"/>
      <c r="CT7" s="65"/>
      <c r="CU7" s="65"/>
      <c r="CV7" s="65"/>
      <c r="CW7" s="65"/>
      <c r="CX7" s="65"/>
      <c r="DA7" s="65"/>
      <c r="DB7" s="65"/>
      <c r="DW7" s="67"/>
      <c r="DX7" s="67"/>
      <c r="DY7" s="67"/>
      <c r="DZ7" s="67"/>
      <c r="EA7" s="67"/>
      <c r="EB7" s="67"/>
      <c r="EC7" s="67"/>
      <c r="ED7" s="67"/>
      <c r="EE7" s="65"/>
      <c r="EF7" s="66"/>
      <c r="EG7" s="65"/>
      <c r="EH7" s="65"/>
      <c r="EI7" s="65"/>
      <c r="EJ7" s="65"/>
      <c r="EQ7" s="65"/>
      <c r="ER7" s="65"/>
      <c r="ES7" s="65"/>
      <c r="EU7" s="71"/>
      <c r="EV7" s="71"/>
      <c r="EW7" s="71"/>
      <c r="EX7" s="71"/>
      <c r="EY7" s="71"/>
      <c r="EZ7" s="71"/>
      <c r="FG7" s="65"/>
      <c r="FH7" s="65"/>
      <c r="FI7" s="65"/>
      <c r="FJ7" s="65"/>
      <c r="FK7" s="65"/>
    </row>
    <row r="8" spans="1:181" s="68" customFormat="1" ht="121.5" x14ac:dyDescent="0.3">
      <c r="A8" s="165"/>
      <c r="B8" s="64" t="s">
        <v>1139</v>
      </c>
      <c r="C8" s="65" t="s">
        <v>1140</v>
      </c>
      <c r="D8" s="65" t="s">
        <v>1141</v>
      </c>
      <c r="E8" s="65" t="s">
        <v>1064</v>
      </c>
      <c r="F8" s="66" t="s">
        <v>1065</v>
      </c>
      <c r="G8" s="65" t="s">
        <v>1066</v>
      </c>
      <c r="H8" s="65" t="s">
        <v>1067</v>
      </c>
      <c r="I8" s="65" t="s">
        <v>1068</v>
      </c>
      <c r="J8" s="67" t="s">
        <v>1069</v>
      </c>
      <c r="K8" s="65" t="s">
        <v>1070</v>
      </c>
      <c r="L8" s="65"/>
      <c r="M8" s="65"/>
      <c r="N8" s="65"/>
      <c r="O8" s="65"/>
      <c r="P8" s="65" t="s">
        <v>1071</v>
      </c>
      <c r="Q8" s="65" t="s">
        <v>1072</v>
      </c>
      <c r="R8" s="67" t="s">
        <v>1073</v>
      </c>
      <c r="S8" s="67"/>
      <c r="T8" s="67"/>
      <c r="U8" s="67" t="s">
        <v>1074</v>
      </c>
      <c r="V8" s="67" t="s">
        <v>1100</v>
      </c>
      <c r="W8" s="67"/>
      <c r="X8" s="67"/>
      <c r="Y8" s="67"/>
      <c r="AA8" s="65"/>
      <c r="AC8" s="65"/>
      <c r="AD8" s="65" t="s">
        <v>1075</v>
      </c>
      <c r="AE8" s="65" t="s">
        <v>1076</v>
      </c>
      <c r="AF8" s="65" t="s">
        <v>1077</v>
      </c>
      <c r="AG8" s="65" t="s">
        <v>1078</v>
      </c>
      <c r="AH8" s="65"/>
      <c r="AI8" s="69" t="s">
        <v>1079</v>
      </c>
      <c r="AJ8" s="65" t="s">
        <v>1080</v>
      </c>
      <c r="AK8" s="70"/>
      <c r="AL8" s="65" t="s">
        <v>1081</v>
      </c>
      <c r="AM8" s="65" t="s">
        <v>1082</v>
      </c>
      <c r="AN8" s="65" t="s">
        <v>1083</v>
      </c>
      <c r="AO8" s="65" t="s">
        <v>1084</v>
      </c>
      <c r="AP8" s="65" t="s">
        <v>1085</v>
      </c>
      <c r="AQ8" s="65" t="s">
        <v>1086</v>
      </c>
      <c r="AR8" s="65" t="s">
        <v>1087</v>
      </c>
      <c r="AS8" s="65"/>
      <c r="AT8" s="65" t="s">
        <v>1088</v>
      </c>
      <c r="AU8" s="65" t="s">
        <v>1089</v>
      </c>
      <c r="AV8" s="65" t="s">
        <v>1090</v>
      </c>
      <c r="AW8" s="65"/>
      <c r="AX8" s="65"/>
      <c r="AY8" s="65"/>
      <c r="AZ8" s="65"/>
      <c r="BA8" s="65"/>
      <c r="BB8" s="65"/>
      <c r="BC8" s="65"/>
      <c r="BD8" s="65"/>
      <c r="BE8" s="65" t="s">
        <v>1091</v>
      </c>
      <c r="BF8" s="65" t="s">
        <v>1092</v>
      </c>
      <c r="BG8" s="65" t="s">
        <v>1093</v>
      </c>
      <c r="BH8" s="67" t="s">
        <v>1094</v>
      </c>
      <c r="BI8" s="67"/>
      <c r="BJ8" s="67"/>
      <c r="BK8" s="67"/>
      <c r="BL8" s="67"/>
      <c r="BM8" s="67" t="s">
        <v>1095</v>
      </c>
      <c r="BN8" s="67"/>
      <c r="BO8" s="71"/>
      <c r="BP8" s="71"/>
      <c r="BQ8" s="71"/>
      <c r="BR8" s="71"/>
      <c r="BS8" s="71"/>
      <c r="BT8" s="71"/>
      <c r="BU8" s="71"/>
      <c r="BV8" s="71"/>
      <c r="BX8" s="64" t="s">
        <v>1137</v>
      </c>
      <c r="BY8" s="72" t="s">
        <v>1142</v>
      </c>
      <c r="BZ8" s="65" t="s">
        <v>1143</v>
      </c>
      <c r="CA8" s="65" t="s">
        <v>999</v>
      </c>
      <c r="CI8" s="65" t="s">
        <v>1115</v>
      </c>
      <c r="CS8" s="65" t="s">
        <v>1096</v>
      </c>
      <c r="CT8" s="65" t="s">
        <v>1097</v>
      </c>
      <c r="CU8" s="65" t="s">
        <v>1098</v>
      </c>
      <c r="CV8" s="65" t="s">
        <v>1144</v>
      </c>
      <c r="CW8" s="65"/>
      <c r="CX8" s="65"/>
      <c r="DA8" s="65"/>
      <c r="DB8" s="65"/>
      <c r="DW8" s="67"/>
      <c r="DX8" s="67"/>
      <c r="DY8" s="67"/>
      <c r="DZ8" s="67"/>
      <c r="EA8" s="67"/>
      <c r="EB8" s="67"/>
      <c r="EC8" s="67"/>
      <c r="ED8" s="67"/>
      <c r="EE8" s="65"/>
      <c r="EF8" s="66" t="s">
        <v>1101</v>
      </c>
      <c r="EG8" s="65"/>
      <c r="EH8" s="65" t="s">
        <v>1102</v>
      </c>
      <c r="EI8" s="65" t="s">
        <v>1102</v>
      </c>
      <c r="EJ8" s="65"/>
      <c r="EQ8" s="65"/>
      <c r="ER8" s="65"/>
      <c r="ES8" s="65"/>
      <c r="EU8" s="71"/>
      <c r="EV8" s="71"/>
      <c r="EW8" s="71"/>
      <c r="EX8" s="71"/>
      <c r="EY8" s="71"/>
      <c r="EZ8" s="71"/>
      <c r="FG8" s="65"/>
      <c r="FH8" s="65"/>
      <c r="FI8" s="65"/>
      <c r="FJ8" s="65"/>
      <c r="FK8" s="65"/>
    </row>
    <row r="9" spans="1:181" s="68" customFormat="1" ht="121.5" x14ac:dyDescent="0.3">
      <c r="A9" s="165"/>
      <c r="B9" s="64" t="s">
        <v>1145</v>
      </c>
      <c r="C9" s="65" t="s">
        <v>1146</v>
      </c>
      <c r="D9" s="65" t="s">
        <v>1147</v>
      </c>
      <c r="E9" s="65" t="s">
        <v>1064</v>
      </c>
      <c r="F9" s="66" t="s">
        <v>1065</v>
      </c>
      <c r="G9" s="65" t="s">
        <v>1066</v>
      </c>
      <c r="H9" s="65" t="s">
        <v>1067</v>
      </c>
      <c r="I9" s="65" t="s">
        <v>1148</v>
      </c>
      <c r="J9" s="67" t="s">
        <v>1069</v>
      </c>
      <c r="K9" s="65" t="s">
        <v>1070</v>
      </c>
      <c r="L9" s="65"/>
      <c r="M9" s="65"/>
      <c r="N9" s="65"/>
      <c r="O9" s="65"/>
      <c r="P9" s="65" t="s">
        <v>1149</v>
      </c>
      <c r="Q9" s="65" t="s">
        <v>1150</v>
      </c>
      <c r="R9" s="67" t="s">
        <v>1073</v>
      </c>
      <c r="S9" s="67"/>
      <c r="T9" s="67"/>
      <c r="U9" s="67" t="s">
        <v>1074</v>
      </c>
      <c r="V9" s="67" t="s">
        <v>1100</v>
      </c>
      <c r="W9" s="67"/>
      <c r="X9" s="67"/>
      <c r="Y9" s="67"/>
      <c r="AA9" s="65"/>
      <c r="AC9" s="65"/>
      <c r="AD9" s="65" t="s">
        <v>1151</v>
      </c>
      <c r="AE9" s="65" t="s">
        <v>1076</v>
      </c>
      <c r="AF9" s="65" t="s">
        <v>1077</v>
      </c>
      <c r="AG9" s="65" t="s">
        <v>1078</v>
      </c>
      <c r="AH9" s="65"/>
      <c r="AI9" s="69" t="s">
        <v>1079</v>
      </c>
      <c r="AJ9" s="65" t="s">
        <v>1080</v>
      </c>
      <c r="AK9" s="70"/>
      <c r="AL9" s="65" t="s">
        <v>1152</v>
      </c>
      <c r="AM9" s="65" t="s">
        <v>1082</v>
      </c>
      <c r="AN9" s="65" t="s">
        <v>1083</v>
      </c>
      <c r="AO9" s="65" t="s">
        <v>1084</v>
      </c>
      <c r="AP9" s="65" t="s">
        <v>1085</v>
      </c>
      <c r="AQ9" s="65" t="s">
        <v>1086</v>
      </c>
      <c r="AR9" s="65" t="s">
        <v>1087</v>
      </c>
      <c r="AS9" s="65"/>
      <c r="AT9" s="65" t="s">
        <v>1088</v>
      </c>
      <c r="AU9" s="65" t="s">
        <v>1089</v>
      </c>
      <c r="AV9" s="65" t="s">
        <v>1090</v>
      </c>
      <c r="AW9" s="65"/>
      <c r="AX9" s="65"/>
      <c r="AY9" s="65"/>
      <c r="AZ9" s="65"/>
      <c r="BA9" s="65"/>
      <c r="BB9" s="65"/>
      <c r="BC9" s="65"/>
      <c r="BD9" s="65"/>
      <c r="BE9" s="65" t="s">
        <v>1091</v>
      </c>
      <c r="BF9" s="65" t="s">
        <v>1092</v>
      </c>
      <c r="BG9" s="65" t="s">
        <v>1093</v>
      </c>
      <c r="BH9" s="67" t="s">
        <v>1094</v>
      </c>
      <c r="BI9" s="67"/>
      <c r="BJ9" s="67"/>
      <c r="BK9" s="67"/>
      <c r="BL9" s="67"/>
      <c r="BM9" s="67" t="s">
        <v>1095</v>
      </c>
      <c r="BN9" s="67"/>
      <c r="BO9" s="71"/>
      <c r="BP9" s="71"/>
      <c r="BQ9" s="71"/>
      <c r="BR9" s="71"/>
      <c r="BS9" s="71"/>
      <c r="BT9" s="71"/>
      <c r="BU9" s="71"/>
      <c r="BV9" s="71"/>
      <c r="BX9" s="64" t="s">
        <v>1137</v>
      </c>
      <c r="BY9" s="72" t="s">
        <v>1142</v>
      </c>
      <c r="BZ9" s="65" t="s">
        <v>1143</v>
      </c>
      <c r="CA9" s="65" t="s">
        <v>999</v>
      </c>
      <c r="CI9" s="65" t="s">
        <v>1153</v>
      </c>
      <c r="CS9" s="65" t="s">
        <v>1096</v>
      </c>
      <c r="CT9" s="65" t="s">
        <v>1097</v>
      </c>
      <c r="CU9" s="65" t="s">
        <v>1098</v>
      </c>
      <c r="CV9" s="65" t="s">
        <v>1144</v>
      </c>
      <c r="CW9" s="65"/>
      <c r="CX9" s="65"/>
      <c r="DA9" s="65"/>
      <c r="DB9" s="65"/>
      <c r="DW9" s="67"/>
      <c r="DX9" s="67"/>
      <c r="DY9" s="67"/>
      <c r="DZ9" s="67"/>
      <c r="EA9" s="67"/>
      <c r="EB9" s="67"/>
      <c r="EC9" s="67"/>
      <c r="ED9" s="67"/>
      <c r="EE9" s="65"/>
      <c r="EF9" s="66" t="s">
        <v>1101</v>
      </c>
      <c r="EG9" s="65"/>
      <c r="EH9" s="65" t="s">
        <v>1102</v>
      </c>
      <c r="EI9" s="65" t="s">
        <v>1102</v>
      </c>
      <c r="EJ9" s="65"/>
      <c r="EQ9" s="65"/>
      <c r="ER9" s="65"/>
      <c r="ES9" s="65"/>
      <c r="EU9" s="71"/>
      <c r="EV9" s="71"/>
      <c r="EW9" s="71"/>
      <c r="EX9" s="71"/>
      <c r="EY9" s="71"/>
      <c r="EZ9" s="71"/>
      <c r="FG9" s="65"/>
      <c r="FH9" s="65"/>
      <c r="FI9" s="65"/>
      <c r="FJ9" s="65"/>
      <c r="FK9" s="65"/>
    </row>
    <row r="10" spans="1:181" s="68" customFormat="1" ht="310.5" x14ac:dyDescent="0.3">
      <c r="A10" s="80" t="s">
        <v>1154</v>
      </c>
      <c r="B10" s="72" t="s">
        <v>1155</v>
      </c>
      <c r="C10" s="72" t="s">
        <v>1156</v>
      </c>
      <c r="D10" s="72"/>
      <c r="E10" s="72"/>
      <c r="F10" s="66"/>
      <c r="G10" s="72" t="s">
        <v>1157</v>
      </c>
      <c r="H10" s="72" t="s">
        <v>1157</v>
      </c>
      <c r="I10" s="72"/>
      <c r="J10" s="81" t="s">
        <v>1158</v>
      </c>
      <c r="K10" s="72" t="s">
        <v>1159</v>
      </c>
      <c r="L10" s="72"/>
      <c r="M10" s="72"/>
      <c r="N10" s="72"/>
      <c r="O10" s="72"/>
      <c r="P10" s="72"/>
      <c r="Q10" s="72"/>
      <c r="R10" s="74"/>
      <c r="S10" s="74"/>
      <c r="T10" s="74"/>
      <c r="U10" s="74"/>
      <c r="V10" s="74"/>
      <c r="W10" s="74"/>
      <c r="X10" s="74"/>
      <c r="Y10" s="74"/>
      <c r="AA10" s="72"/>
      <c r="AC10" s="72"/>
      <c r="AD10" s="72"/>
      <c r="AE10" s="72"/>
      <c r="AF10" s="72"/>
      <c r="AG10" s="72"/>
      <c r="AH10" s="72"/>
      <c r="AI10" s="72"/>
      <c r="AJ10" s="72"/>
      <c r="AK10" s="70"/>
      <c r="AL10" s="72"/>
      <c r="AM10" s="72"/>
      <c r="AN10" s="72"/>
      <c r="AO10" s="72" t="s">
        <v>1160</v>
      </c>
      <c r="AP10" s="72" t="s">
        <v>1161</v>
      </c>
      <c r="AQ10" s="72" t="s">
        <v>1162</v>
      </c>
      <c r="AR10" s="66" t="s">
        <v>1163</v>
      </c>
      <c r="AS10" s="72" t="s">
        <v>1164</v>
      </c>
      <c r="AT10" s="72" t="s">
        <v>1165</v>
      </c>
      <c r="AU10" s="72"/>
      <c r="AV10" s="72"/>
      <c r="AW10" s="72"/>
      <c r="AX10" s="72"/>
      <c r="AY10" s="72"/>
      <c r="AZ10" s="72"/>
      <c r="BA10" s="72"/>
      <c r="BB10" s="72"/>
      <c r="BC10" s="72"/>
      <c r="BD10" s="72"/>
      <c r="BE10" s="76" t="s">
        <v>1091</v>
      </c>
      <c r="BF10" s="72" t="s">
        <v>1092</v>
      </c>
      <c r="BG10" s="72" t="s">
        <v>1093</v>
      </c>
      <c r="BH10" s="72" t="s">
        <v>1163</v>
      </c>
      <c r="BI10" s="72" t="s">
        <v>1166</v>
      </c>
      <c r="BJ10" s="72"/>
      <c r="BK10" s="72"/>
      <c r="BL10" s="72"/>
      <c r="BM10" s="74" t="s">
        <v>1095</v>
      </c>
      <c r="BN10" s="74"/>
      <c r="BO10" s="82"/>
      <c r="BP10" s="82"/>
      <c r="BQ10" s="82"/>
      <c r="BR10" s="82"/>
      <c r="BS10" s="82"/>
      <c r="BT10" s="82"/>
      <c r="BU10" s="82"/>
      <c r="BV10" s="82"/>
      <c r="BX10" s="83"/>
      <c r="BY10" s="65" t="s">
        <v>1138</v>
      </c>
      <c r="BZ10" s="72"/>
      <c r="CA10" s="72" t="s">
        <v>938</v>
      </c>
      <c r="CI10" s="72"/>
      <c r="CS10" s="72"/>
      <c r="CT10" s="72"/>
      <c r="CU10" s="72"/>
      <c r="CV10" s="72"/>
      <c r="CW10" s="72"/>
      <c r="CX10" s="72"/>
      <c r="DA10" s="72"/>
      <c r="DB10" s="72"/>
      <c r="DW10" s="74" t="s">
        <v>1167</v>
      </c>
      <c r="DX10" s="74"/>
      <c r="DY10" s="74"/>
      <c r="DZ10" s="74"/>
      <c r="EA10" s="74"/>
      <c r="EB10" s="74"/>
      <c r="EC10" s="74"/>
      <c r="ED10" s="74"/>
      <c r="EE10" s="72"/>
      <c r="EF10" s="66"/>
      <c r="EG10" s="72"/>
      <c r="EH10" s="72"/>
      <c r="EI10" s="72"/>
      <c r="EJ10" s="72"/>
      <c r="EQ10" s="72"/>
      <c r="ER10" s="72"/>
      <c r="ES10" s="72"/>
      <c r="EU10" s="82"/>
      <c r="EV10" s="82"/>
      <c r="EW10" s="82"/>
      <c r="EX10" s="82"/>
      <c r="EY10" s="82"/>
      <c r="EZ10" s="82"/>
      <c r="FG10" s="72"/>
      <c r="FH10" s="72"/>
      <c r="FI10" s="72"/>
      <c r="FJ10" s="72"/>
      <c r="FK10" s="72"/>
    </row>
    <row r="11" spans="1:181" s="68" customFormat="1" ht="409.5" x14ac:dyDescent="0.3">
      <c r="A11" s="84" t="s">
        <v>1168</v>
      </c>
      <c r="B11" s="72" t="s">
        <v>1169</v>
      </c>
      <c r="C11" s="72" t="s">
        <v>1170</v>
      </c>
      <c r="D11" s="72" t="s">
        <v>1171</v>
      </c>
      <c r="E11" s="72" t="s">
        <v>1064</v>
      </c>
      <c r="F11" s="66" t="s">
        <v>1065</v>
      </c>
      <c r="G11" s="72" t="s">
        <v>1157</v>
      </c>
      <c r="H11" s="72" t="s">
        <v>1157</v>
      </c>
      <c r="I11" s="72"/>
      <c r="J11" s="81" t="s">
        <v>1158</v>
      </c>
      <c r="K11" s="72" t="s">
        <v>1159</v>
      </c>
      <c r="L11" s="72"/>
      <c r="M11" s="72"/>
      <c r="N11" s="72"/>
      <c r="O11" s="72"/>
      <c r="P11" s="72"/>
      <c r="Q11" s="75" t="s">
        <v>1172</v>
      </c>
      <c r="R11" s="74" t="s">
        <v>1173</v>
      </c>
      <c r="S11" s="74" t="s">
        <v>1174</v>
      </c>
      <c r="T11" s="74" t="s">
        <v>1175</v>
      </c>
      <c r="U11" s="72"/>
      <c r="V11" s="74"/>
      <c r="W11" s="74"/>
      <c r="X11" s="74"/>
      <c r="Y11" s="74"/>
      <c r="AA11" s="72"/>
      <c r="AC11" s="72"/>
      <c r="AD11" s="75" t="s">
        <v>1172</v>
      </c>
      <c r="AE11" s="75" t="s">
        <v>1076</v>
      </c>
      <c r="AF11" s="75" t="s">
        <v>1176</v>
      </c>
      <c r="AG11" s="75" t="s">
        <v>1116</v>
      </c>
      <c r="AH11" s="75"/>
      <c r="AI11" s="69" t="s">
        <v>1079</v>
      </c>
      <c r="AJ11" s="75" t="s">
        <v>1080</v>
      </c>
      <c r="AK11" s="70"/>
      <c r="AL11" s="75"/>
      <c r="AM11" s="75"/>
      <c r="AN11" s="75"/>
      <c r="AO11" s="72" t="s">
        <v>1160</v>
      </c>
      <c r="AP11" s="72" t="s">
        <v>1161</v>
      </c>
      <c r="AQ11" s="72" t="s">
        <v>1162</v>
      </c>
      <c r="AR11" s="66" t="s">
        <v>1163</v>
      </c>
      <c r="AS11" s="72" t="s">
        <v>1164</v>
      </c>
      <c r="AT11" s="72" t="s">
        <v>1165</v>
      </c>
      <c r="AU11" s="72"/>
      <c r="AV11" s="72"/>
      <c r="AW11" s="72"/>
      <c r="AX11" s="72"/>
      <c r="AY11" s="72"/>
      <c r="AZ11" s="72"/>
      <c r="BA11" s="72"/>
      <c r="BB11" s="72"/>
      <c r="BC11" s="72"/>
      <c r="BD11" s="72"/>
      <c r="BE11" s="76" t="s">
        <v>1091</v>
      </c>
      <c r="BF11" s="76" t="s">
        <v>1092</v>
      </c>
      <c r="BG11" s="72" t="s">
        <v>1093</v>
      </c>
      <c r="BH11" s="72" t="s">
        <v>1163</v>
      </c>
      <c r="BI11" s="72" t="s">
        <v>1166</v>
      </c>
      <c r="BJ11" s="72"/>
      <c r="BK11" s="72"/>
      <c r="BL11" s="72"/>
      <c r="BM11" s="74" t="s">
        <v>1095</v>
      </c>
      <c r="BN11" s="74"/>
      <c r="BO11" s="72"/>
      <c r="BP11" s="72"/>
      <c r="BQ11" s="72"/>
      <c r="BR11" s="72"/>
      <c r="BS11" s="72"/>
      <c r="BT11" s="72"/>
      <c r="BU11" s="72"/>
      <c r="BV11" s="72"/>
      <c r="BX11" s="72"/>
      <c r="BY11" s="72" t="s">
        <v>1142</v>
      </c>
      <c r="BZ11" s="65" t="s">
        <v>1143</v>
      </c>
      <c r="CA11" s="72" t="s">
        <v>938</v>
      </c>
      <c r="CI11" s="72"/>
      <c r="CS11" s="72" t="s">
        <v>1177</v>
      </c>
      <c r="CT11" s="72" t="s">
        <v>1178</v>
      </c>
      <c r="CU11" s="72"/>
      <c r="CV11" s="72"/>
      <c r="CW11" s="72"/>
      <c r="CX11" s="72"/>
      <c r="DA11" s="72" t="s">
        <v>1177</v>
      </c>
      <c r="DB11" s="72" t="s">
        <v>1179</v>
      </c>
      <c r="DW11" s="74" t="s">
        <v>1167</v>
      </c>
      <c r="DX11" s="72"/>
      <c r="DY11" s="72"/>
      <c r="DZ11" s="72"/>
      <c r="EA11" s="72"/>
      <c r="EB11" s="72"/>
      <c r="EC11" s="72"/>
      <c r="ED11" s="72"/>
      <c r="EE11" s="72"/>
      <c r="EF11" s="75" t="s">
        <v>1101</v>
      </c>
      <c r="EG11" s="75"/>
      <c r="EH11" s="75" t="s">
        <v>1180</v>
      </c>
      <c r="EI11" s="75" t="s">
        <v>1180</v>
      </c>
      <c r="EJ11" s="75"/>
      <c r="EQ11" s="75"/>
      <c r="ER11" s="72"/>
      <c r="ES11" s="72"/>
      <c r="EU11" s="72"/>
      <c r="EV11" s="72"/>
      <c r="EW11" s="72"/>
      <c r="EX11" s="72"/>
      <c r="EY11" s="72"/>
      <c r="EZ11" s="72"/>
      <c r="FG11" s="72"/>
      <c r="FH11" s="72"/>
      <c r="FI11" s="72"/>
      <c r="FJ11" s="72"/>
      <c r="FK11" s="72"/>
    </row>
    <row r="12" spans="1:181" s="68" customFormat="1" ht="409.5" x14ac:dyDescent="0.3">
      <c r="A12" s="85"/>
      <c r="B12" s="72" t="s">
        <v>1181</v>
      </c>
      <c r="C12" s="72" t="s">
        <v>1182</v>
      </c>
      <c r="D12" s="72" t="s">
        <v>1183</v>
      </c>
      <c r="E12" s="72" t="s">
        <v>1064</v>
      </c>
      <c r="F12" s="66" t="s">
        <v>1065</v>
      </c>
      <c r="G12" s="72" t="s">
        <v>1157</v>
      </c>
      <c r="H12" s="72" t="s">
        <v>1157</v>
      </c>
      <c r="I12" s="72"/>
      <c r="J12" s="81" t="s">
        <v>1158</v>
      </c>
      <c r="K12" s="72" t="s">
        <v>1159</v>
      </c>
      <c r="L12" s="72"/>
      <c r="M12" s="72"/>
      <c r="N12" s="72"/>
      <c r="O12" s="72"/>
      <c r="P12" s="72"/>
      <c r="Q12" s="75" t="s">
        <v>1172</v>
      </c>
      <c r="R12" s="74" t="s">
        <v>1184</v>
      </c>
      <c r="S12" s="74" t="s">
        <v>1174</v>
      </c>
      <c r="T12" s="74" t="s">
        <v>1175</v>
      </c>
      <c r="U12" s="72"/>
      <c r="V12" s="74"/>
      <c r="W12" s="74"/>
      <c r="X12" s="74"/>
      <c r="Y12" s="74"/>
      <c r="AA12" s="72"/>
      <c r="AC12" s="72"/>
      <c r="AD12" s="75" t="s">
        <v>1172</v>
      </c>
      <c r="AE12" s="75" t="s">
        <v>1076</v>
      </c>
      <c r="AF12" s="75" t="s">
        <v>1153</v>
      </c>
      <c r="AG12" s="75" t="s">
        <v>1116</v>
      </c>
      <c r="AH12" s="75"/>
      <c r="AI12" s="69" t="s">
        <v>1079</v>
      </c>
      <c r="AJ12" s="75" t="s">
        <v>1080</v>
      </c>
      <c r="AK12" s="70"/>
      <c r="AL12" s="75"/>
      <c r="AM12" s="75"/>
      <c r="AN12" s="75"/>
      <c r="AO12" s="72" t="s">
        <v>1160</v>
      </c>
      <c r="AP12" s="72" t="s">
        <v>1161</v>
      </c>
      <c r="AQ12" s="72" t="s">
        <v>1162</v>
      </c>
      <c r="AR12" s="66" t="s">
        <v>1163</v>
      </c>
      <c r="AS12" s="72" t="s">
        <v>1164</v>
      </c>
      <c r="AT12" s="72" t="s">
        <v>1165</v>
      </c>
      <c r="AU12" s="72"/>
      <c r="AV12" s="72"/>
      <c r="AW12" s="72"/>
      <c r="AX12" s="72"/>
      <c r="AY12" s="72"/>
      <c r="AZ12" s="72"/>
      <c r="BA12" s="72"/>
      <c r="BB12" s="72"/>
      <c r="BC12" s="72"/>
      <c r="BD12" s="72"/>
      <c r="BE12" s="76" t="s">
        <v>1091</v>
      </c>
      <c r="BF12" s="76" t="s">
        <v>1092</v>
      </c>
      <c r="BG12" s="72"/>
      <c r="BH12" s="72" t="s">
        <v>1163</v>
      </c>
      <c r="BI12" s="72" t="s">
        <v>1166</v>
      </c>
      <c r="BJ12" s="72"/>
      <c r="BK12" s="72"/>
      <c r="BL12" s="72"/>
      <c r="BM12" s="74" t="s">
        <v>1095</v>
      </c>
      <c r="BN12" s="74"/>
      <c r="BO12" s="72"/>
      <c r="BP12" s="72"/>
      <c r="BQ12" s="72"/>
      <c r="BR12" s="72"/>
      <c r="BS12" s="72"/>
      <c r="BT12" s="72"/>
      <c r="BU12" s="72"/>
      <c r="BV12" s="72"/>
      <c r="BX12" s="72"/>
      <c r="BY12" s="72" t="s">
        <v>1142</v>
      </c>
      <c r="BZ12" s="65" t="s">
        <v>1143</v>
      </c>
      <c r="CA12" s="72" t="s">
        <v>938</v>
      </c>
      <c r="CI12" s="72"/>
      <c r="CS12" s="72" t="s">
        <v>1177</v>
      </c>
      <c r="CT12" s="72" t="s">
        <v>1178</v>
      </c>
      <c r="CU12" s="72"/>
      <c r="CV12" s="72"/>
      <c r="CW12" s="72"/>
      <c r="CX12" s="72"/>
      <c r="DA12" s="72" t="s">
        <v>1177</v>
      </c>
      <c r="DB12" s="72" t="s">
        <v>1179</v>
      </c>
      <c r="DW12" s="74" t="s">
        <v>1167</v>
      </c>
      <c r="DX12" s="72"/>
      <c r="DY12" s="72"/>
      <c r="DZ12" s="72"/>
      <c r="EA12" s="72"/>
      <c r="EB12" s="72"/>
      <c r="EC12" s="72"/>
      <c r="ED12" s="72"/>
      <c r="EE12" s="72"/>
      <c r="EF12" s="75" t="s">
        <v>1101</v>
      </c>
      <c r="EG12" s="75"/>
      <c r="EH12" s="75" t="s">
        <v>1180</v>
      </c>
      <c r="EI12" s="75" t="s">
        <v>1180</v>
      </c>
      <c r="EJ12" s="75"/>
      <c r="EQ12" s="75"/>
      <c r="ER12" s="72"/>
      <c r="ES12" s="72"/>
      <c r="EU12" s="72"/>
      <c r="EV12" s="72"/>
      <c r="EW12" s="72"/>
      <c r="EX12" s="72"/>
      <c r="EY12" s="72"/>
      <c r="EZ12" s="72"/>
      <c r="FG12" s="72"/>
      <c r="FH12" s="72"/>
      <c r="FI12" s="72"/>
      <c r="FJ12" s="72"/>
      <c r="FK12" s="72"/>
    </row>
    <row r="13" spans="1:181" s="68" customFormat="1" ht="409.5" x14ac:dyDescent="0.3">
      <c r="A13" s="85"/>
      <c r="B13" s="72" t="s">
        <v>1185</v>
      </c>
      <c r="C13" s="72" t="s">
        <v>1186</v>
      </c>
      <c r="D13" s="72" t="s">
        <v>1187</v>
      </c>
      <c r="E13" s="72" t="s">
        <v>1064</v>
      </c>
      <c r="F13" s="66" t="s">
        <v>1065</v>
      </c>
      <c r="G13" s="72" t="s">
        <v>1157</v>
      </c>
      <c r="H13" s="72" t="s">
        <v>1157</v>
      </c>
      <c r="I13" s="72"/>
      <c r="J13" s="81" t="s">
        <v>1158</v>
      </c>
      <c r="K13" s="72" t="s">
        <v>1159</v>
      </c>
      <c r="L13" s="72"/>
      <c r="M13" s="72"/>
      <c r="N13" s="72"/>
      <c r="O13" s="72"/>
      <c r="P13" s="72"/>
      <c r="Q13" s="75" t="s">
        <v>1172</v>
      </c>
      <c r="R13" s="74" t="s">
        <v>1188</v>
      </c>
      <c r="S13" s="74" t="s">
        <v>1174</v>
      </c>
      <c r="T13" s="74" t="s">
        <v>1175</v>
      </c>
      <c r="U13" s="72"/>
      <c r="V13" s="74"/>
      <c r="W13" s="74"/>
      <c r="X13" s="74"/>
      <c r="Y13" s="74"/>
      <c r="AA13" s="72"/>
      <c r="AC13" s="72"/>
      <c r="AD13" s="75" t="s">
        <v>1172</v>
      </c>
      <c r="AE13" s="75" t="s">
        <v>1076</v>
      </c>
      <c r="AF13" s="75" t="s">
        <v>1189</v>
      </c>
      <c r="AG13" s="75" t="s">
        <v>1116</v>
      </c>
      <c r="AH13" s="75"/>
      <c r="AI13" s="69" t="s">
        <v>1079</v>
      </c>
      <c r="AJ13" s="75" t="s">
        <v>1080</v>
      </c>
      <c r="AK13" s="70"/>
      <c r="AL13" s="75"/>
      <c r="AM13" s="75"/>
      <c r="AN13" s="75"/>
      <c r="AO13" s="72" t="s">
        <v>1160</v>
      </c>
      <c r="AP13" s="72" t="s">
        <v>1161</v>
      </c>
      <c r="AQ13" s="72" t="s">
        <v>1162</v>
      </c>
      <c r="AR13" s="66" t="s">
        <v>1163</v>
      </c>
      <c r="AS13" s="72" t="s">
        <v>1164</v>
      </c>
      <c r="AT13" s="72" t="s">
        <v>1165</v>
      </c>
      <c r="AU13" s="72"/>
      <c r="AV13" s="72"/>
      <c r="AW13" s="72"/>
      <c r="AX13" s="72"/>
      <c r="AY13" s="72"/>
      <c r="AZ13" s="72"/>
      <c r="BA13" s="72"/>
      <c r="BB13" s="72"/>
      <c r="BC13" s="72"/>
      <c r="BD13" s="72"/>
      <c r="BE13" s="76" t="s">
        <v>1091</v>
      </c>
      <c r="BF13" s="76" t="s">
        <v>1092</v>
      </c>
      <c r="BG13" s="72" t="s">
        <v>1093</v>
      </c>
      <c r="BH13" s="72" t="s">
        <v>1163</v>
      </c>
      <c r="BI13" s="72" t="s">
        <v>1166</v>
      </c>
      <c r="BJ13" s="72"/>
      <c r="BK13" s="72"/>
      <c r="BL13" s="72"/>
      <c r="BM13" s="74" t="s">
        <v>1095</v>
      </c>
      <c r="BN13" s="74"/>
      <c r="BO13" s="72"/>
      <c r="BP13" s="72"/>
      <c r="BQ13" s="72"/>
      <c r="BR13" s="72"/>
      <c r="BS13" s="72"/>
      <c r="BT13" s="72"/>
      <c r="BU13" s="72"/>
      <c r="BV13" s="72"/>
      <c r="BX13" s="72"/>
      <c r="BY13" s="72" t="s">
        <v>1142</v>
      </c>
      <c r="BZ13" s="65" t="s">
        <v>1143</v>
      </c>
      <c r="CA13" s="72" t="s">
        <v>938</v>
      </c>
      <c r="CI13" s="72"/>
      <c r="CS13" s="72" t="s">
        <v>1177</v>
      </c>
      <c r="CT13" s="72" t="s">
        <v>1178</v>
      </c>
      <c r="CU13" s="72"/>
      <c r="CV13" s="72"/>
      <c r="CW13" s="72"/>
      <c r="CX13" s="72"/>
      <c r="DA13" s="72" t="s">
        <v>1177</v>
      </c>
      <c r="DB13" s="72" t="s">
        <v>1179</v>
      </c>
      <c r="DW13" s="74" t="s">
        <v>1167</v>
      </c>
      <c r="DX13" s="72"/>
      <c r="DY13" s="72"/>
      <c r="DZ13" s="72"/>
      <c r="EA13" s="72"/>
      <c r="EB13" s="72"/>
      <c r="EC13" s="72"/>
      <c r="ED13" s="72"/>
      <c r="EE13" s="72"/>
      <c r="EF13" s="75" t="s">
        <v>1101</v>
      </c>
      <c r="EG13" s="75"/>
      <c r="EH13" s="75" t="s">
        <v>1180</v>
      </c>
      <c r="EI13" s="75" t="s">
        <v>1180</v>
      </c>
      <c r="EJ13" s="75"/>
      <c r="EQ13" s="75"/>
      <c r="ER13" s="72"/>
      <c r="ES13" s="72"/>
      <c r="EU13" s="72"/>
      <c r="EV13" s="72"/>
      <c r="EW13" s="72"/>
      <c r="EX13" s="72"/>
      <c r="EY13" s="72"/>
      <c r="EZ13" s="72"/>
      <c r="FG13" s="72"/>
      <c r="FH13" s="72"/>
      <c r="FI13" s="72"/>
      <c r="FJ13" s="72"/>
      <c r="FK13" s="72"/>
    </row>
    <row r="14" spans="1:181" s="79" customFormat="1" x14ac:dyDescent="0.35">
      <c r="B14" s="78"/>
      <c r="C14" s="78"/>
      <c r="D14" s="78"/>
      <c r="E14" s="78"/>
      <c r="F14" s="78"/>
      <c r="G14" s="78"/>
      <c r="H14" s="78"/>
      <c r="I14" s="78"/>
      <c r="J14" s="78"/>
      <c r="K14" s="78"/>
      <c r="L14" s="78"/>
      <c r="M14" s="78"/>
      <c r="N14" s="78"/>
      <c r="O14" s="78"/>
      <c r="P14" s="78"/>
      <c r="R14" s="78"/>
      <c r="S14" s="78"/>
      <c r="T14" s="78"/>
      <c r="U14" s="78"/>
      <c r="V14" s="78"/>
      <c r="W14" s="78"/>
      <c r="X14" s="78"/>
      <c r="Y14" s="78"/>
      <c r="AA14" s="78"/>
      <c r="AC14" s="78"/>
      <c r="AO14" s="78"/>
      <c r="AP14" s="78"/>
      <c r="AQ14" s="78"/>
      <c r="AR14" s="78"/>
      <c r="AS14" s="78"/>
      <c r="AT14" s="78"/>
      <c r="AU14" s="78"/>
      <c r="AV14" s="78"/>
      <c r="AW14" s="78"/>
      <c r="AX14" s="78"/>
      <c r="AY14" s="78"/>
      <c r="AZ14" s="78"/>
      <c r="BA14" s="78"/>
      <c r="BB14" s="78"/>
      <c r="BC14" s="78"/>
      <c r="BD14" s="78"/>
      <c r="BE14" s="78"/>
      <c r="BF14" s="78"/>
      <c r="BG14" s="78"/>
      <c r="BH14" s="78"/>
      <c r="BI14" s="78"/>
      <c r="BJ14" s="78"/>
      <c r="BK14" s="78"/>
      <c r="BL14" s="78"/>
      <c r="BM14" s="78"/>
      <c r="BN14" s="78"/>
      <c r="BO14" s="78"/>
      <c r="BP14" s="78"/>
      <c r="BQ14" s="78"/>
      <c r="BR14" s="78"/>
      <c r="BS14" s="78"/>
      <c r="BT14" s="78"/>
      <c r="BU14" s="78"/>
      <c r="BV14" s="78"/>
      <c r="BX14" s="78"/>
      <c r="BY14" s="78"/>
      <c r="BZ14" s="78"/>
      <c r="CA14" s="78"/>
      <c r="CI14" s="78"/>
      <c r="CS14" s="78"/>
      <c r="CT14" s="78"/>
      <c r="CU14" s="78"/>
      <c r="CV14" s="78"/>
      <c r="CW14" s="78"/>
      <c r="CX14" s="78"/>
      <c r="DA14" s="78"/>
      <c r="DB14" s="78"/>
      <c r="DW14" s="78"/>
      <c r="DX14" s="78"/>
      <c r="DY14" s="78"/>
      <c r="DZ14" s="78"/>
      <c r="EA14" s="78"/>
      <c r="EB14" s="78"/>
      <c r="EC14" s="78"/>
      <c r="ED14" s="78"/>
      <c r="EE14" s="78"/>
      <c r="ER14" s="78"/>
      <c r="ES14" s="78"/>
      <c r="EU14" s="78"/>
      <c r="EV14" s="78"/>
      <c r="EW14" s="78"/>
      <c r="EX14" s="78"/>
      <c r="EY14" s="78"/>
      <c r="EZ14" s="78"/>
      <c r="FG14" s="78"/>
      <c r="FH14" s="78"/>
      <c r="FI14" s="78"/>
      <c r="FJ14" s="78"/>
      <c r="FK14" s="78"/>
    </row>
    <row r="15" spans="1:181" s="75" customFormat="1" ht="148.5" x14ac:dyDescent="0.3">
      <c r="A15" s="164" t="s">
        <v>1190</v>
      </c>
      <c r="B15" s="72" t="s">
        <v>1191</v>
      </c>
      <c r="C15" s="72" t="s">
        <v>1192</v>
      </c>
      <c r="D15" s="72" t="s">
        <v>1193</v>
      </c>
      <c r="E15" s="72" t="s">
        <v>1064</v>
      </c>
      <c r="F15" s="66" t="s">
        <v>1106</v>
      </c>
      <c r="G15" s="72" t="s">
        <v>1194</v>
      </c>
      <c r="H15" s="72" t="s">
        <v>1194</v>
      </c>
      <c r="I15" s="72"/>
      <c r="J15" s="81" t="s">
        <v>1195</v>
      </c>
      <c r="K15" s="72" t="s">
        <v>1196</v>
      </c>
      <c r="L15" s="72"/>
      <c r="M15" s="72"/>
      <c r="N15" s="72"/>
      <c r="O15" s="72"/>
      <c r="P15" s="72" t="s">
        <v>1197</v>
      </c>
      <c r="Q15" s="86" t="s">
        <v>1198</v>
      </c>
      <c r="R15" s="74"/>
      <c r="S15" s="74"/>
      <c r="T15" s="74"/>
      <c r="U15" s="74"/>
      <c r="V15" s="74"/>
      <c r="W15" s="74"/>
      <c r="X15" s="74"/>
      <c r="Y15" s="74"/>
      <c r="AA15" s="74"/>
      <c r="AC15" s="72"/>
      <c r="AD15" s="86" t="s">
        <v>1198</v>
      </c>
      <c r="AE15" s="86" t="s">
        <v>1076</v>
      </c>
      <c r="AF15" s="86" t="s">
        <v>1199</v>
      </c>
      <c r="AG15" s="75" t="s">
        <v>1116</v>
      </c>
      <c r="AJ15" s="86"/>
      <c r="AK15" s="70"/>
      <c r="AL15" s="86" t="s">
        <v>1200</v>
      </c>
      <c r="AM15" s="86"/>
      <c r="AN15" s="86"/>
      <c r="AO15" s="72" t="s">
        <v>1201</v>
      </c>
      <c r="AP15" s="72" t="s">
        <v>1202</v>
      </c>
      <c r="AQ15" s="72"/>
      <c r="AR15" s="66"/>
      <c r="AS15" s="72"/>
      <c r="AT15" s="74" t="s">
        <v>1203</v>
      </c>
      <c r="AU15" s="74"/>
      <c r="AV15" s="72"/>
      <c r="AW15" s="72"/>
      <c r="AX15" s="72"/>
      <c r="AY15" s="72"/>
      <c r="AZ15" s="72"/>
      <c r="BA15" s="72"/>
      <c r="BB15" s="72"/>
      <c r="BC15" s="72"/>
      <c r="BD15" s="72"/>
      <c r="BE15" s="72" t="s">
        <v>1204</v>
      </c>
      <c r="BF15" s="72" t="s">
        <v>1092</v>
      </c>
      <c r="BG15" s="72" t="s">
        <v>1093</v>
      </c>
      <c r="BH15" s="72"/>
      <c r="BI15" s="72"/>
      <c r="BJ15" s="72"/>
      <c r="BK15" s="72"/>
      <c r="BL15" s="72"/>
      <c r="BM15" s="74" t="s">
        <v>1095</v>
      </c>
      <c r="BN15" s="74"/>
      <c r="BO15" s="72"/>
      <c r="BP15" s="72"/>
      <c r="BQ15" s="72"/>
      <c r="BR15" s="72"/>
      <c r="BS15" s="72"/>
      <c r="BT15" s="72"/>
      <c r="BU15" s="72"/>
      <c r="BV15" s="72"/>
      <c r="BX15" s="72"/>
      <c r="BY15" s="72" t="s">
        <v>1138</v>
      </c>
      <c r="BZ15" s="72" t="s">
        <v>1129</v>
      </c>
      <c r="CA15" s="72"/>
      <c r="CI15" s="72"/>
      <c r="CP15" s="75" t="s">
        <v>1205</v>
      </c>
      <c r="CR15" s="75" t="s">
        <v>841</v>
      </c>
      <c r="CS15" s="72"/>
      <c r="CT15" s="72" t="s">
        <v>1206</v>
      </c>
      <c r="CU15" s="72" t="s">
        <v>1207</v>
      </c>
      <c r="CV15" s="72"/>
      <c r="CW15" s="72"/>
      <c r="CX15" s="72"/>
      <c r="DA15" s="72"/>
      <c r="DB15" s="72"/>
      <c r="DW15" s="72" t="s">
        <v>1208</v>
      </c>
      <c r="DX15" s="72"/>
      <c r="DY15" s="72"/>
      <c r="DZ15" s="72"/>
      <c r="EA15" s="72"/>
      <c r="EB15" s="72"/>
      <c r="EC15" s="72"/>
      <c r="ED15" s="72"/>
      <c r="EE15" s="72"/>
      <c r="EF15" s="75" t="s">
        <v>1101</v>
      </c>
      <c r="EG15" s="86"/>
      <c r="EH15" s="86" t="s">
        <v>1102</v>
      </c>
      <c r="EI15" s="86" t="s">
        <v>1102</v>
      </c>
      <c r="EJ15" s="86"/>
      <c r="ER15" s="72"/>
      <c r="ES15" s="72"/>
      <c r="EU15" s="72"/>
      <c r="EV15" s="72"/>
      <c r="EW15" s="72"/>
      <c r="EX15" s="72"/>
      <c r="EY15" s="72"/>
      <c r="EZ15" s="72"/>
      <c r="FG15" s="72"/>
      <c r="FH15" s="72"/>
      <c r="FI15" s="72"/>
      <c r="FJ15" s="72"/>
      <c r="FK15" s="72"/>
    </row>
    <row r="16" spans="1:181" ht="283.5" x14ac:dyDescent="0.3">
      <c r="A16" s="165"/>
      <c r="B16" s="72" t="s">
        <v>1209</v>
      </c>
      <c r="C16" s="72" t="s">
        <v>1210</v>
      </c>
      <c r="D16" s="72" t="s">
        <v>1211</v>
      </c>
      <c r="E16" s="72" t="s">
        <v>1064</v>
      </c>
      <c r="F16" s="66" t="s">
        <v>1106</v>
      </c>
      <c r="G16" s="72" t="s">
        <v>1194</v>
      </c>
      <c r="H16" s="72" t="s">
        <v>1194</v>
      </c>
      <c r="I16" s="72" t="s">
        <v>1212</v>
      </c>
      <c r="J16" s="81" t="s">
        <v>1213</v>
      </c>
      <c r="K16" s="72" t="s">
        <v>1214</v>
      </c>
      <c r="L16" s="72"/>
      <c r="M16" s="72"/>
      <c r="N16" s="72"/>
      <c r="O16" s="72"/>
      <c r="P16" s="72" t="s">
        <v>1215</v>
      </c>
      <c r="Q16" s="86" t="s">
        <v>1216</v>
      </c>
      <c r="R16" s="72"/>
      <c r="S16" s="72"/>
      <c r="T16" s="72"/>
      <c r="U16" s="72"/>
      <c r="V16" s="74" t="s">
        <v>1217</v>
      </c>
      <c r="W16" s="74"/>
      <c r="X16" s="74"/>
      <c r="Y16" s="74"/>
      <c r="AA16" s="74"/>
      <c r="AC16" s="72"/>
      <c r="AD16" s="86" t="s">
        <v>1216</v>
      </c>
      <c r="AE16" s="86" t="s">
        <v>1076</v>
      </c>
      <c r="AF16" s="86" t="s">
        <v>1218</v>
      </c>
      <c r="AG16" s="86" t="s">
        <v>1116</v>
      </c>
      <c r="AH16" s="86"/>
      <c r="AI16" s="86"/>
      <c r="AJ16" s="86" t="s">
        <v>1117</v>
      </c>
      <c r="AL16" s="86"/>
      <c r="AM16" s="86"/>
      <c r="AN16" s="86"/>
      <c r="AO16" s="72" t="s">
        <v>1201</v>
      </c>
      <c r="AP16" s="72" t="s">
        <v>1219</v>
      </c>
      <c r="AQ16" s="72"/>
      <c r="AR16" s="72"/>
      <c r="AS16" s="72"/>
      <c r="AT16" s="74" t="s">
        <v>1220</v>
      </c>
      <c r="AU16" s="72"/>
      <c r="AV16" s="72"/>
      <c r="AW16" s="72"/>
      <c r="AX16" s="72"/>
      <c r="AY16" s="72"/>
      <c r="AZ16" s="72"/>
      <c r="BA16" s="72"/>
      <c r="BB16" s="72"/>
      <c r="BC16" s="72"/>
      <c r="BD16" s="72"/>
      <c r="BE16" s="72" t="s">
        <v>1204</v>
      </c>
      <c r="BF16" s="72" t="s">
        <v>1092</v>
      </c>
      <c r="BG16" s="72" t="s">
        <v>1093</v>
      </c>
      <c r="BH16" s="72" t="s">
        <v>1221</v>
      </c>
      <c r="BI16" s="72" t="s">
        <v>1222</v>
      </c>
      <c r="BJ16" s="72"/>
      <c r="BK16" s="72"/>
      <c r="BL16" s="72"/>
      <c r="BM16" s="74" t="s">
        <v>1095</v>
      </c>
      <c r="BN16" s="74"/>
      <c r="BO16" s="72"/>
      <c r="BP16" s="72"/>
      <c r="BQ16" s="72"/>
      <c r="BR16" s="72"/>
      <c r="BS16" s="72"/>
      <c r="BT16" s="72"/>
      <c r="BU16" s="72"/>
      <c r="BV16" s="72"/>
      <c r="BX16" s="72"/>
      <c r="BY16" s="72" t="s">
        <v>1142</v>
      </c>
      <c r="BZ16" s="72" t="s">
        <v>1129</v>
      </c>
      <c r="CA16" s="72"/>
      <c r="CI16" s="72"/>
      <c r="CP16" s="75" t="s">
        <v>1205</v>
      </c>
      <c r="CR16" s="70" t="s">
        <v>550</v>
      </c>
      <c r="CS16" s="72" t="s">
        <v>1177</v>
      </c>
      <c r="CT16" s="72" t="s">
        <v>1206</v>
      </c>
      <c r="CU16" s="72" t="s">
        <v>1207</v>
      </c>
      <c r="CV16" s="72" t="s">
        <v>1223</v>
      </c>
      <c r="CW16" s="72" t="s">
        <v>1134</v>
      </c>
      <c r="CX16" s="72" t="s">
        <v>1144</v>
      </c>
      <c r="DA16" s="72" t="s">
        <v>1177</v>
      </c>
      <c r="DB16" s="72" t="s">
        <v>1224</v>
      </c>
      <c r="DW16" s="72"/>
      <c r="DX16" s="72"/>
      <c r="DY16" s="72"/>
      <c r="DZ16" s="72"/>
      <c r="EA16" s="72"/>
      <c r="EB16" s="72"/>
      <c r="EC16" s="72"/>
      <c r="ED16" s="72"/>
      <c r="EE16" s="72"/>
      <c r="EF16" s="75" t="s">
        <v>1101</v>
      </c>
      <c r="EG16" s="86"/>
      <c r="EH16" s="86" t="s">
        <v>1102</v>
      </c>
      <c r="EI16" s="86" t="s">
        <v>1102</v>
      </c>
      <c r="EJ16" s="86"/>
      <c r="ER16" s="72"/>
      <c r="ES16" s="72"/>
      <c r="EU16" s="72"/>
      <c r="EV16" s="72"/>
      <c r="EW16" s="72"/>
      <c r="EX16" s="72"/>
      <c r="EY16" s="72"/>
      <c r="EZ16" s="72"/>
      <c r="FG16" s="72"/>
      <c r="FH16" s="72"/>
      <c r="FI16" s="72"/>
      <c r="FJ16" s="72"/>
      <c r="FK16" s="72"/>
    </row>
    <row r="17" spans="1:167" ht="162" x14ac:dyDescent="0.3">
      <c r="A17" s="165"/>
      <c r="B17" s="72" t="s">
        <v>1225</v>
      </c>
      <c r="C17" s="72" t="s">
        <v>1226</v>
      </c>
      <c r="D17" s="72" t="s">
        <v>1227</v>
      </c>
      <c r="E17" s="72" t="s">
        <v>1064</v>
      </c>
      <c r="F17" s="72" t="s">
        <v>1065</v>
      </c>
      <c r="G17" s="72" t="s">
        <v>1228</v>
      </c>
      <c r="H17" s="72" t="s">
        <v>1228</v>
      </c>
      <c r="I17" s="72" t="s">
        <v>1229</v>
      </c>
      <c r="J17" s="81" t="s">
        <v>1230</v>
      </c>
      <c r="K17" s="72" t="s">
        <v>1231</v>
      </c>
      <c r="L17" s="72"/>
      <c r="M17" s="72"/>
      <c r="N17" s="72"/>
      <c r="O17" s="72"/>
      <c r="P17" s="72" t="s">
        <v>1232</v>
      </c>
      <c r="Q17" s="86" t="s">
        <v>1233</v>
      </c>
      <c r="R17" s="72" t="s">
        <v>1234</v>
      </c>
      <c r="S17" s="72"/>
      <c r="T17" s="72"/>
      <c r="U17" s="72" t="s">
        <v>1235</v>
      </c>
      <c r="V17" s="74" t="s">
        <v>1236</v>
      </c>
      <c r="W17" s="74"/>
      <c r="X17" s="74"/>
      <c r="Y17" s="74"/>
      <c r="AA17" s="74"/>
      <c r="AC17" s="72"/>
      <c r="AD17" s="86" t="s">
        <v>1233</v>
      </c>
      <c r="AE17" s="86" t="s">
        <v>1076</v>
      </c>
      <c r="AF17" s="86" t="s">
        <v>1237</v>
      </c>
      <c r="AG17" s="86" t="s">
        <v>1116</v>
      </c>
      <c r="AH17" s="86"/>
      <c r="AI17" s="86"/>
      <c r="AJ17" s="86" t="s">
        <v>1117</v>
      </c>
      <c r="AL17" s="86"/>
      <c r="AM17" s="86"/>
      <c r="AN17" s="86"/>
      <c r="AO17" s="72" t="s">
        <v>1238</v>
      </c>
      <c r="AP17" s="72" t="s">
        <v>1239</v>
      </c>
      <c r="AQ17" s="72"/>
      <c r="AR17" s="72"/>
      <c r="AS17" s="72"/>
      <c r="AT17" s="74" t="s">
        <v>1240</v>
      </c>
      <c r="AU17" s="72"/>
      <c r="AV17" s="72"/>
      <c r="AW17" s="72"/>
      <c r="AX17" s="72"/>
      <c r="AY17" s="72"/>
      <c r="AZ17" s="72"/>
      <c r="BA17" s="72"/>
      <c r="BB17" s="72"/>
      <c r="BC17" s="72"/>
      <c r="BD17" s="72"/>
      <c r="BE17" s="72" t="s">
        <v>1204</v>
      </c>
      <c r="BF17" s="72" t="s">
        <v>1092</v>
      </c>
      <c r="BG17" s="72" t="s">
        <v>1093</v>
      </c>
      <c r="BH17" s="72"/>
      <c r="BI17" s="72"/>
      <c r="BJ17" s="72"/>
      <c r="BK17" s="72"/>
      <c r="BL17" s="72"/>
      <c r="BM17" s="74" t="s">
        <v>1095</v>
      </c>
      <c r="BN17" s="74"/>
      <c r="BO17" s="72"/>
      <c r="BP17" s="72"/>
      <c r="BQ17" s="72"/>
      <c r="BR17" s="72"/>
      <c r="BS17" s="72"/>
      <c r="BT17" s="72"/>
      <c r="BU17" s="72"/>
      <c r="BV17" s="72"/>
      <c r="BX17" s="72"/>
      <c r="BY17" s="72" t="s">
        <v>1142</v>
      </c>
      <c r="BZ17" s="72" t="s">
        <v>1129</v>
      </c>
      <c r="CA17" s="72"/>
      <c r="CI17" s="72"/>
      <c r="CR17" s="70" t="s">
        <v>550</v>
      </c>
      <c r="CS17" s="72" t="s">
        <v>1177</v>
      </c>
      <c r="CT17" s="72" t="s">
        <v>1241</v>
      </c>
      <c r="CU17" s="72" t="s">
        <v>1207</v>
      </c>
      <c r="CV17" s="72" t="s">
        <v>1223</v>
      </c>
      <c r="CW17" s="72" t="s">
        <v>1134</v>
      </c>
      <c r="CX17" s="72" t="s">
        <v>1144</v>
      </c>
      <c r="DA17" s="72" t="s">
        <v>1177</v>
      </c>
      <c r="DB17" s="72" t="s">
        <v>1242</v>
      </c>
      <c r="DW17" s="72"/>
      <c r="DX17" s="72"/>
      <c r="DY17" s="72"/>
      <c r="DZ17" s="72"/>
      <c r="EA17" s="72"/>
      <c r="EB17" s="72"/>
      <c r="EC17" s="72"/>
      <c r="ED17" s="72"/>
      <c r="EE17" s="72"/>
      <c r="EF17" s="75" t="s">
        <v>1101</v>
      </c>
      <c r="EG17" s="86"/>
      <c r="EH17" s="86" t="s">
        <v>1102</v>
      </c>
      <c r="EI17" s="86" t="s">
        <v>1102</v>
      </c>
      <c r="EJ17" s="86"/>
      <c r="ER17" s="72"/>
      <c r="ES17" s="72"/>
      <c r="EU17" s="72"/>
      <c r="EV17" s="72"/>
      <c r="EW17" s="72"/>
      <c r="EX17" s="72"/>
      <c r="EY17" s="72"/>
      <c r="EZ17" s="72"/>
      <c r="FG17" s="72"/>
      <c r="FH17" s="72"/>
      <c r="FI17" s="72"/>
      <c r="FJ17" s="72"/>
      <c r="FK17" s="72"/>
    </row>
    <row r="18" spans="1:167" x14ac:dyDescent="0.3">
      <c r="A18" s="84"/>
      <c r="B18" s="65"/>
      <c r="C18" s="65"/>
      <c r="D18" s="65"/>
      <c r="E18" s="65"/>
      <c r="F18" s="65"/>
      <c r="G18" s="65"/>
      <c r="H18" s="65"/>
      <c r="I18" s="65"/>
      <c r="J18" s="65"/>
      <c r="K18" s="65"/>
      <c r="L18" s="65"/>
      <c r="M18" s="65"/>
      <c r="N18" s="65"/>
      <c r="O18" s="65"/>
      <c r="P18" s="65"/>
      <c r="R18" s="65"/>
      <c r="S18" s="65"/>
      <c r="T18" s="65"/>
      <c r="U18" s="65"/>
      <c r="V18" s="65"/>
      <c r="W18" s="65"/>
      <c r="X18" s="65"/>
      <c r="Y18" s="65"/>
      <c r="AA18" s="65"/>
      <c r="AC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X18" s="65"/>
      <c r="BY18" s="65"/>
      <c r="BZ18" s="65"/>
      <c r="CA18" s="65"/>
      <c r="CI18" s="65"/>
      <c r="CS18" s="65"/>
      <c r="CT18" s="65"/>
      <c r="CU18" s="65"/>
      <c r="CV18" s="65"/>
      <c r="CW18" s="65"/>
      <c r="CX18" s="65"/>
      <c r="DA18" s="65"/>
      <c r="DB18" s="65"/>
      <c r="DW18" s="65"/>
      <c r="DX18" s="65"/>
      <c r="DY18" s="65"/>
      <c r="DZ18" s="65"/>
      <c r="EA18" s="65"/>
      <c r="EB18" s="65"/>
      <c r="EC18" s="65"/>
      <c r="ED18" s="65"/>
      <c r="EE18" s="65"/>
      <c r="ER18" s="65"/>
      <c r="ES18" s="65"/>
      <c r="EU18" s="65"/>
      <c r="EV18" s="65"/>
      <c r="EW18" s="65"/>
      <c r="EX18" s="65"/>
      <c r="EY18" s="65"/>
      <c r="EZ18" s="65"/>
      <c r="FG18" s="65"/>
      <c r="FH18" s="65"/>
      <c r="FI18" s="65"/>
      <c r="FJ18" s="65"/>
      <c r="FK18" s="65"/>
    </row>
    <row r="19" spans="1:167" s="88" customFormat="1" x14ac:dyDescent="0.3">
      <c r="A19" s="87"/>
      <c r="B19" s="78"/>
      <c r="C19" s="78"/>
      <c r="D19" s="78"/>
      <c r="E19" s="78"/>
      <c r="F19" s="78"/>
      <c r="G19" s="78"/>
      <c r="H19" s="78"/>
      <c r="I19" s="78"/>
      <c r="J19" s="78"/>
      <c r="K19" s="78"/>
      <c r="L19" s="78"/>
      <c r="M19" s="78"/>
      <c r="N19" s="78"/>
      <c r="O19" s="78"/>
      <c r="P19" s="78"/>
      <c r="R19" s="78"/>
      <c r="S19" s="78"/>
      <c r="T19" s="78"/>
      <c r="U19" s="78"/>
      <c r="V19" s="78"/>
      <c r="W19" s="78"/>
      <c r="X19" s="78"/>
      <c r="Y19" s="78"/>
      <c r="AA19" s="78"/>
      <c r="AC19" s="78"/>
      <c r="AO19" s="78"/>
      <c r="AP19" s="78"/>
      <c r="AQ19" s="78"/>
      <c r="AR19" s="78"/>
      <c r="AS19" s="78"/>
      <c r="AT19" s="78"/>
      <c r="AU19" s="78"/>
      <c r="AV19" s="78"/>
      <c r="AW19" s="78"/>
      <c r="AX19" s="78"/>
      <c r="AY19" s="78"/>
      <c r="AZ19" s="78"/>
      <c r="BA19" s="78"/>
      <c r="BB19" s="78"/>
      <c r="BC19" s="78"/>
      <c r="BD19" s="78"/>
      <c r="BE19" s="78"/>
      <c r="BF19" s="78"/>
      <c r="BG19" s="78"/>
      <c r="BH19" s="78"/>
      <c r="BI19" s="78"/>
      <c r="BJ19" s="78"/>
      <c r="BK19" s="78"/>
      <c r="BL19" s="78"/>
      <c r="BM19" s="78"/>
      <c r="BN19" s="78"/>
      <c r="BO19" s="78"/>
      <c r="BP19" s="78"/>
      <c r="BQ19" s="78"/>
      <c r="BR19" s="78"/>
      <c r="BS19" s="78"/>
      <c r="BT19" s="78"/>
      <c r="BU19" s="78"/>
      <c r="BV19" s="78"/>
      <c r="BX19" s="78"/>
      <c r="BY19" s="78"/>
      <c r="BZ19" s="78"/>
      <c r="CA19" s="78"/>
      <c r="CI19" s="78"/>
      <c r="CS19" s="78"/>
      <c r="CT19" s="78"/>
      <c r="CU19" s="78"/>
      <c r="CV19" s="78"/>
      <c r="CW19" s="78"/>
      <c r="CX19" s="78"/>
      <c r="DA19" s="78"/>
      <c r="DB19" s="78"/>
      <c r="DW19" s="78"/>
      <c r="DX19" s="78"/>
      <c r="DY19" s="78"/>
      <c r="DZ19" s="78"/>
      <c r="EA19" s="78"/>
      <c r="EB19" s="78"/>
      <c r="EC19" s="78"/>
      <c r="ED19" s="78"/>
      <c r="EE19" s="78"/>
      <c r="ER19" s="78"/>
      <c r="ES19" s="78"/>
      <c r="EU19" s="78"/>
      <c r="EV19" s="78"/>
      <c r="EW19" s="78"/>
      <c r="EX19" s="78"/>
      <c r="EY19" s="78"/>
      <c r="EZ19" s="78"/>
      <c r="FG19" s="78"/>
      <c r="FH19" s="78"/>
      <c r="FI19" s="78"/>
      <c r="FJ19" s="78"/>
      <c r="FK19" s="78"/>
    </row>
    <row r="20" spans="1:167" ht="27" x14ac:dyDescent="0.3">
      <c r="A20" s="166" t="s">
        <v>1243</v>
      </c>
      <c r="B20" s="64" t="s">
        <v>1137</v>
      </c>
      <c r="C20" s="65" t="s">
        <v>1244</v>
      </c>
      <c r="D20" s="65"/>
      <c r="E20" s="65"/>
      <c r="F20" s="66" t="s">
        <v>1065</v>
      </c>
      <c r="G20" s="65" t="s">
        <v>1245</v>
      </c>
      <c r="H20" s="65" t="s">
        <v>1067</v>
      </c>
      <c r="I20" s="68"/>
      <c r="J20" s="67"/>
      <c r="K20" s="65"/>
      <c r="L20" s="65"/>
      <c r="M20" s="65"/>
      <c r="N20" s="65"/>
      <c r="O20" s="65"/>
      <c r="P20" s="68"/>
      <c r="Q20" s="65"/>
      <c r="R20" s="68"/>
      <c r="S20" s="67"/>
      <c r="T20" s="67"/>
      <c r="U20" s="67"/>
      <c r="V20" s="67"/>
      <c r="W20" s="67"/>
      <c r="X20" s="67"/>
      <c r="Y20" s="67"/>
      <c r="Z20" s="65"/>
      <c r="AA20" s="65"/>
      <c r="AB20" s="65"/>
      <c r="AC20" s="65"/>
      <c r="AD20" s="65"/>
      <c r="AE20" s="65"/>
      <c r="AF20" s="65"/>
      <c r="AG20" s="65"/>
      <c r="AH20" s="65"/>
      <c r="AI20" s="65"/>
      <c r="AJ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8"/>
      <c r="BI20" s="67"/>
      <c r="BJ20" s="67"/>
      <c r="BK20" s="67"/>
      <c r="BL20" s="67"/>
      <c r="BM20" s="67"/>
      <c r="BN20" s="67"/>
      <c r="BO20" s="71"/>
      <c r="BP20" s="71"/>
      <c r="BQ20" s="71"/>
      <c r="BR20" s="71"/>
      <c r="BS20" s="71"/>
      <c r="BT20" s="71"/>
      <c r="BU20" s="71"/>
      <c r="BV20" s="71"/>
      <c r="BX20" s="65"/>
      <c r="BY20" s="65" t="s">
        <v>1138</v>
      </c>
      <c r="BZ20" s="65"/>
      <c r="CA20" s="65" t="s">
        <v>1246</v>
      </c>
      <c r="CI20" s="65"/>
      <c r="CS20" s="65"/>
      <c r="CT20" s="65"/>
      <c r="CU20" s="65"/>
      <c r="CV20" s="65"/>
      <c r="CW20" s="65"/>
      <c r="CX20" s="65"/>
      <c r="DA20" s="65"/>
      <c r="DB20" s="65"/>
      <c r="DW20" s="67"/>
      <c r="DX20" s="67"/>
      <c r="DY20" s="67"/>
      <c r="DZ20" s="67"/>
      <c r="EA20" s="67"/>
      <c r="EB20" s="67"/>
      <c r="EC20" s="67"/>
      <c r="ED20" s="67"/>
      <c r="EE20" s="65"/>
      <c r="EF20" s="66"/>
      <c r="EG20" s="65"/>
      <c r="EH20" s="65"/>
      <c r="EI20" s="65"/>
      <c r="EJ20" s="65"/>
      <c r="ER20" s="65"/>
      <c r="ES20" s="65"/>
      <c r="EU20" s="71"/>
      <c r="EV20" s="71"/>
      <c r="EW20" s="71"/>
      <c r="EX20" s="71"/>
      <c r="EY20" s="71"/>
      <c r="EZ20" s="71"/>
      <c r="FG20" s="65"/>
      <c r="FH20" s="65"/>
      <c r="FI20" s="65"/>
      <c r="FJ20" s="65"/>
      <c r="FK20" s="65"/>
    </row>
    <row r="21" spans="1:167" ht="148.5" x14ac:dyDescent="0.3">
      <c r="A21" s="166"/>
      <c r="B21" s="64" t="s">
        <v>1139</v>
      </c>
      <c r="C21" s="65" t="s">
        <v>1247</v>
      </c>
      <c r="D21" s="65" t="s">
        <v>1141</v>
      </c>
      <c r="E21" s="65" t="s">
        <v>1064</v>
      </c>
      <c r="F21" s="66" t="s">
        <v>1065</v>
      </c>
      <c r="G21" s="65" t="s">
        <v>1245</v>
      </c>
      <c r="H21" s="65" t="s">
        <v>1067</v>
      </c>
      <c r="I21" s="65" t="s">
        <v>1068</v>
      </c>
      <c r="J21" s="67" t="s">
        <v>1248</v>
      </c>
      <c r="K21" s="65" t="s">
        <v>1249</v>
      </c>
      <c r="L21" s="65"/>
      <c r="M21" s="65"/>
      <c r="N21" s="65"/>
      <c r="O21" s="65"/>
      <c r="P21" s="65" t="s">
        <v>1071</v>
      </c>
      <c r="Q21" s="65" t="s">
        <v>1072</v>
      </c>
      <c r="R21" s="67" t="s">
        <v>1250</v>
      </c>
      <c r="S21" s="67"/>
      <c r="T21" s="67"/>
      <c r="U21" s="67"/>
      <c r="V21" s="67" t="s">
        <v>1251</v>
      </c>
      <c r="W21" s="67"/>
      <c r="X21" s="67"/>
      <c r="Y21" s="67"/>
      <c r="Z21" s="65" t="s">
        <v>1252</v>
      </c>
      <c r="AA21" s="65"/>
      <c r="AB21" s="65" t="s">
        <v>1253</v>
      </c>
      <c r="AC21" s="65"/>
      <c r="AD21" s="65" t="s">
        <v>1254</v>
      </c>
      <c r="AE21" s="65" t="s">
        <v>1076</v>
      </c>
      <c r="AF21" s="65" t="s">
        <v>1077</v>
      </c>
      <c r="AG21" s="65" t="s">
        <v>1078</v>
      </c>
      <c r="AH21" s="65"/>
      <c r="AI21" s="65"/>
      <c r="AJ21" s="65" t="s">
        <v>1080</v>
      </c>
      <c r="AL21" s="65"/>
      <c r="AM21" s="65" t="s">
        <v>1082</v>
      </c>
      <c r="AN21" s="65" t="s">
        <v>1083</v>
      </c>
      <c r="AO21" s="65"/>
      <c r="AP21" s="65"/>
      <c r="AQ21" s="65"/>
      <c r="AR21" s="65"/>
      <c r="AS21" s="65"/>
      <c r="AT21" s="65" t="s">
        <v>1255</v>
      </c>
      <c r="AU21" s="65" t="s">
        <v>1256</v>
      </c>
      <c r="AV21" s="65"/>
      <c r="AW21" s="65"/>
      <c r="AX21" s="65"/>
      <c r="AY21" s="65"/>
      <c r="AZ21" s="65"/>
      <c r="BA21" s="65"/>
      <c r="BB21" s="65"/>
      <c r="BC21" s="65"/>
      <c r="BD21" s="65"/>
      <c r="BE21" s="65" t="s">
        <v>1091</v>
      </c>
      <c r="BF21" s="65" t="s">
        <v>1092</v>
      </c>
      <c r="BG21" s="65" t="s">
        <v>1093</v>
      </c>
      <c r="BH21" s="67" t="s">
        <v>1257</v>
      </c>
      <c r="BI21" s="67"/>
      <c r="BJ21" s="67"/>
      <c r="BK21" s="67"/>
      <c r="BL21" s="67"/>
      <c r="BM21" s="67" t="s">
        <v>1095</v>
      </c>
      <c r="BN21" s="67"/>
      <c r="BO21" s="71"/>
      <c r="BP21" s="71"/>
      <c r="BQ21" s="71"/>
      <c r="BR21" s="71"/>
      <c r="BS21" s="71"/>
      <c r="BT21" s="71"/>
      <c r="BU21" s="71"/>
      <c r="BV21" s="71"/>
      <c r="BX21" s="64" t="s">
        <v>1137</v>
      </c>
      <c r="BY21" s="72" t="s">
        <v>1142</v>
      </c>
      <c r="BZ21" s="65" t="s">
        <v>1143</v>
      </c>
      <c r="CA21" s="65" t="s">
        <v>1246</v>
      </c>
      <c r="CI21" s="65"/>
      <c r="CS21" s="65" t="s">
        <v>1096</v>
      </c>
      <c r="CT21" s="65" t="s">
        <v>1097</v>
      </c>
      <c r="CU21" s="65" t="s">
        <v>1098</v>
      </c>
      <c r="CV21" s="65" t="s">
        <v>1144</v>
      </c>
      <c r="CW21" s="65"/>
      <c r="CX21" s="65"/>
      <c r="DA21" s="65"/>
      <c r="DB21" s="65"/>
      <c r="DW21" s="67" t="s">
        <v>1258</v>
      </c>
      <c r="DX21" s="67"/>
      <c r="DY21" s="67"/>
      <c r="DZ21" s="67"/>
      <c r="EA21" s="67"/>
      <c r="EB21" s="67"/>
      <c r="EC21" s="67"/>
      <c r="ED21" s="67"/>
      <c r="EE21" s="65"/>
      <c r="EF21" s="66" t="s">
        <v>1101</v>
      </c>
      <c r="EG21" s="65"/>
      <c r="EH21" s="65" t="s">
        <v>1102</v>
      </c>
      <c r="EI21" s="65" t="s">
        <v>1102</v>
      </c>
      <c r="EJ21" s="65"/>
      <c r="ER21" s="65"/>
      <c r="ES21" s="65"/>
      <c r="EU21" s="71"/>
      <c r="EV21" s="71"/>
      <c r="EW21" s="71"/>
      <c r="EX21" s="71"/>
      <c r="EY21" s="71"/>
      <c r="EZ21" s="71"/>
      <c r="FG21" s="65"/>
      <c r="FH21" s="65"/>
      <c r="FI21" s="65"/>
      <c r="FJ21" s="65"/>
      <c r="FK21" s="65"/>
    </row>
    <row r="22" spans="1:167" ht="148.5" x14ac:dyDescent="0.3">
      <c r="A22" s="166"/>
      <c r="B22" s="64" t="s">
        <v>1145</v>
      </c>
      <c r="C22" s="65" t="s">
        <v>1247</v>
      </c>
      <c r="D22" s="65" t="s">
        <v>1147</v>
      </c>
      <c r="E22" s="65" t="s">
        <v>1064</v>
      </c>
      <c r="F22" s="66" t="s">
        <v>1065</v>
      </c>
      <c r="G22" s="65" t="s">
        <v>1245</v>
      </c>
      <c r="H22" s="65" t="s">
        <v>1067</v>
      </c>
      <c r="I22" s="65" t="s">
        <v>1148</v>
      </c>
      <c r="J22" s="67" t="s">
        <v>1248</v>
      </c>
      <c r="K22" s="65" t="s">
        <v>1249</v>
      </c>
      <c r="L22" s="65"/>
      <c r="M22" s="65"/>
      <c r="N22" s="65"/>
      <c r="O22" s="65"/>
      <c r="P22" s="65" t="s">
        <v>1149</v>
      </c>
      <c r="Q22" s="65" t="s">
        <v>1150</v>
      </c>
      <c r="R22" s="67" t="s">
        <v>1250</v>
      </c>
      <c r="S22" s="67"/>
      <c r="T22" s="67"/>
      <c r="U22" s="67"/>
      <c r="V22" s="67" t="s">
        <v>1251</v>
      </c>
      <c r="W22" s="67"/>
      <c r="X22" s="67"/>
      <c r="Y22" s="67"/>
      <c r="Z22" s="65" t="s">
        <v>1252</v>
      </c>
      <c r="AA22" s="65"/>
      <c r="AB22" s="65" t="s">
        <v>1259</v>
      </c>
      <c r="AC22" s="65"/>
      <c r="AD22" s="65" t="s">
        <v>1150</v>
      </c>
      <c r="AE22" s="65" t="s">
        <v>1076</v>
      </c>
      <c r="AF22" s="65" t="s">
        <v>1077</v>
      </c>
      <c r="AG22" s="65" t="s">
        <v>1078</v>
      </c>
      <c r="AH22" s="65"/>
      <c r="AI22" s="65"/>
      <c r="AJ22" s="65" t="s">
        <v>1080</v>
      </c>
      <c r="AL22" s="65"/>
      <c r="AM22" s="65" t="s">
        <v>1082</v>
      </c>
      <c r="AN22" s="65" t="s">
        <v>1083</v>
      </c>
      <c r="AO22" s="65"/>
      <c r="AP22" s="65"/>
      <c r="AQ22" s="65"/>
      <c r="AR22" s="65"/>
      <c r="AS22" s="65"/>
      <c r="AT22" s="65" t="s">
        <v>1255</v>
      </c>
      <c r="AU22" s="65" t="s">
        <v>1256</v>
      </c>
      <c r="AV22" s="65"/>
      <c r="AW22" s="65"/>
      <c r="AX22" s="65"/>
      <c r="AY22" s="65"/>
      <c r="AZ22" s="65"/>
      <c r="BA22" s="65"/>
      <c r="BB22" s="65"/>
      <c r="BC22" s="65"/>
      <c r="BD22" s="65"/>
      <c r="BE22" s="65" t="s">
        <v>1091</v>
      </c>
      <c r="BF22" s="65" t="s">
        <v>1092</v>
      </c>
      <c r="BG22" s="65" t="s">
        <v>1093</v>
      </c>
      <c r="BH22" s="67" t="s">
        <v>1257</v>
      </c>
      <c r="BI22" s="67"/>
      <c r="BJ22" s="67"/>
      <c r="BK22" s="67"/>
      <c r="BL22" s="67"/>
      <c r="BM22" s="67" t="s">
        <v>1095</v>
      </c>
      <c r="BN22" s="67"/>
      <c r="BO22" s="71"/>
      <c r="BP22" s="71"/>
      <c r="BQ22" s="71"/>
      <c r="BR22" s="71"/>
      <c r="BS22" s="71"/>
      <c r="BT22" s="71"/>
      <c r="BU22" s="71"/>
      <c r="BV22" s="71"/>
      <c r="BX22" s="64" t="s">
        <v>1137</v>
      </c>
      <c r="BY22" s="72" t="s">
        <v>1142</v>
      </c>
      <c r="BZ22" s="65" t="s">
        <v>1143</v>
      </c>
      <c r="CA22" s="65" t="s">
        <v>1246</v>
      </c>
      <c r="CI22" s="65"/>
      <c r="CS22" s="65" t="s">
        <v>1096</v>
      </c>
      <c r="CT22" s="65" t="s">
        <v>1097</v>
      </c>
      <c r="CU22" s="65" t="s">
        <v>1098</v>
      </c>
      <c r="CV22" s="65" t="s">
        <v>1144</v>
      </c>
      <c r="CW22" s="65"/>
      <c r="CX22" s="65"/>
      <c r="DA22" s="65"/>
      <c r="DB22" s="65"/>
      <c r="DW22" s="67" t="s">
        <v>1258</v>
      </c>
      <c r="DX22" s="67"/>
      <c r="DY22" s="67"/>
      <c r="DZ22" s="67"/>
      <c r="EA22" s="67"/>
      <c r="EB22" s="67"/>
      <c r="EC22" s="67"/>
      <c r="ED22" s="67"/>
      <c r="EE22" s="65"/>
      <c r="EF22" s="66" t="s">
        <v>1101</v>
      </c>
      <c r="EG22" s="65"/>
      <c r="EH22" s="65" t="s">
        <v>1102</v>
      </c>
      <c r="EI22" s="65" t="s">
        <v>1102</v>
      </c>
      <c r="EJ22" s="65"/>
      <c r="ER22" s="65"/>
      <c r="ES22" s="65"/>
      <c r="EU22" s="71"/>
      <c r="EV22" s="71"/>
      <c r="EW22" s="71"/>
      <c r="EX22" s="71"/>
      <c r="EY22" s="71"/>
      <c r="EZ22" s="71"/>
      <c r="FG22" s="65"/>
      <c r="FH22" s="65"/>
      <c r="FI22" s="65"/>
      <c r="FJ22" s="65"/>
      <c r="FK22" s="65"/>
    </row>
    <row r="23" spans="1:167" ht="148.5" x14ac:dyDescent="0.3">
      <c r="A23" s="166"/>
      <c r="B23" s="64" t="s">
        <v>1260</v>
      </c>
      <c r="C23" s="65" t="s">
        <v>1261</v>
      </c>
      <c r="D23" s="65" t="s">
        <v>1147</v>
      </c>
      <c r="E23" s="65" t="s">
        <v>1064</v>
      </c>
      <c r="F23" s="66" t="s">
        <v>1065</v>
      </c>
      <c r="G23" s="65" t="s">
        <v>1245</v>
      </c>
      <c r="H23" s="65" t="s">
        <v>1067</v>
      </c>
      <c r="I23" s="65" t="s">
        <v>1148</v>
      </c>
      <c r="J23" s="67" t="s">
        <v>1248</v>
      </c>
      <c r="K23" s="65" t="s">
        <v>1249</v>
      </c>
      <c r="L23" s="65"/>
      <c r="M23" s="65"/>
      <c r="N23" s="65"/>
      <c r="O23" s="65"/>
      <c r="P23" s="65" t="s">
        <v>1149</v>
      </c>
      <c r="Q23" s="65" t="s">
        <v>1150</v>
      </c>
      <c r="R23" s="67" t="s">
        <v>1250</v>
      </c>
      <c r="S23" s="67"/>
      <c r="T23" s="67"/>
      <c r="U23" s="67"/>
      <c r="V23" s="67" t="s">
        <v>1251</v>
      </c>
      <c r="W23" s="67"/>
      <c r="X23" s="67"/>
      <c r="Y23" s="67"/>
      <c r="Z23" s="65" t="s">
        <v>1262</v>
      </c>
      <c r="AA23" s="65"/>
      <c r="AB23" s="65" t="s">
        <v>1259</v>
      </c>
      <c r="AC23" s="65"/>
      <c r="AD23" s="65" t="s">
        <v>1150</v>
      </c>
      <c r="AE23" s="65" t="s">
        <v>1076</v>
      </c>
      <c r="AF23" s="65" t="s">
        <v>1077</v>
      </c>
      <c r="AG23" s="65" t="s">
        <v>1078</v>
      </c>
      <c r="AH23" s="65"/>
      <c r="AI23" s="65"/>
      <c r="AJ23" s="65" t="s">
        <v>1080</v>
      </c>
      <c r="AL23" s="65"/>
      <c r="AM23" s="65" t="s">
        <v>1082</v>
      </c>
      <c r="AN23" s="65" t="s">
        <v>1083</v>
      </c>
      <c r="AO23" s="65"/>
      <c r="AP23" s="65"/>
      <c r="AQ23" s="65"/>
      <c r="AR23" s="65"/>
      <c r="AS23" s="65"/>
      <c r="AT23" s="65" t="s">
        <v>1255</v>
      </c>
      <c r="AU23" s="65" t="s">
        <v>1256</v>
      </c>
      <c r="AV23" s="65"/>
      <c r="AW23" s="65"/>
      <c r="AX23" s="65"/>
      <c r="AY23" s="65"/>
      <c r="AZ23" s="65"/>
      <c r="BA23" s="65"/>
      <c r="BB23" s="65"/>
      <c r="BC23" s="65"/>
      <c r="BD23" s="65"/>
      <c r="BE23" s="65" t="s">
        <v>1091</v>
      </c>
      <c r="BF23" s="65" t="s">
        <v>1092</v>
      </c>
      <c r="BG23" s="65" t="s">
        <v>1093</v>
      </c>
      <c r="BH23" s="67" t="s">
        <v>1257</v>
      </c>
      <c r="BI23" s="67"/>
      <c r="BJ23" s="67"/>
      <c r="BK23" s="67"/>
      <c r="BL23" s="67"/>
      <c r="BM23" s="67" t="s">
        <v>1095</v>
      </c>
      <c r="BN23" s="67"/>
      <c r="BO23" s="71"/>
      <c r="BP23" s="71"/>
      <c r="BQ23" s="71"/>
      <c r="BR23" s="71"/>
      <c r="BS23" s="71"/>
      <c r="BT23" s="71"/>
      <c r="BU23" s="71"/>
      <c r="BV23" s="71"/>
      <c r="BX23" s="64" t="s">
        <v>1137</v>
      </c>
      <c r="BY23" s="72" t="s">
        <v>1142</v>
      </c>
      <c r="BZ23" s="65" t="s">
        <v>1143</v>
      </c>
      <c r="CA23" s="65" t="s">
        <v>1246</v>
      </c>
      <c r="CI23" s="65"/>
      <c r="CS23" s="65" t="s">
        <v>1096</v>
      </c>
      <c r="CT23" s="65" t="s">
        <v>1097</v>
      </c>
      <c r="CU23" s="65" t="s">
        <v>1098</v>
      </c>
      <c r="CV23" s="65" t="s">
        <v>1144</v>
      </c>
      <c r="CW23" s="65"/>
      <c r="CX23" s="65"/>
      <c r="DA23" s="65"/>
      <c r="DB23" s="65"/>
      <c r="DW23" s="67" t="s">
        <v>1258</v>
      </c>
      <c r="DX23" s="67"/>
      <c r="DY23" s="67"/>
      <c r="DZ23" s="67"/>
      <c r="EA23" s="67"/>
      <c r="EB23" s="67"/>
      <c r="EC23" s="67"/>
      <c r="ED23" s="67"/>
      <c r="EE23" s="65"/>
      <c r="EF23" s="66" t="s">
        <v>1101</v>
      </c>
      <c r="EG23" s="65"/>
      <c r="EH23" s="65" t="s">
        <v>1102</v>
      </c>
      <c r="EI23" s="65" t="s">
        <v>1102</v>
      </c>
      <c r="EJ23" s="65"/>
      <c r="ER23" s="65"/>
      <c r="ES23" s="65"/>
      <c r="EU23" s="71"/>
      <c r="EV23" s="71"/>
      <c r="EW23" s="71"/>
      <c r="EX23" s="71"/>
      <c r="EY23" s="71"/>
      <c r="EZ23" s="71"/>
      <c r="FG23" s="65"/>
      <c r="FH23" s="65"/>
      <c r="FI23" s="65"/>
      <c r="FJ23" s="65"/>
      <c r="FK23" s="65"/>
    </row>
    <row r="24" spans="1:167" s="88" customFormat="1" x14ac:dyDescent="0.3">
      <c r="A24" s="87"/>
      <c r="B24" s="78"/>
      <c r="C24" s="78"/>
      <c r="D24" s="78"/>
      <c r="E24" s="78"/>
      <c r="F24" s="78"/>
      <c r="G24" s="78"/>
      <c r="H24" s="78"/>
      <c r="I24" s="78"/>
      <c r="J24" s="78"/>
      <c r="K24" s="78"/>
      <c r="L24" s="78"/>
      <c r="M24" s="78"/>
      <c r="N24" s="78"/>
      <c r="O24" s="78"/>
      <c r="P24" s="78"/>
      <c r="R24" s="78"/>
      <c r="S24" s="78"/>
      <c r="T24" s="78"/>
      <c r="U24" s="78"/>
      <c r="V24" s="78"/>
      <c r="W24" s="78"/>
      <c r="X24" s="78"/>
      <c r="Y24" s="78"/>
      <c r="AA24" s="78"/>
      <c r="AC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X24" s="78"/>
      <c r="BY24" s="78"/>
      <c r="BZ24" s="78"/>
      <c r="CA24" s="78"/>
      <c r="CI24" s="78"/>
      <c r="CS24" s="78"/>
      <c r="CT24" s="78"/>
      <c r="CU24" s="78"/>
      <c r="CV24" s="78"/>
      <c r="CW24" s="78"/>
      <c r="CX24" s="78"/>
      <c r="DA24" s="78"/>
      <c r="DB24" s="78"/>
      <c r="DW24" s="78"/>
      <c r="DX24" s="78"/>
      <c r="DY24" s="78"/>
      <c r="DZ24" s="78"/>
      <c r="EA24" s="78"/>
      <c r="EB24" s="78"/>
      <c r="EC24" s="78"/>
      <c r="ED24" s="78"/>
      <c r="EE24" s="78"/>
      <c r="ER24" s="78"/>
      <c r="ES24" s="78"/>
      <c r="EU24" s="78"/>
      <c r="EV24" s="78"/>
      <c r="EW24" s="78"/>
      <c r="EX24" s="78"/>
      <c r="EY24" s="78"/>
      <c r="EZ24" s="78"/>
      <c r="FG24" s="78"/>
      <c r="FH24" s="78"/>
      <c r="FI24" s="78"/>
      <c r="FJ24" s="78"/>
      <c r="FK24" s="78"/>
    </row>
    <row r="25" spans="1:167" ht="121.5" x14ac:dyDescent="0.3">
      <c r="A25" s="89" t="s">
        <v>1263</v>
      </c>
      <c r="B25" s="64" t="s">
        <v>1061</v>
      </c>
      <c r="C25" s="65" t="s">
        <v>1062</v>
      </c>
      <c r="D25" s="65" t="s">
        <v>1063</v>
      </c>
      <c r="E25" s="65" t="s">
        <v>1064</v>
      </c>
      <c r="F25" s="66" t="s">
        <v>1065</v>
      </c>
      <c r="G25" s="65" t="s">
        <v>1066</v>
      </c>
      <c r="H25" s="65" t="s">
        <v>1067</v>
      </c>
      <c r="I25" s="65" t="s">
        <v>1068</v>
      </c>
      <c r="J25" s="67" t="s">
        <v>1069</v>
      </c>
      <c r="K25" s="65" t="s">
        <v>1070</v>
      </c>
      <c r="L25" s="65"/>
      <c r="M25" s="65"/>
      <c r="N25" s="65"/>
      <c r="O25" s="65"/>
      <c r="P25" s="65" t="s">
        <v>1071</v>
      </c>
      <c r="Q25" s="65" t="s">
        <v>1072</v>
      </c>
      <c r="R25" s="67" t="s">
        <v>1073</v>
      </c>
      <c r="S25" s="67"/>
      <c r="T25" s="67"/>
      <c r="U25" s="67" t="s">
        <v>1074</v>
      </c>
      <c r="V25" s="67"/>
      <c r="W25" s="67"/>
      <c r="X25" s="67"/>
      <c r="Y25" s="67"/>
      <c r="AA25" s="65"/>
      <c r="AC25" s="65"/>
      <c r="AD25" s="65" t="s">
        <v>1075</v>
      </c>
      <c r="AE25" s="65" t="s">
        <v>1076</v>
      </c>
      <c r="AF25" s="65" t="s">
        <v>1077</v>
      </c>
      <c r="AG25" s="65" t="s">
        <v>1078</v>
      </c>
      <c r="AH25" s="65"/>
      <c r="AI25" s="65"/>
      <c r="AJ25" s="65" t="s">
        <v>1080</v>
      </c>
      <c r="AL25" s="65" t="s">
        <v>1081</v>
      </c>
      <c r="AM25" s="65" t="s">
        <v>1082</v>
      </c>
      <c r="AN25" s="65" t="s">
        <v>1083</v>
      </c>
      <c r="AO25" s="65" t="s">
        <v>1084</v>
      </c>
      <c r="AP25" s="65" t="s">
        <v>1085</v>
      </c>
      <c r="AQ25" s="65" t="s">
        <v>1086</v>
      </c>
      <c r="AR25" s="65" t="s">
        <v>1087</v>
      </c>
      <c r="AS25" s="65"/>
      <c r="AT25" s="65" t="s">
        <v>1088</v>
      </c>
      <c r="AU25" s="65" t="s">
        <v>1089</v>
      </c>
      <c r="AV25" s="65" t="s">
        <v>1090</v>
      </c>
      <c r="AW25" s="65"/>
      <c r="AX25" s="65"/>
      <c r="AY25" s="65"/>
      <c r="AZ25" s="65"/>
      <c r="BA25" s="65"/>
      <c r="BB25" s="65"/>
      <c r="BC25" s="65"/>
      <c r="BD25" s="65"/>
      <c r="BE25" s="65" t="s">
        <v>1091</v>
      </c>
      <c r="BF25" s="65" t="s">
        <v>1092</v>
      </c>
      <c r="BG25" s="65" t="s">
        <v>1093</v>
      </c>
      <c r="BH25" s="67" t="s">
        <v>1094</v>
      </c>
      <c r="BI25" s="67"/>
      <c r="BJ25" s="67"/>
      <c r="BK25" s="67"/>
      <c r="BL25" s="67"/>
      <c r="BM25" s="67" t="s">
        <v>1095</v>
      </c>
      <c r="BN25" s="67"/>
      <c r="BO25" s="71"/>
      <c r="BP25" s="71"/>
      <c r="BQ25" s="71"/>
      <c r="BR25" s="71"/>
      <c r="BS25" s="71"/>
      <c r="BT25" s="71"/>
      <c r="BU25" s="71"/>
      <c r="BV25" s="71"/>
      <c r="BX25" s="65"/>
      <c r="BY25" s="72"/>
      <c r="BZ25" s="65"/>
      <c r="CA25" s="65"/>
      <c r="CI25" s="65"/>
      <c r="CS25" s="65" t="s">
        <v>1096</v>
      </c>
      <c r="CT25" s="65" t="s">
        <v>1097</v>
      </c>
      <c r="CU25" s="65" t="s">
        <v>1098</v>
      </c>
      <c r="CV25" s="65" t="s">
        <v>1099</v>
      </c>
      <c r="CW25" s="65"/>
      <c r="CX25" s="65"/>
      <c r="DA25" s="65"/>
      <c r="DB25" s="65"/>
      <c r="DW25" s="67" t="s">
        <v>1100</v>
      </c>
      <c r="DX25" s="67"/>
      <c r="DY25" s="67"/>
      <c r="DZ25" s="67"/>
      <c r="EA25" s="67"/>
      <c r="EB25" s="67"/>
      <c r="EC25" s="67"/>
      <c r="ED25" s="67"/>
      <c r="EE25" s="65"/>
      <c r="EF25" s="66" t="s">
        <v>1101</v>
      </c>
      <c r="EG25" s="65"/>
      <c r="EH25" s="65" t="s">
        <v>1102</v>
      </c>
      <c r="EI25" s="65" t="s">
        <v>1102</v>
      </c>
      <c r="EJ25" s="65"/>
      <c r="EQ25" s="65" t="s">
        <v>1264</v>
      </c>
      <c r="ER25" s="65"/>
      <c r="ES25" s="65"/>
      <c r="EU25" s="71"/>
      <c r="EV25" s="71"/>
      <c r="EW25" s="71"/>
      <c r="EX25" s="71"/>
      <c r="EY25" s="71"/>
      <c r="EZ25" s="71"/>
      <c r="FG25" s="65"/>
      <c r="FH25" s="65"/>
      <c r="FI25" s="65"/>
      <c r="FJ25" s="65"/>
      <c r="FK25" s="65"/>
    </row>
  </sheetData>
  <mergeCells count="4">
    <mergeCell ref="A1:F1"/>
    <mergeCell ref="A7:A9"/>
    <mergeCell ref="A15:A17"/>
    <mergeCell ref="A20:A23"/>
  </mergeCell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5"/>
  <sheetViews>
    <sheetView workbookViewId="0">
      <pane ySplit="2" topLeftCell="A3" activePane="bottomLeft" state="frozen"/>
      <selection pane="bottomLeft" activeCell="A3" sqref="A3:G3"/>
    </sheetView>
  </sheetViews>
  <sheetFormatPr defaultColWidth="9" defaultRowHeight="14.5" x14ac:dyDescent="0.35"/>
  <cols>
    <col min="1" max="1" width="2" customWidth="1"/>
    <col min="2" max="3" width="29.90625" customWidth="1"/>
    <col min="4" max="5" width="53.90625" customWidth="1"/>
    <col min="6" max="7" width="41.90625" customWidth="1"/>
  </cols>
  <sheetData>
    <row r="1" spans="1:7" ht="26" x14ac:dyDescent="0.35">
      <c r="A1" s="110" t="s">
        <v>1328</v>
      </c>
    </row>
    <row r="2" spans="1:7" x14ac:dyDescent="0.35">
      <c r="A2" s="111" t="s">
        <v>1329</v>
      </c>
      <c r="B2" s="111" t="s">
        <v>1330</v>
      </c>
      <c r="C2" s="111" t="s">
        <v>1331</v>
      </c>
      <c r="D2" s="111" t="s">
        <v>1332</v>
      </c>
      <c r="E2" s="111" t="s">
        <v>1333</v>
      </c>
      <c r="F2" s="111" t="s">
        <v>1334</v>
      </c>
      <c r="G2" s="111" t="s">
        <v>1335</v>
      </c>
    </row>
    <row r="3" spans="1:7" x14ac:dyDescent="0.35">
      <c r="A3" s="173" t="s">
        <v>1336</v>
      </c>
      <c r="B3" s="168"/>
      <c r="C3" s="168"/>
      <c r="D3" s="168"/>
      <c r="E3" s="168"/>
      <c r="F3" s="168"/>
      <c r="G3" s="168"/>
    </row>
    <row r="4" spans="1:7" ht="43.5" x14ac:dyDescent="0.35">
      <c r="A4" s="112"/>
      <c r="B4" s="113" t="s">
        <v>1337</v>
      </c>
      <c r="C4" s="113" t="s">
        <v>1338</v>
      </c>
      <c r="D4" s="113" t="s">
        <v>1339</v>
      </c>
      <c r="E4" s="113" t="s">
        <v>1340</v>
      </c>
      <c r="F4" s="113" t="s">
        <v>1341</v>
      </c>
      <c r="G4" s="114" t="s">
        <v>1342</v>
      </c>
    </row>
    <row r="5" spans="1:7" ht="29" x14ac:dyDescent="0.35">
      <c r="A5" s="112"/>
      <c r="B5" s="113" t="s">
        <v>1343</v>
      </c>
      <c r="C5" s="113" t="s">
        <v>1344</v>
      </c>
      <c r="D5" s="113" t="s">
        <v>1345</v>
      </c>
      <c r="E5" s="113" t="s">
        <v>1346</v>
      </c>
      <c r="F5" s="113" t="s">
        <v>1347</v>
      </c>
      <c r="G5" s="114" t="s">
        <v>1342</v>
      </c>
    </row>
    <row r="6" spans="1:7" x14ac:dyDescent="0.35">
      <c r="A6" s="112"/>
      <c r="B6" s="113" t="s">
        <v>1348</v>
      </c>
      <c r="C6" s="113" t="s">
        <v>1349</v>
      </c>
      <c r="D6" s="113" t="s">
        <v>1350</v>
      </c>
      <c r="E6" s="113" t="s">
        <v>1351</v>
      </c>
      <c r="F6" s="113" t="s">
        <v>1352</v>
      </c>
      <c r="G6" s="114" t="s">
        <v>1342</v>
      </c>
    </row>
    <row r="7" spans="1:7" ht="87" x14ac:dyDescent="0.35">
      <c r="A7" s="112"/>
      <c r="B7" s="113" t="s">
        <v>1353</v>
      </c>
      <c r="C7" s="113" t="s">
        <v>1354</v>
      </c>
      <c r="D7" s="113" t="s">
        <v>1355</v>
      </c>
      <c r="E7" s="113" t="s">
        <v>1356</v>
      </c>
      <c r="F7" s="113" t="s">
        <v>1357</v>
      </c>
      <c r="G7" s="114" t="s">
        <v>1342</v>
      </c>
    </row>
    <row r="8" spans="1:7" x14ac:dyDescent="0.35">
      <c r="A8" s="112"/>
      <c r="B8" s="113" t="s">
        <v>920</v>
      </c>
      <c r="C8" s="113" t="s">
        <v>1358</v>
      </c>
      <c r="D8" s="113" t="s">
        <v>1359</v>
      </c>
      <c r="E8" s="113" t="s">
        <v>1360</v>
      </c>
      <c r="F8" s="113" t="s">
        <v>1361</v>
      </c>
      <c r="G8" s="114" t="s">
        <v>1342</v>
      </c>
    </row>
    <row r="9" spans="1:7" ht="29" x14ac:dyDescent="0.35">
      <c r="A9" s="112"/>
      <c r="B9" s="113" t="s">
        <v>1362</v>
      </c>
      <c r="C9" s="113" t="s">
        <v>1363</v>
      </c>
      <c r="D9" s="113" t="s">
        <v>1364</v>
      </c>
      <c r="E9" s="113" t="s">
        <v>1365</v>
      </c>
      <c r="F9" s="113">
        <v>123456</v>
      </c>
      <c r="G9" s="114" t="s">
        <v>1342</v>
      </c>
    </row>
    <row r="10" spans="1:7" ht="58" x14ac:dyDescent="0.35">
      <c r="A10" s="112"/>
      <c r="B10" s="113" t="s">
        <v>1366</v>
      </c>
      <c r="C10" s="113" t="s">
        <v>1367</v>
      </c>
      <c r="D10" s="113" t="s">
        <v>1368</v>
      </c>
      <c r="E10" s="113" t="s">
        <v>1369</v>
      </c>
      <c r="F10" s="113" t="s">
        <v>1370</v>
      </c>
      <c r="G10" s="114" t="s">
        <v>1342</v>
      </c>
    </row>
    <row r="11" spans="1:7" ht="29" x14ac:dyDescent="0.35">
      <c r="A11" s="112"/>
      <c r="B11" s="113" t="s">
        <v>1371</v>
      </c>
      <c r="C11" s="113" t="s">
        <v>1372</v>
      </c>
      <c r="D11" s="113" t="s">
        <v>1373</v>
      </c>
      <c r="E11" s="113" t="s">
        <v>1373</v>
      </c>
      <c r="F11" s="113" t="s">
        <v>1374</v>
      </c>
      <c r="G11" s="114" t="s">
        <v>1342</v>
      </c>
    </row>
    <row r="12" spans="1:7" ht="43.5" x14ac:dyDescent="0.35">
      <c r="A12" s="112"/>
      <c r="B12" s="113" t="s">
        <v>1375</v>
      </c>
      <c r="C12" s="113" t="s">
        <v>1376</v>
      </c>
      <c r="D12" s="113" t="s">
        <v>1377</v>
      </c>
      <c r="E12" s="113" t="s">
        <v>1378</v>
      </c>
      <c r="F12" s="113" t="s">
        <v>1379</v>
      </c>
      <c r="G12" s="114" t="s">
        <v>1342</v>
      </c>
    </row>
    <row r="13" spans="1:7" ht="159.5" x14ac:dyDescent="0.35">
      <c r="A13" s="112"/>
      <c r="B13" s="113" t="s">
        <v>1380</v>
      </c>
      <c r="C13" s="113" t="s">
        <v>1381</v>
      </c>
      <c r="D13" s="113" t="s">
        <v>1382</v>
      </c>
      <c r="E13" s="113" t="s">
        <v>1383</v>
      </c>
      <c r="F13" s="113" t="s">
        <v>1384</v>
      </c>
      <c r="G13" s="114" t="s">
        <v>1342</v>
      </c>
    </row>
    <row r="14" spans="1:7" x14ac:dyDescent="0.35">
      <c r="A14" s="112"/>
      <c r="B14" s="113" t="s">
        <v>1385</v>
      </c>
      <c r="C14" s="113" t="s">
        <v>1386</v>
      </c>
      <c r="D14" s="113" t="s">
        <v>1387</v>
      </c>
      <c r="E14" s="113" t="s">
        <v>1388</v>
      </c>
      <c r="F14" s="113" t="s">
        <v>1389</v>
      </c>
      <c r="G14" s="114" t="s">
        <v>1342</v>
      </c>
    </row>
    <row r="15" spans="1:7" ht="159.5" x14ac:dyDescent="0.35">
      <c r="A15" s="112"/>
      <c r="B15" s="113" t="s">
        <v>1390</v>
      </c>
      <c r="C15" s="113" t="s">
        <v>1391</v>
      </c>
      <c r="D15" s="113" t="s">
        <v>1392</v>
      </c>
      <c r="E15" s="113" t="s">
        <v>1393</v>
      </c>
      <c r="F15" s="113" t="s">
        <v>1394</v>
      </c>
      <c r="G15" s="114" t="s">
        <v>1342</v>
      </c>
    </row>
    <row r="16" spans="1:7" ht="130.5" x14ac:dyDescent="0.35">
      <c r="A16" s="112"/>
      <c r="B16" s="113" t="s">
        <v>1395</v>
      </c>
      <c r="C16" s="113" t="s">
        <v>1396</v>
      </c>
      <c r="D16" s="113" t="s">
        <v>1397</v>
      </c>
      <c r="E16" s="113" t="s">
        <v>1398</v>
      </c>
      <c r="F16" s="113" t="s">
        <v>1399</v>
      </c>
      <c r="G16" s="114" t="s">
        <v>1342</v>
      </c>
    </row>
    <row r="17" spans="1:7" ht="159.5" x14ac:dyDescent="0.35">
      <c r="A17" s="112"/>
      <c r="B17" s="113" t="s">
        <v>1400</v>
      </c>
      <c r="C17" s="113" t="s">
        <v>1401</v>
      </c>
      <c r="D17" s="113" t="s">
        <v>1402</v>
      </c>
      <c r="E17" s="113" t="s">
        <v>1403</v>
      </c>
      <c r="F17" s="113" t="s">
        <v>1404</v>
      </c>
      <c r="G17" s="114" t="s">
        <v>1342</v>
      </c>
    </row>
    <row r="18" spans="1:7" ht="130.5" x14ac:dyDescent="0.35">
      <c r="A18" s="112"/>
      <c r="B18" s="113" t="s">
        <v>1405</v>
      </c>
      <c r="C18" s="113" t="s">
        <v>1406</v>
      </c>
      <c r="D18" s="113" t="s">
        <v>1407</v>
      </c>
      <c r="E18" s="113" t="s">
        <v>1408</v>
      </c>
      <c r="F18" s="113" t="s">
        <v>1409</v>
      </c>
      <c r="G18" s="114" t="s">
        <v>1342</v>
      </c>
    </row>
    <row r="19" spans="1:7" ht="43.5" x14ac:dyDescent="0.35">
      <c r="A19" s="112"/>
      <c r="B19" s="113" t="s">
        <v>1410</v>
      </c>
      <c r="C19" s="113" t="s">
        <v>1411</v>
      </c>
      <c r="D19" s="113" t="s">
        <v>1412</v>
      </c>
      <c r="E19" s="113" t="s">
        <v>1413</v>
      </c>
      <c r="F19" s="113">
        <v>75</v>
      </c>
      <c r="G19" s="114" t="s">
        <v>1342</v>
      </c>
    </row>
    <row r="20" spans="1:7" ht="43.5" x14ac:dyDescent="0.35">
      <c r="A20" s="112"/>
      <c r="B20" s="113" t="s">
        <v>1414</v>
      </c>
      <c r="C20" s="113" t="s">
        <v>1415</v>
      </c>
      <c r="D20" s="113" t="s">
        <v>1416</v>
      </c>
      <c r="E20" s="113" t="s">
        <v>1417</v>
      </c>
      <c r="F20" s="113" t="s">
        <v>1418</v>
      </c>
      <c r="G20" s="114" t="s">
        <v>1342</v>
      </c>
    </row>
    <row r="21" spans="1:7" ht="29" x14ac:dyDescent="0.35">
      <c r="A21" s="112"/>
      <c r="B21" s="113" t="s">
        <v>1419</v>
      </c>
      <c r="C21" s="113" t="s">
        <v>1420</v>
      </c>
      <c r="D21" s="113" t="s">
        <v>1421</v>
      </c>
      <c r="E21" s="113" t="s">
        <v>1422</v>
      </c>
      <c r="F21" s="113" t="s">
        <v>1423</v>
      </c>
      <c r="G21" s="114" t="s">
        <v>1342</v>
      </c>
    </row>
    <row r="22" spans="1:7" x14ac:dyDescent="0.35">
      <c r="A22" s="112"/>
      <c r="B22" s="113" t="s">
        <v>1424</v>
      </c>
      <c r="C22" s="113" t="s">
        <v>1425</v>
      </c>
      <c r="D22" s="113" t="s">
        <v>1426</v>
      </c>
      <c r="E22" s="113" t="s">
        <v>1426</v>
      </c>
      <c r="F22" s="113" t="s">
        <v>1427</v>
      </c>
      <c r="G22" s="114" t="s">
        <v>1342</v>
      </c>
    </row>
    <row r="23" spans="1:7" x14ac:dyDescent="0.35">
      <c r="A23" s="112"/>
      <c r="B23" s="113" t="s">
        <v>1428</v>
      </c>
      <c r="C23" s="113" t="s">
        <v>1429</v>
      </c>
      <c r="D23" s="113" t="s">
        <v>1430</v>
      </c>
      <c r="E23" s="113" t="s">
        <v>1430</v>
      </c>
      <c r="F23" s="113" t="s">
        <v>1431</v>
      </c>
      <c r="G23" s="114" t="s">
        <v>1342</v>
      </c>
    </row>
    <row r="24" spans="1:7" x14ac:dyDescent="0.35">
      <c r="A24" s="112"/>
      <c r="B24" s="113" t="s">
        <v>1432</v>
      </c>
      <c r="C24" s="113" t="s">
        <v>1433</v>
      </c>
      <c r="D24" s="113" t="s">
        <v>1434</v>
      </c>
      <c r="E24" s="113" t="s">
        <v>1434</v>
      </c>
      <c r="F24" s="113">
        <v>55</v>
      </c>
      <c r="G24" s="114" t="s">
        <v>1342</v>
      </c>
    </row>
    <row r="25" spans="1:7" ht="43.5" x14ac:dyDescent="0.35">
      <c r="A25" s="112"/>
      <c r="B25" s="113" t="s">
        <v>1435</v>
      </c>
      <c r="C25" s="113" t="s">
        <v>1436</v>
      </c>
      <c r="D25" s="113" t="s">
        <v>1437</v>
      </c>
      <c r="E25" s="113" t="s">
        <v>1422</v>
      </c>
      <c r="F25" s="113" t="s">
        <v>1438</v>
      </c>
      <c r="G25" s="114" t="s">
        <v>1342</v>
      </c>
    </row>
    <row r="26" spans="1:7" x14ac:dyDescent="0.35">
      <c r="A26" s="112"/>
      <c r="B26" s="113" t="s">
        <v>1439</v>
      </c>
      <c r="C26" s="113" t="s">
        <v>1440</v>
      </c>
      <c r="D26" s="113" t="s">
        <v>1441</v>
      </c>
      <c r="E26" s="113" t="s">
        <v>1442</v>
      </c>
      <c r="F26" s="113" t="s">
        <v>1443</v>
      </c>
      <c r="G26" s="114" t="s">
        <v>1342</v>
      </c>
    </row>
    <row r="27" spans="1:7" x14ac:dyDescent="0.35">
      <c r="A27" s="112"/>
      <c r="B27" s="113" t="s">
        <v>1444</v>
      </c>
      <c r="C27" s="113" t="s">
        <v>1445</v>
      </c>
      <c r="D27" s="113" t="s">
        <v>1446</v>
      </c>
      <c r="E27" s="113" t="s">
        <v>1446</v>
      </c>
      <c r="F27" s="113" t="s">
        <v>1447</v>
      </c>
      <c r="G27" s="114" t="s">
        <v>1342</v>
      </c>
    </row>
    <row r="28" spans="1:7" ht="116" x14ac:dyDescent="0.35">
      <c r="A28" s="112"/>
      <c r="B28" s="113" t="s">
        <v>1448</v>
      </c>
      <c r="C28" s="113" t="s">
        <v>1449</v>
      </c>
      <c r="D28" s="113" t="s">
        <v>1450</v>
      </c>
      <c r="E28" s="113" t="s">
        <v>1422</v>
      </c>
      <c r="F28" s="113" t="s">
        <v>1451</v>
      </c>
      <c r="G28" s="114" t="s">
        <v>1342</v>
      </c>
    </row>
    <row r="29" spans="1:7" ht="217.5" x14ac:dyDescent="0.35">
      <c r="A29" s="112"/>
      <c r="B29" s="113" t="s">
        <v>1452</v>
      </c>
      <c r="C29" s="113" t="s">
        <v>1453</v>
      </c>
      <c r="D29" s="113" t="s">
        <v>1454</v>
      </c>
      <c r="E29" s="113" t="s">
        <v>1455</v>
      </c>
      <c r="F29" s="113" t="s">
        <v>1456</v>
      </c>
      <c r="G29" s="114" t="s">
        <v>1342</v>
      </c>
    </row>
    <row r="30" spans="1:7" x14ac:dyDescent="0.35">
      <c r="A30" s="112"/>
      <c r="B30" s="113" t="s">
        <v>1457</v>
      </c>
      <c r="C30" s="113" t="s">
        <v>1458</v>
      </c>
      <c r="D30" s="113" t="s">
        <v>1459</v>
      </c>
      <c r="E30" s="113" t="s">
        <v>1459</v>
      </c>
      <c r="F30" s="113" t="s">
        <v>1460</v>
      </c>
      <c r="G30" s="114" t="s">
        <v>1342</v>
      </c>
    </row>
    <row r="31" spans="1:7" ht="87" x14ac:dyDescent="0.35">
      <c r="A31" s="112"/>
      <c r="B31" s="113" t="s">
        <v>1461</v>
      </c>
      <c r="C31" s="113" t="s">
        <v>1462</v>
      </c>
      <c r="D31" s="113" t="s">
        <v>1463</v>
      </c>
      <c r="E31" s="113" t="s">
        <v>1464</v>
      </c>
      <c r="F31" s="113" t="s">
        <v>1465</v>
      </c>
      <c r="G31" s="114" t="s">
        <v>1342</v>
      </c>
    </row>
    <row r="32" spans="1:7" ht="29" x14ac:dyDescent="0.35">
      <c r="A32" s="112"/>
      <c r="B32" s="113" t="s">
        <v>1466</v>
      </c>
      <c r="C32" s="113" t="s">
        <v>1467</v>
      </c>
      <c r="D32" s="113" t="s">
        <v>1468</v>
      </c>
      <c r="E32" s="113" t="s">
        <v>1469</v>
      </c>
      <c r="F32" s="113" t="s">
        <v>1470</v>
      </c>
      <c r="G32" s="114" t="s">
        <v>1342</v>
      </c>
    </row>
    <row r="33" spans="1:7" ht="145" x14ac:dyDescent="0.35">
      <c r="A33" s="112"/>
      <c r="B33" s="113" t="s">
        <v>944</v>
      </c>
      <c r="C33" s="113" t="s">
        <v>1471</v>
      </c>
      <c r="D33" s="113" t="s">
        <v>1472</v>
      </c>
      <c r="E33" s="113" t="s">
        <v>1473</v>
      </c>
      <c r="F33" s="113">
        <v>4</v>
      </c>
      <c r="G33" s="114" t="s">
        <v>1342</v>
      </c>
    </row>
    <row r="34" spans="1:7" ht="159.5" x14ac:dyDescent="0.35">
      <c r="A34" s="112"/>
      <c r="B34" s="113" t="s">
        <v>1474</v>
      </c>
      <c r="C34" s="113" t="s">
        <v>1475</v>
      </c>
      <c r="D34" s="113" t="s">
        <v>1476</v>
      </c>
      <c r="E34" s="113" t="s">
        <v>1477</v>
      </c>
      <c r="F34" s="113" t="s">
        <v>1478</v>
      </c>
      <c r="G34" s="114" t="s">
        <v>1342</v>
      </c>
    </row>
    <row r="35" spans="1:7" ht="130.5" x14ac:dyDescent="0.35">
      <c r="A35" s="112"/>
      <c r="B35" s="113" t="s">
        <v>1479</v>
      </c>
      <c r="C35" s="113" t="s">
        <v>1480</v>
      </c>
      <c r="D35" s="113" t="s">
        <v>1481</v>
      </c>
      <c r="E35" s="113" t="s">
        <v>1482</v>
      </c>
      <c r="F35" s="113" t="s">
        <v>1483</v>
      </c>
      <c r="G35" s="114" t="s">
        <v>1342</v>
      </c>
    </row>
    <row r="36" spans="1:7" x14ac:dyDescent="0.35">
      <c r="A36" s="112"/>
      <c r="B36" s="113" t="s">
        <v>1484</v>
      </c>
      <c r="C36" s="113" t="s">
        <v>1485</v>
      </c>
      <c r="D36" s="113" t="s">
        <v>1486</v>
      </c>
      <c r="E36" s="113" t="s">
        <v>1422</v>
      </c>
      <c r="F36" s="113" t="s">
        <v>1487</v>
      </c>
      <c r="G36" s="114" t="s">
        <v>1342</v>
      </c>
    </row>
    <row r="37" spans="1:7" x14ac:dyDescent="0.35">
      <c r="A37" s="174" t="s">
        <v>1488</v>
      </c>
      <c r="B37" s="168"/>
      <c r="C37" s="168"/>
      <c r="D37" s="168"/>
      <c r="E37" s="168"/>
      <c r="F37" s="168"/>
      <c r="G37" s="168"/>
    </row>
    <row r="38" spans="1:7" ht="87" x14ac:dyDescent="0.35">
      <c r="A38" s="115"/>
      <c r="B38" s="113" t="s">
        <v>1489</v>
      </c>
      <c r="C38" s="113" t="s">
        <v>1490</v>
      </c>
      <c r="D38" s="113" t="s">
        <v>1491</v>
      </c>
      <c r="E38" s="113" t="s">
        <v>1492</v>
      </c>
      <c r="F38" s="113" t="s">
        <v>1493</v>
      </c>
      <c r="G38" s="113" t="s">
        <v>1494</v>
      </c>
    </row>
    <row r="39" spans="1:7" x14ac:dyDescent="0.35">
      <c r="A39" s="115"/>
      <c r="B39" s="113" t="s">
        <v>1495</v>
      </c>
      <c r="C39" s="113" t="s">
        <v>1496</v>
      </c>
      <c r="D39" s="113" t="s">
        <v>1497</v>
      </c>
      <c r="E39" s="113" t="s">
        <v>1498</v>
      </c>
      <c r="F39" s="113">
        <v>38010</v>
      </c>
      <c r="G39" s="113" t="s">
        <v>1494</v>
      </c>
    </row>
    <row r="40" spans="1:7" x14ac:dyDescent="0.35">
      <c r="A40" s="175" t="s">
        <v>1499</v>
      </c>
      <c r="B40" s="168"/>
      <c r="C40" s="168"/>
      <c r="D40" s="168"/>
      <c r="E40" s="168"/>
      <c r="F40" s="168"/>
      <c r="G40" s="168"/>
    </row>
    <row r="41" spans="1:7" ht="188.5" x14ac:dyDescent="0.35">
      <c r="A41" s="116"/>
      <c r="B41" s="113" t="s">
        <v>1500</v>
      </c>
      <c r="C41" s="113" t="s">
        <v>1501</v>
      </c>
      <c r="D41" s="113" t="s">
        <v>1502</v>
      </c>
      <c r="E41" s="113" t="s">
        <v>1503</v>
      </c>
      <c r="F41" s="113" t="s">
        <v>1138</v>
      </c>
      <c r="G41" s="113" t="s">
        <v>1494</v>
      </c>
    </row>
    <row r="42" spans="1:7" ht="43.5" x14ac:dyDescent="0.35">
      <c r="A42" s="116"/>
      <c r="B42" s="113" t="s">
        <v>1504</v>
      </c>
      <c r="C42" s="113" t="s">
        <v>1505</v>
      </c>
      <c r="D42" s="113" t="s">
        <v>1506</v>
      </c>
      <c r="E42" s="113" t="s">
        <v>1507</v>
      </c>
      <c r="F42" s="113">
        <v>10162513</v>
      </c>
      <c r="G42" s="113" t="s">
        <v>1494</v>
      </c>
    </row>
    <row r="43" spans="1:7" ht="29" x14ac:dyDescent="0.35">
      <c r="A43" s="116"/>
      <c r="B43" s="113" t="s">
        <v>1508</v>
      </c>
      <c r="C43" s="113" t="s">
        <v>1509</v>
      </c>
      <c r="D43" s="113" t="s">
        <v>1510</v>
      </c>
      <c r="E43" s="113" t="s">
        <v>1511</v>
      </c>
      <c r="F43" s="113" t="s">
        <v>1143</v>
      </c>
      <c r="G43" s="113" t="s">
        <v>1494</v>
      </c>
    </row>
    <row r="44" spans="1:7" ht="116" x14ac:dyDescent="0.35">
      <c r="A44" s="116"/>
      <c r="B44" s="113" t="s">
        <v>1512</v>
      </c>
      <c r="C44" s="113" t="s">
        <v>1513</v>
      </c>
      <c r="D44" s="113" t="s">
        <v>1514</v>
      </c>
      <c r="E44" s="113" t="s">
        <v>1515</v>
      </c>
      <c r="F44" s="113" t="s">
        <v>1516</v>
      </c>
      <c r="G44" s="113" t="s">
        <v>1494</v>
      </c>
    </row>
    <row r="45" spans="1:7" x14ac:dyDescent="0.35">
      <c r="A45" s="172" t="s">
        <v>1517</v>
      </c>
      <c r="B45" s="168"/>
      <c r="C45" s="168"/>
      <c r="D45" s="168"/>
      <c r="E45" s="168"/>
      <c r="F45" s="168"/>
      <c r="G45" s="168"/>
    </row>
    <row r="46" spans="1:7" ht="145" x14ac:dyDescent="0.35">
      <c r="A46" s="117"/>
      <c r="B46" s="113" t="s">
        <v>1518</v>
      </c>
      <c r="C46" s="113" t="s">
        <v>1519</v>
      </c>
      <c r="D46" s="113" t="s">
        <v>1520</v>
      </c>
      <c r="E46" s="113" t="s">
        <v>1521</v>
      </c>
      <c r="F46" s="113" t="s">
        <v>768</v>
      </c>
      <c r="G46" s="113" t="s">
        <v>1494</v>
      </c>
    </row>
    <row r="47" spans="1:7" ht="203" x14ac:dyDescent="0.35">
      <c r="A47" s="117"/>
      <c r="B47" s="113" t="s">
        <v>1522</v>
      </c>
      <c r="C47" s="113" t="s">
        <v>1523</v>
      </c>
      <c r="D47" s="113" t="s">
        <v>1524</v>
      </c>
      <c r="E47" s="113" t="s">
        <v>1525</v>
      </c>
      <c r="F47" s="113" t="s">
        <v>1526</v>
      </c>
      <c r="G47" s="113" t="s">
        <v>1494</v>
      </c>
    </row>
    <row r="48" spans="1:7" x14ac:dyDescent="0.35">
      <c r="A48" s="117"/>
      <c r="B48" s="113" t="s">
        <v>1527</v>
      </c>
      <c r="C48" s="113" t="s">
        <v>1528</v>
      </c>
      <c r="D48" s="113" t="s">
        <v>1529</v>
      </c>
      <c r="E48" s="113" t="s">
        <v>1422</v>
      </c>
      <c r="F48" s="113" t="s">
        <v>1418</v>
      </c>
      <c r="G48" s="113" t="s">
        <v>1494</v>
      </c>
    </row>
    <row r="49" spans="1:7" ht="362.5" x14ac:dyDescent="0.35">
      <c r="A49" s="117"/>
      <c r="B49" s="113" t="s">
        <v>1530</v>
      </c>
      <c r="C49" s="113" t="s">
        <v>1531</v>
      </c>
      <c r="D49" s="113" t="s">
        <v>1532</v>
      </c>
      <c r="E49" s="113" t="s">
        <v>1533</v>
      </c>
      <c r="F49" s="113" t="s">
        <v>1534</v>
      </c>
      <c r="G49" s="113" t="s">
        <v>1494</v>
      </c>
    </row>
    <row r="50" spans="1:7" x14ac:dyDescent="0.35">
      <c r="A50" s="117"/>
      <c r="B50" s="113" t="s">
        <v>1535</v>
      </c>
      <c r="C50" s="113" t="s">
        <v>1536</v>
      </c>
      <c r="D50" s="113" t="s">
        <v>1537</v>
      </c>
      <c r="E50" s="113" t="s">
        <v>1538</v>
      </c>
      <c r="F50" s="113" t="s">
        <v>1539</v>
      </c>
      <c r="G50" s="113" t="s">
        <v>1494</v>
      </c>
    </row>
    <row r="51" spans="1:7" x14ac:dyDescent="0.35">
      <c r="A51" s="117"/>
      <c r="B51" s="113" t="s">
        <v>1540</v>
      </c>
      <c r="C51" s="113" t="s">
        <v>1541</v>
      </c>
      <c r="D51" s="113" t="s">
        <v>1542</v>
      </c>
      <c r="E51" s="113" t="s">
        <v>1422</v>
      </c>
      <c r="F51" s="113" t="s">
        <v>1543</v>
      </c>
      <c r="G51" s="113" t="s">
        <v>1494</v>
      </c>
    </row>
    <row r="52" spans="1:7" x14ac:dyDescent="0.35">
      <c r="A52" s="117"/>
      <c r="B52" s="113" t="s">
        <v>1544</v>
      </c>
      <c r="C52" s="113" t="s">
        <v>1545</v>
      </c>
      <c r="D52" s="113" t="s">
        <v>1546</v>
      </c>
      <c r="E52" s="113" t="s">
        <v>1547</v>
      </c>
      <c r="F52" s="113" t="s">
        <v>1548</v>
      </c>
      <c r="G52" s="113" t="s">
        <v>1494</v>
      </c>
    </row>
    <row r="53" spans="1:7" x14ac:dyDescent="0.35">
      <c r="A53" s="117"/>
      <c r="B53" s="113" t="s">
        <v>1549</v>
      </c>
      <c r="C53" s="113" t="s">
        <v>1550</v>
      </c>
      <c r="D53" s="113" t="s">
        <v>1551</v>
      </c>
      <c r="E53" s="113" t="s">
        <v>1552</v>
      </c>
      <c r="F53" s="113" t="s">
        <v>1553</v>
      </c>
      <c r="G53" s="113" t="s">
        <v>1494</v>
      </c>
    </row>
    <row r="54" spans="1:7" ht="29" x14ac:dyDescent="0.35">
      <c r="A54" s="117"/>
      <c r="B54" s="113" t="s">
        <v>1554</v>
      </c>
      <c r="C54" s="113" t="s">
        <v>1555</v>
      </c>
      <c r="D54" s="113" t="s">
        <v>1556</v>
      </c>
      <c r="E54" s="113" t="s">
        <v>1557</v>
      </c>
      <c r="F54" s="113" t="s">
        <v>1558</v>
      </c>
      <c r="G54" s="113" t="s">
        <v>1494</v>
      </c>
    </row>
    <row r="55" spans="1:7" x14ac:dyDescent="0.35">
      <c r="A55" s="117"/>
      <c r="B55" s="113" t="s">
        <v>1559</v>
      </c>
      <c r="C55" s="113" t="s">
        <v>1560</v>
      </c>
      <c r="D55" s="113" t="s">
        <v>1561</v>
      </c>
      <c r="E55" s="113" t="s">
        <v>1562</v>
      </c>
      <c r="F55" s="113" t="s">
        <v>1563</v>
      </c>
      <c r="G55" s="113" t="s">
        <v>1494</v>
      </c>
    </row>
    <row r="56" spans="1:7" ht="29" x14ac:dyDescent="0.35">
      <c r="A56" s="117"/>
      <c r="B56" s="113" t="s">
        <v>1564</v>
      </c>
      <c r="C56" s="113" t="s">
        <v>1565</v>
      </c>
      <c r="D56" s="113" t="s">
        <v>1566</v>
      </c>
      <c r="E56" s="113" t="s">
        <v>1567</v>
      </c>
      <c r="F56" s="113">
        <v>2004</v>
      </c>
      <c r="G56" s="113" t="s">
        <v>1494</v>
      </c>
    </row>
    <row r="57" spans="1:7" x14ac:dyDescent="0.35">
      <c r="A57" s="117"/>
      <c r="B57" s="113" t="s">
        <v>1568</v>
      </c>
      <c r="C57" s="113" t="s">
        <v>1569</v>
      </c>
      <c r="D57" s="113" t="s">
        <v>1570</v>
      </c>
      <c r="E57" s="113" t="s">
        <v>1571</v>
      </c>
      <c r="F57" s="113" t="s">
        <v>1572</v>
      </c>
      <c r="G57" s="113" t="s">
        <v>1494</v>
      </c>
    </row>
    <row r="58" spans="1:7" x14ac:dyDescent="0.35">
      <c r="A58" s="117"/>
      <c r="B58" s="113" t="s">
        <v>1573</v>
      </c>
      <c r="C58" s="113" t="s">
        <v>1574</v>
      </c>
      <c r="D58" s="113" t="s">
        <v>1575</v>
      </c>
      <c r="E58" s="113" t="s">
        <v>1422</v>
      </c>
      <c r="F58" s="113" t="s">
        <v>1576</v>
      </c>
      <c r="G58" s="113" t="s">
        <v>1494</v>
      </c>
    </row>
    <row r="59" spans="1:7" x14ac:dyDescent="0.35">
      <c r="A59" s="117"/>
      <c r="B59" s="113" t="s">
        <v>1577</v>
      </c>
      <c r="C59" s="113" t="s">
        <v>1578</v>
      </c>
      <c r="D59" s="113" t="s">
        <v>1579</v>
      </c>
      <c r="E59" s="113" t="s">
        <v>1580</v>
      </c>
      <c r="F59" s="113">
        <v>3</v>
      </c>
      <c r="G59" s="113" t="s">
        <v>1494</v>
      </c>
    </row>
    <row r="60" spans="1:7" x14ac:dyDescent="0.35">
      <c r="A60" s="176" t="s">
        <v>1581</v>
      </c>
      <c r="B60" s="168"/>
      <c r="C60" s="168"/>
      <c r="D60" s="168"/>
      <c r="E60" s="168"/>
      <c r="F60" s="168"/>
      <c r="G60" s="168"/>
    </row>
    <row r="61" spans="1:7" ht="29" x14ac:dyDescent="0.35">
      <c r="A61" s="118"/>
      <c r="B61" s="113" t="s">
        <v>1582</v>
      </c>
      <c r="C61" s="113" t="s">
        <v>1583</v>
      </c>
      <c r="D61" s="113" t="s">
        <v>1584</v>
      </c>
      <c r="E61" s="113" t="s">
        <v>1585</v>
      </c>
      <c r="F61" s="113" t="s">
        <v>1586</v>
      </c>
      <c r="G61" s="113" t="s">
        <v>1494</v>
      </c>
    </row>
    <row r="62" spans="1:7" ht="43.5" x14ac:dyDescent="0.35">
      <c r="A62" s="118"/>
      <c r="B62" s="113" t="s">
        <v>1587</v>
      </c>
      <c r="C62" s="113" t="s">
        <v>1588</v>
      </c>
      <c r="D62" s="113" t="s">
        <v>1437</v>
      </c>
      <c r="E62" s="113" t="s">
        <v>1422</v>
      </c>
      <c r="F62" s="113" t="s">
        <v>1589</v>
      </c>
      <c r="G62" s="113" t="s">
        <v>1494</v>
      </c>
    </row>
    <row r="63" spans="1:7" ht="29" x14ac:dyDescent="0.35">
      <c r="A63" s="118"/>
      <c r="B63" s="113" t="s">
        <v>1590</v>
      </c>
      <c r="C63" s="113" t="s">
        <v>1591</v>
      </c>
      <c r="D63" s="113" t="s">
        <v>1592</v>
      </c>
      <c r="E63" s="113" t="s">
        <v>1593</v>
      </c>
      <c r="F63" s="113" t="s">
        <v>1594</v>
      </c>
      <c r="G63" s="113" t="s">
        <v>1494</v>
      </c>
    </row>
    <row r="64" spans="1:7" ht="116" x14ac:dyDescent="0.35">
      <c r="A64" s="118"/>
      <c r="B64" s="113" t="s">
        <v>1595</v>
      </c>
      <c r="C64" s="113" t="s">
        <v>1596</v>
      </c>
      <c r="D64" s="113" t="s">
        <v>1597</v>
      </c>
      <c r="E64" s="113" t="s">
        <v>1598</v>
      </c>
      <c r="F64" s="113" t="s">
        <v>1599</v>
      </c>
      <c r="G64" s="113" t="s">
        <v>1494</v>
      </c>
    </row>
    <row r="65" spans="1:7" ht="29" x14ac:dyDescent="0.35">
      <c r="A65" s="118"/>
      <c r="B65" s="113" t="s">
        <v>1600</v>
      </c>
      <c r="C65" s="113" t="s">
        <v>1601</v>
      </c>
      <c r="D65" s="113" t="s">
        <v>1602</v>
      </c>
      <c r="E65" s="113" t="s">
        <v>1602</v>
      </c>
      <c r="F65" s="113" t="s">
        <v>1603</v>
      </c>
      <c r="G65" s="113" t="s">
        <v>1494</v>
      </c>
    </row>
    <row r="66" spans="1:7" ht="72.5" x14ac:dyDescent="0.35">
      <c r="A66" s="118"/>
      <c r="B66" s="113" t="s">
        <v>1604</v>
      </c>
      <c r="C66" s="113" t="s">
        <v>1605</v>
      </c>
      <c r="D66" s="113" t="s">
        <v>1606</v>
      </c>
      <c r="E66" s="113" t="s">
        <v>1607</v>
      </c>
      <c r="F66" s="113" t="s">
        <v>1608</v>
      </c>
      <c r="G66" s="113" t="s">
        <v>1494</v>
      </c>
    </row>
    <row r="67" spans="1:7" x14ac:dyDescent="0.35">
      <c r="A67" s="118"/>
      <c r="B67" s="113" t="s">
        <v>1439</v>
      </c>
      <c r="C67" s="113" t="s">
        <v>1440</v>
      </c>
      <c r="D67" s="113" t="s">
        <v>1441</v>
      </c>
      <c r="E67" s="113" t="s">
        <v>1442</v>
      </c>
      <c r="F67" s="113" t="s">
        <v>1443</v>
      </c>
      <c r="G67" s="113" t="s">
        <v>1494</v>
      </c>
    </row>
    <row r="68" spans="1:7" ht="43.5" x14ac:dyDescent="0.35">
      <c r="A68" s="118"/>
      <c r="B68" s="113" t="s">
        <v>1609</v>
      </c>
      <c r="C68" s="113" t="s">
        <v>1610</v>
      </c>
      <c r="D68" s="113" t="s">
        <v>1611</v>
      </c>
      <c r="E68" s="113" t="s">
        <v>1612</v>
      </c>
      <c r="F68" s="113" t="s">
        <v>1613</v>
      </c>
      <c r="G68" s="113" t="s">
        <v>1494</v>
      </c>
    </row>
    <row r="69" spans="1:7" x14ac:dyDescent="0.35">
      <c r="A69" s="118"/>
      <c r="B69" s="113" t="s">
        <v>1614</v>
      </c>
      <c r="C69" s="113" t="s">
        <v>1615</v>
      </c>
      <c r="D69" s="113" t="s">
        <v>1616</v>
      </c>
      <c r="E69" s="113" t="s">
        <v>1422</v>
      </c>
      <c r="F69" s="113" t="s">
        <v>1617</v>
      </c>
      <c r="G69" s="113" t="s">
        <v>1494</v>
      </c>
    </row>
    <row r="70" spans="1:7" ht="58" x14ac:dyDescent="0.35">
      <c r="A70" s="118"/>
      <c r="B70" s="113" t="s">
        <v>1618</v>
      </c>
      <c r="C70" s="113" t="s">
        <v>1619</v>
      </c>
      <c r="D70" s="113" t="s">
        <v>1620</v>
      </c>
      <c r="E70" s="113" t="s">
        <v>1621</v>
      </c>
      <c r="F70" s="113" t="s">
        <v>1622</v>
      </c>
      <c r="G70" s="113" t="s">
        <v>1494</v>
      </c>
    </row>
    <row r="71" spans="1:7" x14ac:dyDescent="0.35">
      <c r="A71" s="118"/>
      <c r="B71" s="113" t="s">
        <v>1623</v>
      </c>
      <c r="C71" s="113" t="s">
        <v>1624</v>
      </c>
      <c r="D71" s="113" t="s">
        <v>1625</v>
      </c>
      <c r="E71" s="113" t="s">
        <v>1422</v>
      </c>
      <c r="F71" s="113" t="s">
        <v>1626</v>
      </c>
      <c r="G71" s="113" t="s">
        <v>1494</v>
      </c>
    </row>
    <row r="72" spans="1:7" ht="43.5" x14ac:dyDescent="0.35">
      <c r="A72" s="118"/>
      <c r="B72" s="113" t="s">
        <v>1627</v>
      </c>
      <c r="C72" s="113" t="s">
        <v>1628</v>
      </c>
      <c r="D72" s="113" t="s">
        <v>1629</v>
      </c>
      <c r="E72" s="113" t="s">
        <v>1630</v>
      </c>
      <c r="F72" s="113" t="s">
        <v>1205</v>
      </c>
      <c r="G72" s="113" t="s">
        <v>1494</v>
      </c>
    </row>
    <row r="73" spans="1:7" x14ac:dyDescent="0.35">
      <c r="A73" s="118"/>
      <c r="B73" s="113" t="s">
        <v>1631</v>
      </c>
      <c r="C73" s="113" t="s">
        <v>1632</v>
      </c>
      <c r="D73" s="113" t="s">
        <v>1633</v>
      </c>
      <c r="E73" s="113" t="s">
        <v>1634</v>
      </c>
      <c r="F73" s="113" t="s">
        <v>1635</v>
      </c>
      <c r="G73" s="113" t="s">
        <v>1494</v>
      </c>
    </row>
    <row r="74" spans="1:7" ht="29" x14ac:dyDescent="0.35">
      <c r="A74" s="118"/>
      <c r="B74" s="113" t="s">
        <v>1636</v>
      </c>
      <c r="C74" s="113" t="s">
        <v>1637</v>
      </c>
      <c r="D74" s="113" t="s">
        <v>1638</v>
      </c>
      <c r="E74" s="113" t="s">
        <v>1639</v>
      </c>
      <c r="F74" s="113" t="s">
        <v>1640</v>
      </c>
      <c r="G74" s="113" t="s">
        <v>1494</v>
      </c>
    </row>
    <row r="75" spans="1:7" ht="130.5" x14ac:dyDescent="0.35">
      <c r="A75" s="118"/>
      <c r="B75" s="113" t="s">
        <v>1641</v>
      </c>
      <c r="C75" s="113" t="s">
        <v>1642</v>
      </c>
      <c r="D75" s="113" t="s">
        <v>1643</v>
      </c>
      <c r="E75" s="113" t="s">
        <v>1644</v>
      </c>
      <c r="F75" s="113" t="s">
        <v>1645</v>
      </c>
      <c r="G75" s="113" t="s">
        <v>1494</v>
      </c>
    </row>
    <row r="76" spans="1:7" ht="87" x14ac:dyDescent="0.35">
      <c r="A76" s="118"/>
      <c r="B76" s="113" t="s">
        <v>1646</v>
      </c>
      <c r="C76" s="113" t="s">
        <v>1647</v>
      </c>
      <c r="D76" s="113" t="s">
        <v>1648</v>
      </c>
      <c r="E76" s="113" t="s">
        <v>1649</v>
      </c>
      <c r="F76" s="113">
        <v>2</v>
      </c>
      <c r="G76" s="113" t="s">
        <v>1494</v>
      </c>
    </row>
    <row r="77" spans="1:7" x14ac:dyDescent="0.35">
      <c r="A77" s="118"/>
      <c r="B77" s="113" t="s">
        <v>1650</v>
      </c>
      <c r="C77" s="113" t="s">
        <v>1651</v>
      </c>
      <c r="D77" s="113" t="s">
        <v>1652</v>
      </c>
      <c r="E77" s="113" t="s">
        <v>1653</v>
      </c>
      <c r="F77" s="113" t="s">
        <v>1654</v>
      </c>
      <c r="G77" s="113" t="s">
        <v>1494</v>
      </c>
    </row>
    <row r="78" spans="1:7" x14ac:dyDescent="0.35">
      <c r="A78" s="118"/>
      <c r="B78" s="113" t="s">
        <v>1655</v>
      </c>
      <c r="C78" s="113" t="s">
        <v>1656</v>
      </c>
      <c r="D78" s="113" t="s">
        <v>1657</v>
      </c>
      <c r="E78" s="113" t="s">
        <v>1473</v>
      </c>
      <c r="F78" s="113">
        <v>40</v>
      </c>
      <c r="G78" s="113" t="s">
        <v>1494</v>
      </c>
    </row>
    <row r="79" spans="1:7" ht="29" x14ac:dyDescent="0.35">
      <c r="A79" s="118"/>
      <c r="B79" s="113" t="s">
        <v>1658</v>
      </c>
      <c r="C79" s="113" t="s">
        <v>1659</v>
      </c>
      <c r="D79" s="113" t="s">
        <v>1660</v>
      </c>
      <c r="E79" s="113" t="s">
        <v>1661</v>
      </c>
      <c r="F79" s="113" t="s">
        <v>1662</v>
      </c>
      <c r="G79" s="113" t="s">
        <v>1494</v>
      </c>
    </row>
    <row r="80" spans="1:7" ht="43.5" x14ac:dyDescent="0.35">
      <c r="A80" s="118"/>
      <c r="B80" s="113" t="s">
        <v>1448</v>
      </c>
      <c r="C80" s="113" t="s">
        <v>1663</v>
      </c>
      <c r="D80" s="113" t="s">
        <v>1664</v>
      </c>
      <c r="E80" s="113" t="s">
        <v>1665</v>
      </c>
      <c r="F80" s="113" t="s">
        <v>1666</v>
      </c>
      <c r="G80" s="113" t="s">
        <v>1494</v>
      </c>
    </row>
    <row r="81" spans="1:7" ht="29" x14ac:dyDescent="0.35">
      <c r="A81" s="118"/>
      <c r="B81" s="113" t="s">
        <v>1667</v>
      </c>
      <c r="C81" s="113" t="s">
        <v>1668</v>
      </c>
      <c r="D81" s="113" t="s">
        <v>1669</v>
      </c>
      <c r="E81" s="113" t="s">
        <v>1670</v>
      </c>
      <c r="F81" s="113" t="s">
        <v>1671</v>
      </c>
      <c r="G81" s="113" t="s">
        <v>1494</v>
      </c>
    </row>
    <row r="82" spans="1:7" ht="29" x14ac:dyDescent="0.35">
      <c r="A82" s="118"/>
      <c r="B82" s="113" t="s">
        <v>1672</v>
      </c>
      <c r="C82" s="113" t="s">
        <v>1673</v>
      </c>
      <c r="D82" s="113" t="s">
        <v>1674</v>
      </c>
      <c r="E82" s="113" t="s">
        <v>1653</v>
      </c>
      <c r="F82" s="113" t="s">
        <v>1675</v>
      </c>
      <c r="G82" s="113" t="s">
        <v>1494</v>
      </c>
    </row>
    <row r="83" spans="1:7" ht="203" x14ac:dyDescent="0.35">
      <c r="A83" s="118"/>
      <c r="B83" s="113" t="s">
        <v>1676</v>
      </c>
      <c r="C83" s="113" t="s">
        <v>1677</v>
      </c>
      <c r="D83" s="113" t="s">
        <v>1678</v>
      </c>
      <c r="E83" s="113" t="s">
        <v>1679</v>
      </c>
      <c r="F83" s="113" t="s">
        <v>1680</v>
      </c>
      <c r="G83" s="113" t="s">
        <v>1494</v>
      </c>
    </row>
    <row r="84" spans="1:7" ht="29" x14ac:dyDescent="0.35">
      <c r="A84" s="118"/>
      <c r="B84" s="113" t="s">
        <v>1681</v>
      </c>
      <c r="C84" s="113" t="s">
        <v>1682</v>
      </c>
      <c r="D84" s="113" t="s">
        <v>1683</v>
      </c>
      <c r="E84" s="113" t="s">
        <v>1684</v>
      </c>
      <c r="F84" s="113" t="s">
        <v>1685</v>
      </c>
      <c r="G84" s="113" t="s">
        <v>1494</v>
      </c>
    </row>
    <row r="85" spans="1:7" x14ac:dyDescent="0.35">
      <c r="A85" s="118"/>
      <c r="B85" s="113" t="s">
        <v>1686</v>
      </c>
      <c r="C85" s="113" t="s">
        <v>1687</v>
      </c>
      <c r="D85" s="113" t="s">
        <v>1688</v>
      </c>
      <c r="E85" s="113" t="s">
        <v>1689</v>
      </c>
      <c r="F85" s="113" t="s">
        <v>1690</v>
      </c>
      <c r="G85" s="113" t="s">
        <v>1494</v>
      </c>
    </row>
    <row r="86" spans="1:7" x14ac:dyDescent="0.35">
      <c r="A86" s="118"/>
      <c r="B86" s="113" t="s">
        <v>1691</v>
      </c>
      <c r="C86" s="113" t="s">
        <v>1692</v>
      </c>
      <c r="D86" s="113" t="s">
        <v>1693</v>
      </c>
      <c r="E86" s="113" t="s">
        <v>1694</v>
      </c>
      <c r="F86" s="113" t="s">
        <v>1695</v>
      </c>
      <c r="G86" s="113" t="s">
        <v>1494</v>
      </c>
    </row>
    <row r="87" spans="1:7" ht="58" x14ac:dyDescent="0.35">
      <c r="A87" s="118"/>
      <c r="B87" s="113" t="s">
        <v>1696</v>
      </c>
      <c r="C87" s="113" t="s">
        <v>1697</v>
      </c>
      <c r="D87" s="113" t="s">
        <v>1698</v>
      </c>
      <c r="E87" s="113" t="s">
        <v>1422</v>
      </c>
      <c r="F87" s="113" t="s">
        <v>1699</v>
      </c>
      <c r="G87" s="113" t="s">
        <v>1494</v>
      </c>
    </row>
    <row r="88" spans="1:7" ht="29" x14ac:dyDescent="0.35">
      <c r="A88" s="118"/>
      <c r="B88" s="113" t="s">
        <v>1700</v>
      </c>
      <c r="C88" s="113" t="s">
        <v>1701</v>
      </c>
      <c r="D88" s="113" t="s">
        <v>1702</v>
      </c>
      <c r="E88" s="113" t="s">
        <v>1670</v>
      </c>
      <c r="F88" s="113" t="s">
        <v>1703</v>
      </c>
      <c r="G88" s="113" t="s">
        <v>1494</v>
      </c>
    </row>
    <row r="89" spans="1:7" x14ac:dyDescent="0.35">
      <c r="A89" s="118"/>
      <c r="B89" s="113" t="s">
        <v>1704</v>
      </c>
      <c r="C89" s="113" t="s">
        <v>1705</v>
      </c>
      <c r="D89" s="113" t="s">
        <v>1706</v>
      </c>
      <c r="E89" s="113" t="s">
        <v>1707</v>
      </c>
      <c r="F89" s="113" t="s">
        <v>1465</v>
      </c>
      <c r="G89" s="113" t="s">
        <v>1494</v>
      </c>
    </row>
    <row r="90" spans="1:7" x14ac:dyDescent="0.35">
      <c r="A90" s="118"/>
      <c r="B90" s="113" t="s">
        <v>1708</v>
      </c>
      <c r="C90" s="113" t="s">
        <v>1709</v>
      </c>
      <c r="D90" s="113" t="s">
        <v>1710</v>
      </c>
      <c r="E90" s="113" t="s">
        <v>1538</v>
      </c>
      <c r="F90" s="113" t="s">
        <v>1711</v>
      </c>
      <c r="G90" s="113" t="s">
        <v>1494</v>
      </c>
    </row>
    <row r="91" spans="1:7" ht="43.5" x14ac:dyDescent="0.35">
      <c r="A91" s="118"/>
      <c r="B91" s="113" t="s">
        <v>1712</v>
      </c>
      <c r="C91" s="113" t="s">
        <v>1713</v>
      </c>
      <c r="D91" s="113" t="s">
        <v>1714</v>
      </c>
      <c r="E91" s="113" t="s">
        <v>1538</v>
      </c>
      <c r="F91" s="113" t="s">
        <v>1715</v>
      </c>
      <c r="G91" s="113" t="s">
        <v>1494</v>
      </c>
    </row>
    <row r="92" spans="1:7" ht="29" x14ac:dyDescent="0.35">
      <c r="A92" s="118"/>
      <c r="B92" s="113" t="s">
        <v>1716</v>
      </c>
      <c r="C92" s="113" t="s">
        <v>1717</v>
      </c>
      <c r="D92" s="113" t="s">
        <v>1718</v>
      </c>
      <c r="E92" s="113" t="s">
        <v>1719</v>
      </c>
      <c r="F92" s="113">
        <v>1</v>
      </c>
      <c r="G92" s="113" t="s">
        <v>1494</v>
      </c>
    </row>
    <row r="93" spans="1:7" x14ac:dyDescent="0.35">
      <c r="A93" s="118"/>
      <c r="B93" s="113" t="s">
        <v>1720</v>
      </c>
      <c r="C93" s="113" t="s">
        <v>1721</v>
      </c>
      <c r="D93" s="113" t="s">
        <v>1721</v>
      </c>
      <c r="E93" s="113" t="s">
        <v>1722</v>
      </c>
      <c r="F93" s="113">
        <v>200</v>
      </c>
      <c r="G93" s="113" t="s">
        <v>1494</v>
      </c>
    </row>
    <row r="94" spans="1:7" ht="29" x14ac:dyDescent="0.35">
      <c r="A94" s="118"/>
      <c r="B94" s="113" t="s">
        <v>1723</v>
      </c>
      <c r="C94" s="113" t="s">
        <v>1724</v>
      </c>
      <c r="D94" s="113" t="s">
        <v>1725</v>
      </c>
      <c r="E94" s="113" t="s">
        <v>1726</v>
      </c>
      <c r="F94" s="113" t="s">
        <v>1727</v>
      </c>
      <c r="G94" s="113" t="s">
        <v>1494</v>
      </c>
    </row>
    <row r="95" spans="1:7" x14ac:dyDescent="0.35">
      <c r="A95" s="167" t="s">
        <v>1728</v>
      </c>
      <c r="B95" s="168"/>
      <c r="C95" s="168"/>
      <c r="D95" s="168"/>
      <c r="E95" s="168"/>
      <c r="F95" s="168"/>
      <c r="G95" s="168"/>
    </row>
    <row r="96" spans="1:7" x14ac:dyDescent="0.35">
      <c r="A96" s="119"/>
      <c r="B96" s="113" t="s">
        <v>1729</v>
      </c>
      <c r="C96" s="113" t="s">
        <v>1730</v>
      </c>
      <c r="D96" s="113" t="s">
        <v>1731</v>
      </c>
      <c r="E96" s="113" t="s">
        <v>1732</v>
      </c>
      <c r="F96" s="113" t="s">
        <v>1384</v>
      </c>
      <c r="G96" s="113" t="s">
        <v>1494</v>
      </c>
    </row>
    <row r="97" spans="1:7" x14ac:dyDescent="0.35">
      <c r="A97" s="119"/>
      <c r="B97" s="113" t="s">
        <v>1733</v>
      </c>
      <c r="C97" s="113" t="s">
        <v>1734</v>
      </c>
      <c r="D97" s="113" t="s">
        <v>1735</v>
      </c>
      <c r="E97" s="113" t="s">
        <v>1735</v>
      </c>
      <c r="F97" s="113" t="s">
        <v>1736</v>
      </c>
      <c r="G97" s="113" t="s">
        <v>1494</v>
      </c>
    </row>
    <row r="98" spans="1:7" ht="29" x14ac:dyDescent="0.35">
      <c r="A98" s="119"/>
      <c r="B98" s="113" t="s">
        <v>1737</v>
      </c>
      <c r="C98" s="113" t="s">
        <v>1738</v>
      </c>
      <c r="D98" s="113" t="s">
        <v>1739</v>
      </c>
      <c r="E98" s="113" t="s">
        <v>1740</v>
      </c>
      <c r="F98" s="113" t="s">
        <v>1418</v>
      </c>
      <c r="G98" s="113" t="s">
        <v>1494</v>
      </c>
    </row>
    <row r="99" spans="1:7" x14ac:dyDescent="0.35">
      <c r="A99" s="119"/>
      <c r="B99" s="113" t="s">
        <v>1741</v>
      </c>
      <c r="C99" s="113" t="s">
        <v>1742</v>
      </c>
      <c r="D99" s="113" t="s">
        <v>1743</v>
      </c>
      <c r="E99" s="113" t="s">
        <v>1744</v>
      </c>
      <c r="F99" s="113" t="s">
        <v>1389</v>
      </c>
      <c r="G99" s="113" t="s">
        <v>1494</v>
      </c>
    </row>
    <row r="100" spans="1:7" x14ac:dyDescent="0.35">
      <c r="A100" s="119"/>
      <c r="B100" s="113" t="s">
        <v>1395</v>
      </c>
      <c r="C100" s="113" t="s">
        <v>1396</v>
      </c>
      <c r="D100" s="113" t="s">
        <v>1745</v>
      </c>
      <c r="E100" s="113" t="s">
        <v>1746</v>
      </c>
      <c r="F100" s="113" t="s">
        <v>1747</v>
      </c>
      <c r="G100" s="113" t="s">
        <v>1494</v>
      </c>
    </row>
    <row r="101" spans="1:7" ht="246.5" x14ac:dyDescent="0.35">
      <c r="A101" s="119"/>
      <c r="B101" s="113" t="s">
        <v>1390</v>
      </c>
      <c r="C101" s="113" t="s">
        <v>1748</v>
      </c>
      <c r="D101" s="113" t="s">
        <v>1749</v>
      </c>
      <c r="E101" s="113" t="s">
        <v>1750</v>
      </c>
      <c r="F101" s="113" t="s">
        <v>1751</v>
      </c>
      <c r="G101" s="113" t="s">
        <v>1494</v>
      </c>
    </row>
    <row r="102" spans="1:7" x14ac:dyDescent="0.35">
      <c r="A102" s="119"/>
      <c r="B102" s="113" t="s">
        <v>1400</v>
      </c>
      <c r="C102" s="113" t="s">
        <v>1752</v>
      </c>
      <c r="D102" s="113" t="s">
        <v>1753</v>
      </c>
      <c r="E102" s="113" t="s">
        <v>1754</v>
      </c>
      <c r="F102" s="113" t="s">
        <v>1755</v>
      </c>
      <c r="G102" s="113" t="s">
        <v>1494</v>
      </c>
    </row>
    <row r="103" spans="1:7" x14ac:dyDescent="0.35">
      <c r="A103" s="119"/>
      <c r="B103" s="113" t="s">
        <v>1756</v>
      </c>
      <c r="C103" s="113" t="s">
        <v>1757</v>
      </c>
      <c r="D103" s="113" t="s">
        <v>1758</v>
      </c>
      <c r="E103" s="113" t="s">
        <v>1422</v>
      </c>
      <c r="F103" s="113" t="s">
        <v>1759</v>
      </c>
      <c r="G103" s="113" t="s">
        <v>1494</v>
      </c>
    </row>
    <row r="104" spans="1:7" x14ac:dyDescent="0.35">
      <c r="A104" s="119"/>
      <c r="B104" s="113" t="s">
        <v>1760</v>
      </c>
      <c r="C104" s="113" t="s">
        <v>1761</v>
      </c>
      <c r="D104" s="113" t="s">
        <v>1762</v>
      </c>
      <c r="E104" s="113" t="s">
        <v>1538</v>
      </c>
      <c r="F104" s="113" t="s">
        <v>1763</v>
      </c>
      <c r="G104" s="113" t="s">
        <v>1494</v>
      </c>
    </row>
    <row r="105" spans="1:7" ht="72.5" x14ac:dyDescent="0.35">
      <c r="A105" s="119"/>
      <c r="B105" s="113" t="s">
        <v>1405</v>
      </c>
      <c r="C105" s="113" t="s">
        <v>1406</v>
      </c>
      <c r="D105" s="113" t="s">
        <v>1764</v>
      </c>
      <c r="E105" s="113" t="s">
        <v>1552</v>
      </c>
      <c r="F105" s="113" t="s">
        <v>1765</v>
      </c>
      <c r="G105" s="113" t="s">
        <v>1494</v>
      </c>
    </row>
    <row r="106" spans="1:7" ht="29" x14ac:dyDescent="0.35">
      <c r="A106" s="119"/>
      <c r="B106" s="113" t="s">
        <v>1766</v>
      </c>
      <c r="C106" s="113" t="s">
        <v>1767</v>
      </c>
      <c r="D106" s="113" t="s">
        <v>1768</v>
      </c>
      <c r="E106" s="113" t="s">
        <v>1769</v>
      </c>
      <c r="F106" s="113" t="s">
        <v>1770</v>
      </c>
      <c r="G106" s="113" t="s">
        <v>1494</v>
      </c>
    </row>
    <row r="107" spans="1:7" x14ac:dyDescent="0.35">
      <c r="A107" s="119"/>
      <c r="B107" s="113" t="s">
        <v>1771</v>
      </c>
      <c r="C107" s="113" t="s">
        <v>1771</v>
      </c>
      <c r="D107" s="113" t="s">
        <v>1772</v>
      </c>
      <c r="E107" s="113" t="s">
        <v>1772</v>
      </c>
      <c r="F107" s="113" t="s">
        <v>1772</v>
      </c>
      <c r="G107" s="113" t="s">
        <v>1494</v>
      </c>
    </row>
    <row r="108" spans="1:7" x14ac:dyDescent="0.35">
      <c r="A108" s="119"/>
      <c r="B108" s="113" t="s">
        <v>1773</v>
      </c>
      <c r="C108" s="113" t="s">
        <v>1773</v>
      </c>
      <c r="D108" s="113" t="s">
        <v>1772</v>
      </c>
      <c r="E108" s="113" t="s">
        <v>1772</v>
      </c>
      <c r="F108" s="113" t="s">
        <v>1772</v>
      </c>
      <c r="G108" s="113" t="s">
        <v>1494</v>
      </c>
    </row>
    <row r="109" spans="1:7" x14ac:dyDescent="0.35">
      <c r="A109" s="119"/>
      <c r="B109" s="113" t="s">
        <v>1774</v>
      </c>
      <c r="C109" s="113" t="s">
        <v>1774</v>
      </c>
      <c r="D109" s="113" t="s">
        <v>1772</v>
      </c>
      <c r="E109" s="113" t="s">
        <v>1772</v>
      </c>
      <c r="F109" s="113" t="s">
        <v>1772</v>
      </c>
      <c r="G109" s="113" t="s">
        <v>1494</v>
      </c>
    </row>
    <row r="110" spans="1:7" x14ac:dyDescent="0.35">
      <c r="A110" s="169" t="s">
        <v>1775</v>
      </c>
      <c r="B110" s="168"/>
      <c r="C110" s="168"/>
      <c r="D110" s="168"/>
      <c r="E110" s="168"/>
      <c r="F110" s="168"/>
      <c r="G110" s="168"/>
    </row>
    <row r="111" spans="1:7" ht="29" x14ac:dyDescent="0.35">
      <c r="A111" s="120"/>
      <c r="B111" s="113" t="s">
        <v>1776</v>
      </c>
      <c r="C111" s="113" t="s">
        <v>1777</v>
      </c>
      <c r="D111" s="113" t="s">
        <v>1778</v>
      </c>
      <c r="E111" s="113" t="s">
        <v>1779</v>
      </c>
      <c r="F111" s="113" t="s">
        <v>1780</v>
      </c>
      <c r="G111" s="113" t="s">
        <v>1494</v>
      </c>
    </row>
    <row r="112" spans="1:7" ht="29" x14ac:dyDescent="0.35">
      <c r="A112" s="120"/>
      <c r="B112" s="113" t="s">
        <v>1781</v>
      </c>
      <c r="C112" s="113" t="s">
        <v>1782</v>
      </c>
      <c r="D112" s="113" t="s">
        <v>1783</v>
      </c>
      <c r="E112" s="113" t="s">
        <v>1784</v>
      </c>
      <c r="F112" s="113" t="s">
        <v>1785</v>
      </c>
      <c r="G112" s="113" t="s">
        <v>1494</v>
      </c>
    </row>
    <row r="113" spans="1:7" ht="29" x14ac:dyDescent="0.35">
      <c r="A113" s="120"/>
      <c r="B113" s="113" t="s">
        <v>1786</v>
      </c>
      <c r="C113" s="113" t="s">
        <v>1787</v>
      </c>
      <c r="D113" s="113" t="s">
        <v>1788</v>
      </c>
      <c r="E113" s="113" t="s">
        <v>1789</v>
      </c>
      <c r="F113" s="113">
        <v>45</v>
      </c>
      <c r="G113" s="113" t="s">
        <v>1494</v>
      </c>
    </row>
    <row r="114" spans="1:7" ht="29" x14ac:dyDescent="0.35">
      <c r="A114" s="120"/>
      <c r="B114" s="113" t="s">
        <v>1790</v>
      </c>
      <c r="C114" s="113" t="s">
        <v>1791</v>
      </c>
      <c r="D114" s="113" t="s">
        <v>1792</v>
      </c>
      <c r="E114" s="113" t="s">
        <v>1793</v>
      </c>
      <c r="F114" s="113" t="s">
        <v>1418</v>
      </c>
      <c r="G114" s="113" t="s">
        <v>1494</v>
      </c>
    </row>
    <row r="115" spans="1:7" ht="29" x14ac:dyDescent="0.35">
      <c r="A115" s="120"/>
      <c r="B115" s="113" t="s">
        <v>1794</v>
      </c>
      <c r="C115" s="113" t="s">
        <v>1795</v>
      </c>
      <c r="D115" s="113" t="s">
        <v>1796</v>
      </c>
      <c r="E115" s="113" t="s">
        <v>1789</v>
      </c>
      <c r="F115" s="113" t="s">
        <v>1797</v>
      </c>
      <c r="G115" s="113" t="s">
        <v>1494</v>
      </c>
    </row>
    <row r="116" spans="1:7" ht="43.5" x14ac:dyDescent="0.35">
      <c r="A116" s="120"/>
      <c r="B116" s="113" t="s">
        <v>1798</v>
      </c>
      <c r="C116" s="113" t="s">
        <v>1799</v>
      </c>
      <c r="D116" s="113" t="s">
        <v>1800</v>
      </c>
      <c r="E116" s="113" t="s">
        <v>1378</v>
      </c>
      <c r="F116" s="113" t="s">
        <v>1801</v>
      </c>
      <c r="G116" s="113" t="s">
        <v>1494</v>
      </c>
    </row>
    <row r="117" spans="1:7" x14ac:dyDescent="0.35">
      <c r="A117" s="120"/>
      <c r="B117" s="113" t="s">
        <v>1802</v>
      </c>
      <c r="C117" s="113" t="s">
        <v>1803</v>
      </c>
      <c r="D117" s="113" t="s">
        <v>1804</v>
      </c>
      <c r="E117" s="113" t="s">
        <v>1805</v>
      </c>
      <c r="F117" s="113" t="s">
        <v>1806</v>
      </c>
      <c r="G117" s="113" t="s">
        <v>1494</v>
      </c>
    </row>
    <row r="118" spans="1:7" ht="29" x14ac:dyDescent="0.35">
      <c r="A118" s="120"/>
      <c r="B118" s="113" t="s">
        <v>1807</v>
      </c>
      <c r="C118" s="113" t="s">
        <v>1808</v>
      </c>
      <c r="D118" s="113" t="s">
        <v>1809</v>
      </c>
      <c r="E118" s="113" t="s">
        <v>1779</v>
      </c>
      <c r="F118" s="113" t="s">
        <v>1810</v>
      </c>
      <c r="G118" s="113" t="s">
        <v>1494</v>
      </c>
    </row>
    <row r="119" spans="1:7" ht="29" x14ac:dyDescent="0.35">
      <c r="A119" s="120"/>
      <c r="B119" s="113" t="s">
        <v>1811</v>
      </c>
      <c r="C119" s="113" t="s">
        <v>1812</v>
      </c>
      <c r="D119" s="113" t="s">
        <v>1813</v>
      </c>
      <c r="E119" s="113" t="s">
        <v>1814</v>
      </c>
      <c r="F119" s="113" t="s">
        <v>1815</v>
      </c>
      <c r="G119" s="113" t="s">
        <v>1494</v>
      </c>
    </row>
    <row r="120" spans="1:7" ht="29" x14ac:dyDescent="0.35">
      <c r="A120" s="120"/>
      <c r="B120" s="113" t="s">
        <v>1816</v>
      </c>
      <c r="C120" s="113" t="s">
        <v>1817</v>
      </c>
      <c r="D120" s="113" t="s">
        <v>1818</v>
      </c>
      <c r="E120" s="113" t="s">
        <v>1819</v>
      </c>
      <c r="F120" s="113" t="s">
        <v>1820</v>
      </c>
      <c r="G120" s="113" t="s">
        <v>1494</v>
      </c>
    </row>
    <row r="121" spans="1:7" x14ac:dyDescent="0.35">
      <c r="A121" s="120"/>
      <c r="B121" s="113" t="s">
        <v>1821</v>
      </c>
      <c r="C121" s="113" t="s">
        <v>1822</v>
      </c>
      <c r="D121" s="113" t="s">
        <v>1823</v>
      </c>
      <c r="E121" s="113" t="s">
        <v>1824</v>
      </c>
      <c r="F121" s="113" t="s">
        <v>1825</v>
      </c>
      <c r="G121" s="113" t="s">
        <v>1494</v>
      </c>
    </row>
    <row r="122" spans="1:7" ht="43.5" x14ac:dyDescent="0.35">
      <c r="A122" s="120"/>
      <c r="B122" s="113" t="s">
        <v>1826</v>
      </c>
      <c r="C122" s="113" t="s">
        <v>1827</v>
      </c>
      <c r="D122" s="113" t="s">
        <v>1828</v>
      </c>
      <c r="E122" s="113" t="s">
        <v>1694</v>
      </c>
      <c r="F122" s="113" t="s">
        <v>1785</v>
      </c>
      <c r="G122" s="113" t="s">
        <v>1494</v>
      </c>
    </row>
    <row r="123" spans="1:7" ht="29" x14ac:dyDescent="0.35">
      <c r="A123" s="120"/>
      <c r="B123" s="113" t="s">
        <v>1829</v>
      </c>
      <c r="C123" s="113" t="s">
        <v>1830</v>
      </c>
      <c r="D123" s="113" t="s">
        <v>1831</v>
      </c>
      <c r="E123" s="113" t="s">
        <v>1789</v>
      </c>
      <c r="F123" s="113" t="s">
        <v>1832</v>
      </c>
      <c r="G123" s="113" t="s">
        <v>1494</v>
      </c>
    </row>
    <row r="124" spans="1:7" ht="29" x14ac:dyDescent="0.35">
      <c r="A124" s="120"/>
      <c r="B124" s="113" t="s">
        <v>1833</v>
      </c>
      <c r="C124" s="113" t="s">
        <v>1834</v>
      </c>
      <c r="D124" s="113" t="s">
        <v>1835</v>
      </c>
      <c r="E124" s="113" t="s">
        <v>1836</v>
      </c>
      <c r="F124" s="113" t="s">
        <v>1418</v>
      </c>
      <c r="G124" s="113" t="s">
        <v>1494</v>
      </c>
    </row>
    <row r="125" spans="1:7" ht="43.5" x14ac:dyDescent="0.35">
      <c r="A125" s="120"/>
      <c r="B125" s="113" t="s">
        <v>1837</v>
      </c>
      <c r="C125" s="113" t="s">
        <v>1838</v>
      </c>
      <c r="D125" s="113" t="s">
        <v>1839</v>
      </c>
      <c r="E125" s="113" t="s">
        <v>1840</v>
      </c>
      <c r="F125" s="113" t="s">
        <v>1841</v>
      </c>
      <c r="G125" s="113" t="s">
        <v>1494</v>
      </c>
    </row>
    <row r="126" spans="1:7" x14ac:dyDescent="0.35">
      <c r="A126" s="120"/>
      <c r="B126" s="113" t="s">
        <v>1842</v>
      </c>
      <c r="C126" s="113" t="s">
        <v>1843</v>
      </c>
      <c r="D126" s="113" t="s">
        <v>1844</v>
      </c>
      <c r="E126" s="113" t="s">
        <v>1824</v>
      </c>
      <c r="F126" s="113">
        <v>30</v>
      </c>
      <c r="G126" s="113" t="s">
        <v>1494</v>
      </c>
    </row>
    <row r="127" spans="1:7" ht="43.5" x14ac:dyDescent="0.35">
      <c r="A127" s="120"/>
      <c r="B127" s="113" t="s">
        <v>1845</v>
      </c>
      <c r="C127" s="113" t="s">
        <v>1846</v>
      </c>
      <c r="D127" s="113" t="s">
        <v>1847</v>
      </c>
      <c r="E127" s="113" t="s">
        <v>1840</v>
      </c>
      <c r="F127" s="113" t="s">
        <v>1418</v>
      </c>
      <c r="G127" s="113" t="s">
        <v>1494</v>
      </c>
    </row>
    <row r="128" spans="1:7" x14ac:dyDescent="0.35">
      <c r="A128" s="120"/>
      <c r="B128" s="113" t="s">
        <v>1848</v>
      </c>
      <c r="C128" s="113" t="s">
        <v>1849</v>
      </c>
      <c r="D128" s="113" t="s">
        <v>1850</v>
      </c>
      <c r="E128" s="113" t="s">
        <v>1824</v>
      </c>
      <c r="F128" s="113" t="s">
        <v>1851</v>
      </c>
      <c r="G128" s="113" t="s">
        <v>1494</v>
      </c>
    </row>
    <row r="129" spans="1:7" ht="43.5" x14ac:dyDescent="0.35">
      <c r="A129" s="120"/>
      <c r="B129" s="113" t="s">
        <v>1852</v>
      </c>
      <c r="C129" s="113" t="s">
        <v>1853</v>
      </c>
      <c r="D129" s="113" t="s">
        <v>1854</v>
      </c>
      <c r="E129" s="113" t="s">
        <v>1840</v>
      </c>
      <c r="F129" s="113" t="s">
        <v>1855</v>
      </c>
      <c r="G129" s="113" t="s">
        <v>1494</v>
      </c>
    </row>
    <row r="130" spans="1:7" x14ac:dyDescent="0.35">
      <c r="A130" s="120"/>
      <c r="B130" s="113" t="s">
        <v>1856</v>
      </c>
      <c r="C130" s="113" t="s">
        <v>1857</v>
      </c>
      <c r="D130" s="113" t="s">
        <v>1858</v>
      </c>
      <c r="E130" s="113" t="s">
        <v>1824</v>
      </c>
      <c r="F130" s="113">
        <v>5</v>
      </c>
      <c r="G130" s="113" t="s">
        <v>1494</v>
      </c>
    </row>
    <row r="131" spans="1:7" ht="43.5" x14ac:dyDescent="0.35">
      <c r="A131" s="120"/>
      <c r="B131" s="113" t="s">
        <v>1859</v>
      </c>
      <c r="C131" s="113" t="s">
        <v>1860</v>
      </c>
      <c r="D131" s="113" t="s">
        <v>1861</v>
      </c>
      <c r="E131" s="113" t="s">
        <v>1840</v>
      </c>
      <c r="F131" s="113" t="s">
        <v>1418</v>
      </c>
      <c r="G131" s="113" t="s">
        <v>1494</v>
      </c>
    </row>
    <row r="132" spans="1:7" x14ac:dyDescent="0.35">
      <c r="A132" s="120"/>
      <c r="B132" s="113" t="s">
        <v>1862</v>
      </c>
      <c r="C132" s="113" t="s">
        <v>1863</v>
      </c>
      <c r="D132" s="113" t="s">
        <v>1864</v>
      </c>
      <c r="E132" s="113" t="s">
        <v>1824</v>
      </c>
      <c r="F132" s="113" t="s">
        <v>1865</v>
      </c>
      <c r="G132" s="113" t="s">
        <v>1494</v>
      </c>
    </row>
    <row r="133" spans="1:7" ht="43.5" x14ac:dyDescent="0.35">
      <c r="A133" s="120"/>
      <c r="B133" s="113" t="s">
        <v>1866</v>
      </c>
      <c r="C133" s="113" t="s">
        <v>1867</v>
      </c>
      <c r="D133" s="113" t="s">
        <v>1868</v>
      </c>
      <c r="E133" s="113" t="s">
        <v>1840</v>
      </c>
      <c r="F133" s="113" t="s">
        <v>1855</v>
      </c>
      <c r="G133" s="113" t="s">
        <v>1494</v>
      </c>
    </row>
    <row r="134" spans="1:7" x14ac:dyDescent="0.35">
      <c r="A134" s="120"/>
      <c r="B134" s="113" t="s">
        <v>1457</v>
      </c>
      <c r="C134" s="113" t="s">
        <v>1869</v>
      </c>
      <c r="D134" s="113" t="s">
        <v>1459</v>
      </c>
      <c r="E134" s="113" t="s">
        <v>1694</v>
      </c>
      <c r="F134" s="113" t="s">
        <v>1870</v>
      </c>
      <c r="G134" s="113" t="s">
        <v>1494</v>
      </c>
    </row>
    <row r="135" spans="1:7" x14ac:dyDescent="0.35">
      <c r="A135" s="120"/>
      <c r="B135" s="113" t="s">
        <v>1871</v>
      </c>
      <c r="C135" s="113" t="s">
        <v>1872</v>
      </c>
      <c r="D135" s="113" t="s">
        <v>1850</v>
      </c>
      <c r="E135" s="113" t="s">
        <v>1824</v>
      </c>
      <c r="F135" s="113" t="s">
        <v>1873</v>
      </c>
      <c r="G135" s="113" t="s">
        <v>1494</v>
      </c>
    </row>
    <row r="136" spans="1:7" x14ac:dyDescent="0.35">
      <c r="A136" s="120"/>
      <c r="B136" s="113" t="s">
        <v>1874</v>
      </c>
      <c r="C136" s="113" t="s">
        <v>1875</v>
      </c>
      <c r="D136" s="113" t="s">
        <v>1864</v>
      </c>
      <c r="E136" s="113" t="s">
        <v>1824</v>
      </c>
      <c r="F136" s="113" t="s">
        <v>1876</v>
      </c>
      <c r="G136" s="113" t="s">
        <v>1494</v>
      </c>
    </row>
    <row r="137" spans="1:7" x14ac:dyDescent="0.35">
      <c r="A137" s="120"/>
      <c r="B137" s="113" t="s">
        <v>1877</v>
      </c>
      <c r="C137" s="113" t="s">
        <v>1878</v>
      </c>
      <c r="D137" s="113" t="s">
        <v>1844</v>
      </c>
      <c r="E137" s="113" t="s">
        <v>1824</v>
      </c>
      <c r="F137" s="113" t="s">
        <v>1879</v>
      </c>
      <c r="G137" s="113" t="s">
        <v>1494</v>
      </c>
    </row>
    <row r="138" spans="1:7" ht="58" x14ac:dyDescent="0.35">
      <c r="A138" s="120"/>
      <c r="B138" s="113" t="s">
        <v>1880</v>
      </c>
      <c r="C138" s="113" t="s">
        <v>1881</v>
      </c>
      <c r="D138" s="113" t="s">
        <v>1882</v>
      </c>
      <c r="E138" s="113" t="s">
        <v>1883</v>
      </c>
      <c r="F138" s="113" t="s">
        <v>1418</v>
      </c>
      <c r="G138" s="113" t="s">
        <v>1494</v>
      </c>
    </row>
    <row r="139" spans="1:7" ht="72.5" x14ac:dyDescent="0.35">
      <c r="A139" s="120"/>
      <c r="B139" s="113" t="s">
        <v>1884</v>
      </c>
      <c r="C139" s="113" t="s">
        <v>1885</v>
      </c>
      <c r="D139" s="113" t="s">
        <v>1886</v>
      </c>
      <c r="E139" s="113" t="s">
        <v>1789</v>
      </c>
      <c r="F139" s="113" t="s">
        <v>1887</v>
      </c>
      <c r="G139" s="113" t="s">
        <v>1494</v>
      </c>
    </row>
    <row r="140" spans="1:7" ht="43.5" x14ac:dyDescent="0.35">
      <c r="A140" s="120"/>
      <c r="B140" s="113" t="s">
        <v>1888</v>
      </c>
      <c r="C140" s="113" t="s">
        <v>1889</v>
      </c>
      <c r="D140" s="113" t="s">
        <v>1890</v>
      </c>
      <c r="E140" s="113" t="s">
        <v>1891</v>
      </c>
      <c r="F140" s="113" t="s">
        <v>1892</v>
      </c>
      <c r="G140" s="113" t="s">
        <v>1494</v>
      </c>
    </row>
    <row r="141" spans="1:7" ht="29" x14ac:dyDescent="0.35">
      <c r="A141" s="120"/>
      <c r="B141" s="113" t="s">
        <v>1893</v>
      </c>
      <c r="C141" s="113" t="s">
        <v>1894</v>
      </c>
      <c r="D141" s="113" t="s">
        <v>1895</v>
      </c>
      <c r="E141" s="113" t="s">
        <v>1789</v>
      </c>
      <c r="F141" s="113">
        <v>2</v>
      </c>
      <c r="G141" s="113" t="s">
        <v>1494</v>
      </c>
    </row>
    <row r="142" spans="1:7" x14ac:dyDescent="0.35">
      <c r="A142" s="120"/>
      <c r="B142" s="113" t="s">
        <v>1896</v>
      </c>
      <c r="C142" s="113" t="s">
        <v>1897</v>
      </c>
      <c r="D142" s="113" t="s">
        <v>1823</v>
      </c>
      <c r="E142" s="113" t="s">
        <v>1719</v>
      </c>
      <c r="F142" s="113" t="s">
        <v>1898</v>
      </c>
      <c r="G142" s="113" t="s">
        <v>1494</v>
      </c>
    </row>
    <row r="143" spans="1:7" x14ac:dyDescent="0.35">
      <c r="A143" s="120"/>
      <c r="B143" s="113" t="s">
        <v>1899</v>
      </c>
      <c r="C143" s="113" t="s">
        <v>1900</v>
      </c>
      <c r="D143" s="113" t="s">
        <v>1901</v>
      </c>
      <c r="E143" s="113" t="s">
        <v>1422</v>
      </c>
      <c r="F143" s="113" t="s">
        <v>1902</v>
      </c>
      <c r="G143" s="113" t="s">
        <v>1494</v>
      </c>
    </row>
    <row r="144" spans="1:7" ht="43.5" x14ac:dyDescent="0.35">
      <c r="A144" s="120"/>
      <c r="B144" s="113" t="s">
        <v>1903</v>
      </c>
      <c r="C144" s="113" t="s">
        <v>1904</v>
      </c>
      <c r="D144" s="113" t="s">
        <v>1905</v>
      </c>
      <c r="E144" s="113" t="s">
        <v>1422</v>
      </c>
      <c r="F144" s="113" t="s">
        <v>1906</v>
      </c>
      <c r="G144" s="113" t="s">
        <v>1494</v>
      </c>
    </row>
    <row r="145" spans="1:7" ht="43.5" x14ac:dyDescent="0.35">
      <c r="A145" s="120"/>
      <c r="B145" s="113" t="s">
        <v>1907</v>
      </c>
      <c r="C145" s="113" t="s">
        <v>1908</v>
      </c>
      <c r="D145" s="113" t="s">
        <v>1909</v>
      </c>
      <c r="E145" s="113" t="s">
        <v>1840</v>
      </c>
      <c r="F145" s="113" t="s">
        <v>1418</v>
      </c>
      <c r="G145" s="113" t="s">
        <v>1494</v>
      </c>
    </row>
    <row r="146" spans="1:7" ht="43.5" x14ac:dyDescent="0.35">
      <c r="A146" s="120"/>
      <c r="B146" s="113" t="s">
        <v>1910</v>
      </c>
      <c r="C146" s="113" t="s">
        <v>1911</v>
      </c>
      <c r="D146" s="113" t="s">
        <v>1912</v>
      </c>
      <c r="E146" s="113" t="s">
        <v>1840</v>
      </c>
      <c r="F146" s="113" t="s">
        <v>1418</v>
      </c>
      <c r="G146" s="113" t="s">
        <v>1494</v>
      </c>
    </row>
    <row r="147" spans="1:7" ht="43.5" x14ac:dyDescent="0.35">
      <c r="A147" s="120"/>
      <c r="B147" s="113" t="s">
        <v>1452</v>
      </c>
      <c r="C147" s="113" t="s">
        <v>1913</v>
      </c>
      <c r="D147" s="113" t="s">
        <v>1914</v>
      </c>
      <c r="E147" s="113" t="s">
        <v>1805</v>
      </c>
      <c r="F147" s="113" t="s">
        <v>1915</v>
      </c>
      <c r="G147" s="113" t="s">
        <v>1494</v>
      </c>
    </row>
    <row r="148" spans="1:7" ht="29" x14ac:dyDescent="0.35">
      <c r="A148" s="120"/>
      <c r="B148" s="113" t="s">
        <v>1916</v>
      </c>
      <c r="C148" s="113" t="s">
        <v>1917</v>
      </c>
      <c r="D148" s="113" t="s">
        <v>1918</v>
      </c>
      <c r="E148" s="113" t="s">
        <v>1919</v>
      </c>
      <c r="F148" s="113">
        <v>200</v>
      </c>
      <c r="G148" s="113" t="s">
        <v>1494</v>
      </c>
    </row>
    <row r="149" spans="1:7" x14ac:dyDescent="0.35">
      <c r="A149" s="120"/>
      <c r="B149" s="113" t="s">
        <v>1920</v>
      </c>
      <c r="C149" s="113" t="s">
        <v>1921</v>
      </c>
      <c r="D149" s="113" t="s">
        <v>1922</v>
      </c>
      <c r="E149" s="113" t="s">
        <v>1923</v>
      </c>
      <c r="F149" s="113" t="s">
        <v>1098</v>
      </c>
      <c r="G149" s="113" t="s">
        <v>1494</v>
      </c>
    </row>
    <row r="150" spans="1:7" x14ac:dyDescent="0.35">
      <c r="A150" s="170" t="s">
        <v>1924</v>
      </c>
      <c r="B150" s="168"/>
      <c r="C150" s="168"/>
      <c r="D150" s="168"/>
      <c r="E150" s="168"/>
      <c r="F150" s="168"/>
      <c r="G150" s="168"/>
    </row>
    <row r="151" spans="1:7" ht="116" x14ac:dyDescent="0.35">
      <c r="A151" s="121"/>
      <c r="B151" s="113" t="s">
        <v>1925</v>
      </c>
      <c r="C151" s="113" t="s">
        <v>1926</v>
      </c>
      <c r="D151" s="113" t="s">
        <v>1927</v>
      </c>
      <c r="E151" s="113" t="s">
        <v>1928</v>
      </c>
      <c r="F151" s="113" t="s">
        <v>1929</v>
      </c>
      <c r="G151" s="113" t="s">
        <v>1494</v>
      </c>
    </row>
    <row r="152" spans="1:7" ht="116" x14ac:dyDescent="0.35">
      <c r="A152" s="121"/>
      <c r="B152" s="113" t="s">
        <v>1930</v>
      </c>
      <c r="C152" s="113" t="s">
        <v>1931</v>
      </c>
      <c r="D152" s="113" t="s">
        <v>1932</v>
      </c>
      <c r="E152" s="113" t="s">
        <v>1933</v>
      </c>
      <c r="F152" s="113" t="s">
        <v>1934</v>
      </c>
      <c r="G152" s="113" t="s">
        <v>1494</v>
      </c>
    </row>
    <row r="153" spans="1:7" ht="87" x14ac:dyDescent="0.35">
      <c r="A153" s="121"/>
      <c r="B153" s="113" t="s">
        <v>1461</v>
      </c>
      <c r="C153" s="113" t="s">
        <v>1935</v>
      </c>
      <c r="D153" s="113" t="s">
        <v>1936</v>
      </c>
      <c r="E153" s="113" t="s">
        <v>1937</v>
      </c>
      <c r="F153" s="113" t="s">
        <v>1465</v>
      </c>
      <c r="G153" s="113" t="s">
        <v>1494</v>
      </c>
    </row>
    <row r="154" spans="1:7" ht="72.5" x14ac:dyDescent="0.35">
      <c r="A154" s="121"/>
      <c r="B154" s="113" t="s">
        <v>1938</v>
      </c>
      <c r="C154" s="113" t="s">
        <v>1939</v>
      </c>
      <c r="D154" s="113" t="s">
        <v>1940</v>
      </c>
      <c r="E154" s="113" t="s">
        <v>1941</v>
      </c>
      <c r="F154" s="113" t="s">
        <v>1942</v>
      </c>
      <c r="G154" s="113" t="s">
        <v>1494</v>
      </c>
    </row>
    <row r="155" spans="1:7" x14ac:dyDescent="0.35">
      <c r="A155" s="121"/>
      <c r="B155" s="113" t="s">
        <v>1943</v>
      </c>
      <c r="C155" s="113" t="s">
        <v>1944</v>
      </c>
      <c r="D155" s="113" t="s">
        <v>1945</v>
      </c>
      <c r="E155" s="113" t="s">
        <v>1653</v>
      </c>
      <c r="F155" s="113" t="s">
        <v>1946</v>
      </c>
      <c r="G155" s="113" t="s">
        <v>1494</v>
      </c>
    </row>
    <row r="156" spans="1:7" x14ac:dyDescent="0.35">
      <c r="A156" s="121"/>
      <c r="B156" s="113" t="s">
        <v>1947</v>
      </c>
      <c r="C156" s="113" t="s">
        <v>1948</v>
      </c>
      <c r="D156" s="113" t="s">
        <v>1949</v>
      </c>
      <c r="E156" s="113" t="s">
        <v>1950</v>
      </c>
      <c r="F156" s="113" t="s">
        <v>1951</v>
      </c>
      <c r="G156" s="113" t="s">
        <v>1494</v>
      </c>
    </row>
    <row r="157" spans="1:7" ht="87" x14ac:dyDescent="0.35">
      <c r="A157" s="121"/>
      <c r="B157" s="113" t="s">
        <v>1952</v>
      </c>
      <c r="C157" s="113" t="s">
        <v>1953</v>
      </c>
      <c r="D157" s="113" t="s">
        <v>1954</v>
      </c>
      <c r="E157" s="113" t="s">
        <v>1955</v>
      </c>
      <c r="F157" s="113" t="s">
        <v>1956</v>
      </c>
      <c r="G157" s="113" t="s">
        <v>1494</v>
      </c>
    </row>
    <row r="158" spans="1:7" ht="43.5" x14ac:dyDescent="0.35">
      <c r="A158" s="121"/>
      <c r="B158" s="113" t="s">
        <v>1957</v>
      </c>
      <c r="C158" s="113" t="s">
        <v>1958</v>
      </c>
      <c r="D158" s="113" t="s">
        <v>1959</v>
      </c>
      <c r="E158" s="113" t="s">
        <v>1960</v>
      </c>
      <c r="F158" s="113" t="s">
        <v>1961</v>
      </c>
      <c r="G158" s="113" t="s">
        <v>1494</v>
      </c>
    </row>
    <row r="159" spans="1:7" ht="217.5" x14ac:dyDescent="0.35">
      <c r="A159" s="121"/>
      <c r="B159" s="113" t="s">
        <v>1962</v>
      </c>
      <c r="C159" s="113" t="s">
        <v>1963</v>
      </c>
      <c r="D159" s="113" t="s">
        <v>1964</v>
      </c>
      <c r="E159" s="113" t="s">
        <v>1965</v>
      </c>
      <c r="F159" s="113" t="s">
        <v>1966</v>
      </c>
      <c r="G159" s="114" t="s">
        <v>1342</v>
      </c>
    </row>
    <row r="160" spans="1:7" ht="29" x14ac:dyDescent="0.35">
      <c r="A160" s="121"/>
      <c r="B160" s="113" t="s">
        <v>1967</v>
      </c>
      <c r="C160" s="113" t="s">
        <v>1968</v>
      </c>
      <c r="D160" s="113" t="s">
        <v>1969</v>
      </c>
      <c r="E160" s="113" t="s">
        <v>1970</v>
      </c>
      <c r="F160" s="113" t="s">
        <v>1971</v>
      </c>
      <c r="G160" s="114" t="s">
        <v>1342</v>
      </c>
    </row>
    <row r="161" spans="1:7" ht="29" x14ac:dyDescent="0.35">
      <c r="A161" s="121"/>
      <c r="B161" s="113" t="s">
        <v>1972</v>
      </c>
      <c r="C161" s="113" t="s">
        <v>1973</v>
      </c>
      <c r="D161" s="113" t="s">
        <v>1974</v>
      </c>
      <c r="E161" s="113" t="s">
        <v>1975</v>
      </c>
      <c r="F161" s="113">
        <v>50</v>
      </c>
      <c r="G161" s="114" t="s">
        <v>1342</v>
      </c>
    </row>
    <row r="162" spans="1:7" ht="58" x14ac:dyDescent="0.35">
      <c r="A162" s="121"/>
      <c r="B162" s="113" t="s">
        <v>1976</v>
      </c>
      <c r="C162" s="113" t="s">
        <v>1977</v>
      </c>
      <c r="D162" s="113" t="s">
        <v>1978</v>
      </c>
      <c r="E162" s="113" t="s">
        <v>1979</v>
      </c>
      <c r="F162" s="113" t="s">
        <v>1980</v>
      </c>
      <c r="G162" s="114" t="s">
        <v>1342</v>
      </c>
    </row>
    <row r="163" spans="1:7" ht="29" x14ac:dyDescent="0.35">
      <c r="A163" s="121"/>
      <c r="B163" s="113" t="s">
        <v>1981</v>
      </c>
      <c r="C163" s="113" t="s">
        <v>1982</v>
      </c>
      <c r="D163" s="113" t="s">
        <v>1983</v>
      </c>
      <c r="E163" s="113" t="s">
        <v>1984</v>
      </c>
      <c r="F163" s="113">
        <v>4</v>
      </c>
      <c r="G163" s="114" t="s">
        <v>1342</v>
      </c>
    </row>
    <row r="164" spans="1:7" x14ac:dyDescent="0.35">
      <c r="A164" s="121"/>
      <c r="B164" s="113" t="s">
        <v>1985</v>
      </c>
      <c r="C164" s="113" t="s">
        <v>1986</v>
      </c>
      <c r="D164" s="113" t="s">
        <v>1987</v>
      </c>
      <c r="E164" s="113" t="s">
        <v>1988</v>
      </c>
      <c r="F164" s="113" t="s">
        <v>1989</v>
      </c>
      <c r="G164" s="114" t="s">
        <v>1342</v>
      </c>
    </row>
    <row r="165" spans="1:7" x14ac:dyDescent="0.35">
      <c r="A165" s="121"/>
      <c r="B165" s="113" t="s">
        <v>1990</v>
      </c>
      <c r="C165" s="113" t="s">
        <v>1991</v>
      </c>
      <c r="D165" s="113" t="s">
        <v>1992</v>
      </c>
      <c r="E165" s="113" t="s">
        <v>1754</v>
      </c>
      <c r="F165" s="113" t="s">
        <v>1993</v>
      </c>
      <c r="G165" s="113" t="s">
        <v>1494</v>
      </c>
    </row>
    <row r="166" spans="1:7" ht="58" x14ac:dyDescent="0.35">
      <c r="A166" s="121"/>
      <c r="B166" s="113" t="s">
        <v>1994</v>
      </c>
      <c r="C166" s="113" t="s">
        <v>1995</v>
      </c>
      <c r="D166" s="113" t="s">
        <v>1996</v>
      </c>
      <c r="E166" s="113" t="s">
        <v>1997</v>
      </c>
      <c r="F166" s="113" t="s">
        <v>1998</v>
      </c>
      <c r="G166" s="113" t="s">
        <v>1494</v>
      </c>
    </row>
    <row r="167" spans="1:7" ht="58" x14ac:dyDescent="0.35">
      <c r="A167" s="121"/>
      <c r="B167" s="113" t="s">
        <v>1999</v>
      </c>
      <c r="C167" s="113" t="s">
        <v>2000</v>
      </c>
      <c r="D167" s="113" t="s">
        <v>2001</v>
      </c>
      <c r="E167" s="113" t="s">
        <v>1997</v>
      </c>
      <c r="F167" s="113" t="s">
        <v>2002</v>
      </c>
      <c r="G167" s="113" t="s">
        <v>1494</v>
      </c>
    </row>
    <row r="168" spans="1:7" ht="72.5" x14ac:dyDescent="0.35">
      <c r="A168" s="121"/>
      <c r="B168" s="113" t="s">
        <v>2003</v>
      </c>
      <c r="C168" s="113" t="s">
        <v>2004</v>
      </c>
      <c r="D168" s="113" t="s">
        <v>2005</v>
      </c>
      <c r="E168" s="113" t="s">
        <v>1997</v>
      </c>
      <c r="F168" s="113">
        <v>0</v>
      </c>
      <c r="G168" s="113" t="s">
        <v>1494</v>
      </c>
    </row>
    <row r="169" spans="1:7" x14ac:dyDescent="0.35">
      <c r="A169" s="121"/>
      <c r="B169" s="113" t="s">
        <v>2006</v>
      </c>
      <c r="C169" s="113" t="s">
        <v>2007</v>
      </c>
      <c r="D169" s="113" t="s">
        <v>2008</v>
      </c>
      <c r="E169" s="113" t="s">
        <v>2009</v>
      </c>
      <c r="F169" s="113" t="s">
        <v>1608</v>
      </c>
      <c r="G169" s="113" t="s">
        <v>1494</v>
      </c>
    </row>
    <row r="170" spans="1:7" ht="58" x14ac:dyDescent="0.35">
      <c r="A170" s="121"/>
      <c r="B170" s="113" t="s">
        <v>2010</v>
      </c>
      <c r="C170" s="113" t="s">
        <v>2011</v>
      </c>
      <c r="D170" s="113" t="s">
        <v>2012</v>
      </c>
      <c r="E170" s="113" t="s">
        <v>2013</v>
      </c>
      <c r="F170" s="113" t="s">
        <v>2014</v>
      </c>
      <c r="G170" s="113" t="s">
        <v>1494</v>
      </c>
    </row>
    <row r="171" spans="1:7" ht="29" x14ac:dyDescent="0.35">
      <c r="A171" s="121"/>
      <c r="B171" s="113" t="s">
        <v>2015</v>
      </c>
      <c r="C171" s="113" t="s">
        <v>2016</v>
      </c>
      <c r="D171" s="113" t="s">
        <v>2017</v>
      </c>
      <c r="E171" s="113" t="s">
        <v>1814</v>
      </c>
      <c r="F171" s="113" t="s">
        <v>2018</v>
      </c>
      <c r="G171" s="114" t="s">
        <v>1342</v>
      </c>
    </row>
    <row r="172" spans="1:7" ht="29" x14ac:dyDescent="0.35">
      <c r="A172" s="121"/>
      <c r="B172" s="113" t="s">
        <v>2019</v>
      </c>
      <c r="C172" s="113" t="s">
        <v>2020</v>
      </c>
      <c r="D172" s="113" t="s">
        <v>2021</v>
      </c>
      <c r="E172" s="113" t="s">
        <v>2022</v>
      </c>
      <c r="F172" s="113" t="s">
        <v>1892</v>
      </c>
      <c r="G172" s="114" t="s">
        <v>1342</v>
      </c>
    </row>
    <row r="173" spans="1:7" ht="29" x14ac:dyDescent="0.35">
      <c r="A173" s="121"/>
      <c r="B173" s="113" t="s">
        <v>2023</v>
      </c>
      <c r="C173" s="113" t="s">
        <v>2024</v>
      </c>
      <c r="D173" s="113" t="s">
        <v>2025</v>
      </c>
      <c r="E173" s="113" t="s">
        <v>2026</v>
      </c>
      <c r="F173" s="113" t="s">
        <v>2027</v>
      </c>
      <c r="G173" s="113" t="s">
        <v>1494</v>
      </c>
    </row>
    <row r="174" spans="1:7" ht="29" x14ac:dyDescent="0.35">
      <c r="A174" s="121"/>
      <c r="B174" s="113" t="s">
        <v>2028</v>
      </c>
      <c r="C174" s="113" t="s">
        <v>2029</v>
      </c>
      <c r="D174" s="113" t="s">
        <v>2030</v>
      </c>
      <c r="E174" s="113" t="s">
        <v>1988</v>
      </c>
      <c r="F174" s="113" t="s">
        <v>1989</v>
      </c>
      <c r="G174" s="114" t="s">
        <v>1342</v>
      </c>
    </row>
    <row r="175" spans="1:7" ht="43.5" x14ac:dyDescent="0.35">
      <c r="A175" s="121"/>
      <c r="B175" s="113" t="s">
        <v>2031</v>
      </c>
      <c r="C175" s="113" t="s">
        <v>2032</v>
      </c>
      <c r="D175" s="113" t="s">
        <v>2033</v>
      </c>
      <c r="E175" s="113" t="s">
        <v>2034</v>
      </c>
      <c r="F175" s="113">
        <v>150</v>
      </c>
      <c r="G175" s="114" t="s">
        <v>1342</v>
      </c>
    </row>
    <row r="176" spans="1:7" x14ac:dyDescent="0.35">
      <c r="A176" s="121"/>
      <c r="B176" s="113" t="s">
        <v>2035</v>
      </c>
      <c r="C176" s="113" t="s">
        <v>2036</v>
      </c>
      <c r="D176" s="113" t="s">
        <v>2037</v>
      </c>
      <c r="E176" s="113" t="s">
        <v>2037</v>
      </c>
      <c r="F176" s="113" t="s">
        <v>2038</v>
      </c>
      <c r="G176" s="114" t="s">
        <v>1342</v>
      </c>
    </row>
    <row r="177" spans="1:7" ht="29" x14ac:dyDescent="0.35">
      <c r="A177" s="121"/>
      <c r="B177" s="113" t="s">
        <v>2039</v>
      </c>
      <c r="C177" s="113" t="s">
        <v>2040</v>
      </c>
      <c r="D177" s="113" t="s">
        <v>2041</v>
      </c>
      <c r="E177" s="113" t="s">
        <v>1779</v>
      </c>
      <c r="F177" s="113">
        <v>1</v>
      </c>
      <c r="G177" s="114" t="s">
        <v>1342</v>
      </c>
    </row>
    <row r="178" spans="1:7" ht="29" x14ac:dyDescent="0.35">
      <c r="A178" s="121"/>
      <c r="B178" s="113" t="s">
        <v>2042</v>
      </c>
      <c r="C178" s="113" t="s">
        <v>2043</v>
      </c>
      <c r="D178" s="113" t="s">
        <v>2044</v>
      </c>
      <c r="E178" s="113" t="s">
        <v>1779</v>
      </c>
      <c r="F178" s="113">
        <v>1</v>
      </c>
      <c r="G178" s="114" t="s">
        <v>1342</v>
      </c>
    </row>
    <row r="179" spans="1:7" ht="29" x14ac:dyDescent="0.35">
      <c r="A179" s="121"/>
      <c r="B179" s="113" t="s">
        <v>2045</v>
      </c>
      <c r="C179" s="113" t="s">
        <v>2046</v>
      </c>
      <c r="D179" s="113" t="s">
        <v>2047</v>
      </c>
      <c r="E179" s="113" t="s">
        <v>2047</v>
      </c>
      <c r="F179" s="113" t="s">
        <v>2048</v>
      </c>
      <c r="G179" s="114" t="s">
        <v>1342</v>
      </c>
    </row>
    <row r="180" spans="1:7" ht="29" x14ac:dyDescent="0.35">
      <c r="A180" s="121"/>
      <c r="B180" s="113" t="s">
        <v>2049</v>
      </c>
      <c r="C180" s="113" t="s">
        <v>2050</v>
      </c>
      <c r="D180" s="113" t="s">
        <v>2051</v>
      </c>
      <c r="E180" s="113" t="s">
        <v>2052</v>
      </c>
      <c r="F180" s="113" t="s">
        <v>2053</v>
      </c>
      <c r="G180" s="114" t="s">
        <v>1342</v>
      </c>
    </row>
    <row r="181" spans="1:7" ht="43.5" x14ac:dyDescent="0.35">
      <c r="A181" s="121"/>
      <c r="B181" s="113" t="s">
        <v>2054</v>
      </c>
      <c r="C181" s="113" t="s">
        <v>2055</v>
      </c>
      <c r="D181" s="113" t="s">
        <v>2056</v>
      </c>
      <c r="E181" s="113" t="s">
        <v>2057</v>
      </c>
      <c r="F181" s="113" t="s">
        <v>1820</v>
      </c>
      <c r="G181" s="114" t="s">
        <v>1342</v>
      </c>
    </row>
    <row r="182" spans="1:7" ht="87" x14ac:dyDescent="0.35">
      <c r="A182" s="121"/>
      <c r="B182" s="113" t="s">
        <v>2058</v>
      </c>
      <c r="C182" s="113" t="s">
        <v>2059</v>
      </c>
      <c r="D182" s="113" t="s">
        <v>2060</v>
      </c>
      <c r="E182" s="113" t="s">
        <v>2061</v>
      </c>
      <c r="F182" s="113" t="s">
        <v>1772</v>
      </c>
      <c r="G182" s="114" t="s">
        <v>1342</v>
      </c>
    </row>
    <row r="183" spans="1:7" ht="43.5" x14ac:dyDescent="0.35">
      <c r="A183" s="121"/>
      <c r="B183" s="113" t="s">
        <v>2062</v>
      </c>
      <c r="C183" s="113" t="s">
        <v>2063</v>
      </c>
      <c r="D183" s="113" t="s">
        <v>2064</v>
      </c>
      <c r="E183" s="113" t="s">
        <v>2065</v>
      </c>
      <c r="F183" s="113" t="s">
        <v>2066</v>
      </c>
      <c r="G183" s="114" t="s">
        <v>1342</v>
      </c>
    </row>
    <row r="184" spans="1:7" ht="29" x14ac:dyDescent="0.35">
      <c r="A184" s="121"/>
      <c r="B184" s="113" t="s">
        <v>2067</v>
      </c>
      <c r="C184" s="113" t="s">
        <v>2068</v>
      </c>
      <c r="D184" s="113" t="s">
        <v>2069</v>
      </c>
      <c r="E184" s="113" t="s">
        <v>2070</v>
      </c>
      <c r="F184" s="113" t="s">
        <v>1772</v>
      </c>
      <c r="G184" s="114" t="s">
        <v>1342</v>
      </c>
    </row>
    <row r="185" spans="1:7" ht="29" x14ac:dyDescent="0.35">
      <c r="A185" s="121"/>
      <c r="B185" s="113" t="s">
        <v>2071</v>
      </c>
      <c r="C185" s="113" t="s">
        <v>1897</v>
      </c>
      <c r="D185" s="113" t="s">
        <v>2072</v>
      </c>
      <c r="E185" s="113" t="s">
        <v>2073</v>
      </c>
      <c r="F185" s="113" t="s">
        <v>1772</v>
      </c>
      <c r="G185" s="114" t="s">
        <v>1342</v>
      </c>
    </row>
    <row r="186" spans="1:7" x14ac:dyDescent="0.35">
      <c r="A186" s="121"/>
      <c r="B186" s="113" t="s">
        <v>2074</v>
      </c>
      <c r="C186" s="113" t="s">
        <v>2075</v>
      </c>
      <c r="D186" s="113" t="s">
        <v>2072</v>
      </c>
      <c r="E186" s="113" t="s">
        <v>2072</v>
      </c>
      <c r="F186" s="113" t="s">
        <v>1772</v>
      </c>
      <c r="G186" s="114" t="s">
        <v>1342</v>
      </c>
    </row>
    <row r="187" spans="1:7" ht="43.5" x14ac:dyDescent="0.35">
      <c r="A187" s="121"/>
      <c r="B187" s="113" t="s">
        <v>2076</v>
      </c>
      <c r="C187" s="113" t="s">
        <v>2077</v>
      </c>
      <c r="D187" s="113" t="s">
        <v>2078</v>
      </c>
      <c r="E187" s="113" t="s">
        <v>2079</v>
      </c>
      <c r="F187" s="113" t="s">
        <v>1772</v>
      </c>
      <c r="G187" s="114" t="s">
        <v>1342</v>
      </c>
    </row>
    <row r="188" spans="1:7" ht="58" x14ac:dyDescent="0.35">
      <c r="A188" s="121"/>
      <c r="B188" s="113" t="s">
        <v>2080</v>
      </c>
      <c r="C188" s="113" t="s">
        <v>2081</v>
      </c>
      <c r="D188" s="113" t="s">
        <v>2082</v>
      </c>
      <c r="E188" s="113" t="s">
        <v>2083</v>
      </c>
      <c r="F188" s="113" t="s">
        <v>2084</v>
      </c>
      <c r="G188" s="113" t="s">
        <v>1494</v>
      </c>
    </row>
    <row r="189" spans="1:7" ht="43.5" x14ac:dyDescent="0.35">
      <c r="A189" s="121"/>
      <c r="B189" s="113" t="s">
        <v>2085</v>
      </c>
      <c r="C189" s="113" t="s">
        <v>2086</v>
      </c>
      <c r="D189" s="113" t="s">
        <v>2087</v>
      </c>
      <c r="E189" s="113" t="s">
        <v>2088</v>
      </c>
      <c r="F189" s="113" t="s">
        <v>1772</v>
      </c>
      <c r="G189" s="114" t="s">
        <v>1342</v>
      </c>
    </row>
    <row r="190" spans="1:7" x14ac:dyDescent="0.35">
      <c r="A190" s="171" t="s">
        <v>2089</v>
      </c>
      <c r="B190" s="168"/>
      <c r="C190" s="168"/>
      <c r="D190" s="168"/>
      <c r="E190" s="168"/>
      <c r="F190" s="168"/>
      <c r="G190" s="168"/>
    </row>
    <row r="191" spans="1:7" x14ac:dyDescent="0.35">
      <c r="A191" s="122"/>
      <c r="B191" s="113" t="s">
        <v>2090</v>
      </c>
      <c r="C191" s="113" t="s">
        <v>2090</v>
      </c>
      <c r="D191" s="113" t="s">
        <v>1772</v>
      </c>
      <c r="E191" s="113" t="s">
        <v>1772</v>
      </c>
      <c r="F191" s="113" t="s">
        <v>1772</v>
      </c>
      <c r="G191" s="113" t="s">
        <v>1494</v>
      </c>
    </row>
    <row r="192" spans="1:7" ht="58" x14ac:dyDescent="0.35">
      <c r="A192" s="122"/>
      <c r="B192" s="113" t="s">
        <v>2091</v>
      </c>
      <c r="C192" s="113" t="s">
        <v>2092</v>
      </c>
      <c r="D192" s="113" t="s">
        <v>2093</v>
      </c>
      <c r="E192" s="113" t="s">
        <v>2094</v>
      </c>
      <c r="F192" s="113" t="s">
        <v>2095</v>
      </c>
      <c r="G192" s="113" t="s">
        <v>1494</v>
      </c>
    </row>
    <row r="193" spans="1:7" ht="29" x14ac:dyDescent="0.35">
      <c r="A193" s="122"/>
      <c r="B193" s="113" t="s">
        <v>2096</v>
      </c>
      <c r="C193" s="113" t="s">
        <v>2097</v>
      </c>
      <c r="D193" s="113" t="s">
        <v>2098</v>
      </c>
      <c r="E193" s="113" t="s">
        <v>2099</v>
      </c>
      <c r="F193" s="113">
        <v>2800</v>
      </c>
      <c r="G193" s="113" t="s">
        <v>1494</v>
      </c>
    </row>
    <row r="194" spans="1:7" ht="43.5" x14ac:dyDescent="0.35">
      <c r="A194" s="122"/>
      <c r="B194" s="113" t="s">
        <v>943</v>
      </c>
      <c r="C194" s="113" t="s">
        <v>2100</v>
      </c>
      <c r="D194" s="113" t="s">
        <v>2101</v>
      </c>
      <c r="E194" s="113" t="s">
        <v>2102</v>
      </c>
      <c r="F194" s="113" t="s">
        <v>2103</v>
      </c>
      <c r="G194" s="113" t="s">
        <v>1494</v>
      </c>
    </row>
    <row r="195" spans="1:7" ht="29" x14ac:dyDescent="0.35">
      <c r="A195" s="122"/>
      <c r="B195" s="113" t="s">
        <v>2104</v>
      </c>
      <c r="C195" s="113" t="s">
        <v>2105</v>
      </c>
      <c r="D195" s="113" t="s">
        <v>2106</v>
      </c>
      <c r="E195" s="113" t="s">
        <v>2107</v>
      </c>
      <c r="F195" s="113">
        <v>5</v>
      </c>
      <c r="G195" s="113" t="s">
        <v>1494</v>
      </c>
    </row>
    <row r="196" spans="1:7" ht="58" x14ac:dyDescent="0.35">
      <c r="A196" s="122"/>
      <c r="B196" s="113" t="s">
        <v>2108</v>
      </c>
      <c r="C196" s="113" t="s">
        <v>2109</v>
      </c>
      <c r="D196" s="113" t="s">
        <v>2110</v>
      </c>
      <c r="E196" s="113" t="s">
        <v>1779</v>
      </c>
      <c r="F196" s="113">
        <v>2</v>
      </c>
      <c r="G196" s="113" t="s">
        <v>1494</v>
      </c>
    </row>
    <row r="197" spans="1:7" ht="130.5" x14ac:dyDescent="0.35">
      <c r="A197" s="122"/>
      <c r="B197" s="113" t="s">
        <v>215</v>
      </c>
      <c r="C197" s="113" t="s">
        <v>2111</v>
      </c>
      <c r="D197" s="113" t="s">
        <v>2112</v>
      </c>
      <c r="E197" s="113" t="s">
        <v>2113</v>
      </c>
      <c r="F197" s="113" t="s">
        <v>2114</v>
      </c>
      <c r="G197" s="113" t="s">
        <v>1494</v>
      </c>
    </row>
    <row r="198" spans="1:7" ht="58" x14ac:dyDescent="0.35">
      <c r="A198" s="122"/>
      <c r="B198" s="113" t="s">
        <v>2115</v>
      </c>
      <c r="C198" s="113" t="s">
        <v>2116</v>
      </c>
      <c r="D198" s="113" t="s">
        <v>2117</v>
      </c>
      <c r="E198" s="113" t="s">
        <v>2118</v>
      </c>
      <c r="F198" s="113" t="s">
        <v>2119</v>
      </c>
      <c r="G198" s="113" t="s">
        <v>1494</v>
      </c>
    </row>
    <row r="199" spans="1:7" ht="43.5" x14ac:dyDescent="0.35">
      <c r="A199" s="122"/>
      <c r="B199" s="113" t="s">
        <v>2120</v>
      </c>
      <c r="C199" s="113" t="s">
        <v>2121</v>
      </c>
      <c r="D199" s="113" t="s">
        <v>2122</v>
      </c>
      <c r="E199" s="113" t="s">
        <v>2123</v>
      </c>
      <c r="F199" s="113" t="s">
        <v>2124</v>
      </c>
      <c r="G199" s="113" t="s">
        <v>1494</v>
      </c>
    </row>
    <row r="200" spans="1:7" ht="29" x14ac:dyDescent="0.35">
      <c r="A200" s="122"/>
      <c r="B200" s="113" t="s">
        <v>2125</v>
      </c>
      <c r="C200" s="113" t="s">
        <v>2126</v>
      </c>
      <c r="D200" s="113" t="s">
        <v>2127</v>
      </c>
      <c r="E200" s="113" t="s">
        <v>1498</v>
      </c>
      <c r="F200" s="113" t="s">
        <v>2128</v>
      </c>
      <c r="G200" s="113" t="s">
        <v>1494</v>
      </c>
    </row>
    <row r="201" spans="1:7" ht="29" x14ac:dyDescent="0.35">
      <c r="A201" s="122"/>
      <c r="B201" s="113" t="s">
        <v>2129</v>
      </c>
      <c r="C201" s="113" t="s">
        <v>2130</v>
      </c>
      <c r="D201" s="113" t="s">
        <v>2131</v>
      </c>
      <c r="E201" s="113" t="s">
        <v>1498</v>
      </c>
      <c r="F201" s="113" t="s">
        <v>2132</v>
      </c>
      <c r="G201" s="113" t="s">
        <v>1494</v>
      </c>
    </row>
    <row r="202" spans="1:7" x14ac:dyDescent="0.35">
      <c r="A202" s="122"/>
      <c r="B202" s="113" t="s">
        <v>2133</v>
      </c>
      <c r="C202" s="113" t="s">
        <v>2134</v>
      </c>
      <c r="D202" s="113" t="s">
        <v>2135</v>
      </c>
      <c r="E202" s="113" t="s">
        <v>2107</v>
      </c>
      <c r="F202" s="113">
        <v>1</v>
      </c>
      <c r="G202" s="113" t="s">
        <v>1494</v>
      </c>
    </row>
    <row r="203" spans="1:7" ht="58" x14ac:dyDescent="0.35">
      <c r="A203" s="122"/>
      <c r="B203" s="113" t="s">
        <v>2136</v>
      </c>
      <c r="C203" s="113" t="s">
        <v>2137</v>
      </c>
      <c r="D203" s="113" t="s">
        <v>2138</v>
      </c>
      <c r="E203" s="113" t="s">
        <v>2139</v>
      </c>
      <c r="F203" s="113">
        <v>5</v>
      </c>
      <c r="G203" s="113" t="s">
        <v>1494</v>
      </c>
    </row>
    <row r="204" spans="1:7" ht="29" x14ac:dyDescent="0.35">
      <c r="A204" s="122"/>
      <c r="B204" s="113" t="s">
        <v>2140</v>
      </c>
      <c r="C204" s="113" t="s">
        <v>2141</v>
      </c>
      <c r="D204" s="113" t="s">
        <v>2142</v>
      </c>
      <c r="E204" s="113" t="s">
        <v>1779</v>
      </c>
      <c r="F204" s="113">
        <v>10</v>
      </c>
      <c r="G204" s="113" t="s">
        <v>1494</v>
      </c>
    </row>
    <row r="205" spans="1:7" ht="29" x14ac:dyDescent="0.35">
      <c r="A205" s="122"/>
      <c r="B205" s="113" t="s">
        <v>2143</v>
      </c>
      <c r="C205" s="113" t="s">
        <v>2144</v>
      </c>
      <c r="D205" s="113" t="s">
        <v>2145</v>
      </c>
      <c r="E205" s="113" t="s">
        <v>1988</v>
      </c>
      <c r="F205" s="113" t="s">
        <v>1989</v>
      </c>
      <c r="G205" s="113" t="s">
        <v>1494</v>
      </c>
    </row>
    <row r="206" spans="1:7" x14ac:dyDescent="0.35">
      <c r="A206" s="122"/>
      <c r="B206" s="113" t="s">
        <v>2146</v>
      </c>
      <c r="C206" s="113" t="s">
        <v>2147</v>
      </c>
      <c r="D206" s="113" t="s">
        <v>2148</v>
      </c>
      <c r="E206" s="113" t="s">
        <v>1937</v>
      </c>
      <c r="F206" s="113" t="s">
        <v>1989</v>
      </c>
      <c r="G206" s="113" t="s">
        <v>1494</v>
      </c>
    </row>
    <row r="207" spans="1:7" ht="87" x14ac:dyDescent="0.35">
      <c r="A207" s="122"/>
      <c r="B207" s="113" t="s">
        <v>2149</v>
      </c>
      <c r="C207" s="113" t="s">
        <v>2150</v>
      </c>
      <c r="D207" s="113" t="s">
        <v>2151</v>
      </c>
      <c r="E207" s="113" t="s">
        <v>1498</v>
      </c>
      <c r="F207" s="113" t="s">
        <v>2152</v>
      </c>
      <c r="G207" s="113" t="s">
        <v>1494</v>
      </c>
    </row>
    <row r="208" spans="1:7" ht="29" x14ac:dyDescent="0.35">
      <c r="A208" s="122"/>
      <c r="B208" s="113" t="s">
        <v>2153</v>
      </c>
      <c r="C208" s="113" t="s">
        <v>2154</v>
      </c>
      <c r="D208" s="113" t="s">
        <v>2155</v>
      </c>
      <c r="E208" s="113" t="s">
        <v>2156</v>
      </c>
      <c r="F208" s="113" t="s">
        <v>2157</v>
      </c>
      <c r="G208" s="113" t="s">
        <v>1494</v>
      </c>
    </row>
    <row r="209" spans="1:7" ht="29" x14ac:dyDescent="0.35">
      <c r="A209" s="122"/>
      <c r="B209" s="113" t="s">
        <v>2158</v>
      </c>
      <c r="C209" s="113" t="s">
        <v>2159</v>
      </c>
      <c r="D209" s="113" t="s">
        <v>2160</v>
      </c>
      <c r="E209" s="113" t="s">
        <v>1498</v>
      </c>
      <c r="F209" s="113" t="s">
        <v>1079</v>
      </c>
      <c r="G209" s="113" t="s">
        <v>1494</v>
      </c>
    </row>
    <row r="210" spans="1:7" x14ac:dyDescent="0.35">
      <c r="A210" s="122"/>
      <c r="B210" s="113" t="s">
        <v>2161</v>
      </c>
      <c r="C210" s="113" t="s">
        <v>2162</v>
      </c>
      <c r="D210" s="113" t="s">
        <v>2163</v>
      </c>
      <c r="E210" s="113" t="s">
        <v>1988</v>
      </c>
      <c r="F210" s="113" t="s">
        <v>1989</v>
      </c>
      <c r="G210" s="113" t="s">
        <v>1494</v>
      </c>
    </row>
    <row r="211" spans="1:7" x14ac:dyDescent="0.35">
      <c r="A211" s="122"/>
      <c r="B211" s="113" t="s">
        <v>2164</v>
      </c>
      <c r="C211" s="113" t="s">
        <v>1496</v>
      </c>
      <c r="D211" s="113" t="s">
        <v>1497</v>
      </c>
      <c r="E211" s="113" t="s">
        <v>1498</v>
      </c>
      <c r="F211" s="113">
        <v>38008</v>
      </c>
      <c r="G211" s="113" t="s">
        <v>1494</v>
      </c>
    </row>
    <row r="212" spans="1:7" ht="43.5" x14ac:dyDescent="0.35">
      <c r="A212" s="122"/>
      <c r="B212" s="113" t="s">
        <v>2165</v>
      </c>
      <c r="C212" s="113" t="s">
        <v>2166</v>
      </c>
      <c r="D212" s="113" t="s">
        <v>2167</v>
      </c>
      <c r="E212" s="113" t="s">
        <v>2168</v>
      </c>
      <c r="F212" s="113" t="s">
        <v>2169</v>
      </c>
      <c r="G212" s="113" t="s">
        <v>1494</v>
      </c>
    </row>
    <row r="213" spans="1:7" ht="58" x14ac:dyDescent="0.35">
      <c r="A213" s="122"/>
      <c r="B213" s="113" t="s">
        <v>2170</v>
      </c>
      <c r="C213" s="113" t="s">
        <v>2171</v>
      </c>
      <c r="D213" s="113" t="s">
        <v>2172</v>
      </c>
      <c r="E213" s="113" t="s">
        <v>2173</v>
      </c>
      <c r="F213" s="113" t="s">
        <v>2174</v>
      </c>
      <c r="G213" s="113" t="s">
        <v>1494</v>
      </c>
    </row>
    <row r="214" spans="1:7" x14ac:dyDescent="0.35">
      <c r="A214" s="172" t="s">
        <v>2175</v>
      </c>
      <c r="B214" s="168"/>
      <c r="C214" s="168"/>
      <c r="D214" s="168"/>
      <c r="E214" s="168"/>
      <c r="F214" s="168"/>
      <c r="G214" s="168"/>
    </row>
    <row r="215" spans="1:7" x14ac:dyDescent="0.35">
      <c r="A215" s="117"/>
      <c r="B215" s="113" t="s">
        <v>2176</v>
      </c>
      <c r="C215" s="113" t="s">
        <v>2177</v>
      </c>
      <c r="D215" s="113" t="s">
        <v>2178</v>
      </c>
      <c r="E215" s="113" t="s">
        <v>2178</v>
      </c>
      <c r="F215" s="113" t="s">
        <v>2179</v>
      </c>
      <c r="G215" s="113" t="s">
        <v>1494</v>
      </c>
    </row>
    <row r="216" spans="1:7" ht="87" x14ac:dyDescent="0.35">
      <c r="A216" s="117"/>
      <c r="B216" s="113" t="s">
        <v>2180</v>
      </c>
      <c r="C216" s="113" t="s">
        <v>2181</v>
      </c>
      <c r="D216" s="113" t="s">
        <v>2182</v>
      </c>
      <c r="E216" s="113" t="s">
        <v>2182</v>
      </c>
      <c r="F216" s="113" t="s">
        <v>1394</v>
      </c>
      <c r="G216" s="113" t="s">
        <v>1494</v>
      </c>
    </row>
    <row r="217" spans="1:7" ht="58" x14ac:dyDescent="0.35">
      <c r="A217" s="117"/>
      <c r="B217" s="113" t="s">
        <v>2183</v>
      </c>
      <c r="C217" s="113" t="s">
        <v>2184</v>
      </c>
      <c r="D217" s="113" t="s">
        <v>2185</v>
      </c>
      <c r="E217" s="113" t="s">
        <v>2186</v>
      </c>
      <c r="F217" s="113" t="s">
        <v>2187</v>
      </c>
      <c r="G217" s="113" t="s">
        <v>1494</v>
      </c>
    </row>
    <row r="218" spans="1:7" ht="58" x14ac:dyDescent="0.35">
      <c r="A218" s="117"/>
      <c r="B218" s="113" t="s">
        <v>2188</v>
      </c>
      <c r="C218" s="113" t="s">
        <v>2184</v>
      </c>
      <c r="D218" s="113" t="s">
        <v>2185</v>
      </c>
      <c r="E218" s="113" t="s">
        <v>2186</v>
      </c>
      <c r="F218" s="113" t="s">
        <v>2187</v>
      </c>
      <c r="G218" s="113" t="s">
        <v>1494</v>
      </c>
    </row>
    <row r="219" spans="1:7" x14ac:dyDescent="0.35">
      <c r="A219" s="117"/>
      <c r="B219" s="113" t="s">
        <v>2189</v>
      </c>
      <c r="C219" s="113" t="s">
        <v>2190</v>
      </c>
      <c r="D219" s="113" t="s">
        <v>2191</v>
      </c>
      <c r="E219" s="113" t="s">
        <v>1422</v>
      </c>
      <c r="F219" s="113" t="s">
        <v>2192</v>
      </c>
      <c r="G219" s="113" t="s">
        <v>1494</v>
      </c>
    </row>
    <row r="220" spans="1:7" ht="43.5" x14ac:dyDescent="0.35">
      <c r="A220" s="117"/>
      <c r="B220" s="113" t="s">
        <v>2193</v>
      </c>
      <c r="C220" s="113" t="s">
        <v>2194</v>
      </c>
      <c r="D220" s="113" t="s">
        <v>2195</v>
      </c>
      <c r="E220" s="113" t="s">
        <v>1789</v>
      </c>
      <c r="F220" s="113" t="s">
        <v>2196</v>
      </c>
      <c r="G220" s="113" t="s">
        <v>1494</v>
      </c>
    </row>
    <row r="221" spans="1:7" ht="87" x14ac:dyDescent="0.35">
      <c r="A221" s="117"/>
      <c r="B221" s="113" t="s">
        <v>2197</v>
      </c>
      <c r="C221" s="113" t="s">
        <v>2198</v>
      </c>
      <c r="D221" s="113" t="s">
        <v>2199</v>
      </c>
      <c r="E221" s="113" t="s">
        <v>2200</v>
      </c>
      <c r="F221" s="113" t="s">
        <v>2201</v>
      </c>
      <c r="G221" s="113" t="s">
        <v>1494</v>
      </c>
    </row>
    <row r="222" spans="1:7" ht="29" x14ac:dyDescent="0.35">
      <c r="A222" s="117"/>
      <c r="B222" s="113" t="s">
        <v>1479</v>
      </c>
      <c r="C222" s="113" t="s">
        <v>2202</v>
      </c>
      <c r="D222" s="113" t="s">
        <v>2203</v>
      </c>
      <c r="E222" s="113" t="s">
        <v>2204</v>
      </c>
      <c r="F222" s="113" t="s">
        <v>2205</v>
      </c>
      <c r="G222" s="113" t="s">
        <v>1494</v>
      </c>
    </row>
    <row r="223" spans="1:7" ht="29" x14ac:dyDescent="0.35">
      <c r="A223" s="117"/>
      <c r="B223" s="113" t="s">
        <v>2206</v>
      </c>
      <c r="C223" s="113" t="s">
        <v>2207</v>
      </c>
      <c r="D223" s="113" t="s">
        <v>2208</v>
      </c>
      <c r="E223" s="113" t="s">
        <v>1789</v>
      </c>
      <c r="F223" s="113" t="s">
        <v>2209</v>
      </c>
      <c r="G223" s="113" t="s">
        <v>1494</v>
      </c>
    </row>
    <row r="224" spans="1:7" ht="58" x14ac:dyDescent="0.35">
      <c r="A224" s="117"/>
      <c r="B224" s="113" t="s">
        <v>2210</v>
      </c>
      <c r="C224" s="113" t="s">
        <v>2211</v>
      </c>
      <c r="D224" s="113" t="s">
        <v>2212</v>
      </c>
      <c r="E224" s="113" t="s">
        <v>2213</v>
      </c>
      <c r="F224" s="113" t="s">
        <v>2214</v>
      </c>
      <c r="G224" s="113" t="s">
        <v>1494</v>
      </c>
    </row>
    <row r="225" spans="1:7" ht="43.5" x14ac:dyDescent="0.35">
      <c r="A225" s="117"/>
      <c r="B225" s="113" t="s">
        <v>2215</v>
      </c>
      <c r="C225" s="113" t="s">
        <v>2216</v>
      </c>
      <c r="D225" s="113" t="s">
        <v>2217</v>
      </c>
      <c r="E225" s="113" t="s">
        <v>2218</v>
      </c>
      <c r="F225" s="113" t="s">
        <v>2219</v>
      </c>
      <c r="G225" s="113" t="s">
        <v>1494</v>
      </c>
    </row>
    <row r="226" spans="1:7" x14ac:dyDescent="0.35">
      <c r="A226" s="117"/>
      <c r="B226" s="113" t="s">
        <v>1484</v>
      </c>
      <c r="C226" s="113" t="s">
        <v>1485</v>
      </c>
      <c r="D226" s="113" t="s">
        <v>1486</v>
      </c>
      <c r="E226" s="113" t="s">
        <v>1422</v>
      </c>
      <c r="F226" s="113" t="s">
        <v>1487</v>
      </c>
      <c r="G226" s="113" t="s">
        <v>1494</v>
      </c>
    </row>
    <row r="227" spans="1:7" ht="43.5" x14ac:dyDescent="0.35">
      <c r="A227" s="117"/>
      <c r="B227" s="113" t="s">
        <v>2220</v>
      </c>
      <c r="C227" s="113" t="s">
        <v>2221</v>
      </c>
      <c r="D227" s="113" t="s">
        <v>2222</v>
      </c>
      <c r="E227" s="113" t="s">
        <v>1378</v>
      </c>
      <c r="F227" s="113">
        <v>0</v>
      </c>
      <c r="G227" s="113" t="s">
        <v>1494</v>
      </c>
    </row>
    <row r="228" spans="1:7" x14ac:dyDescent="0.35">
      <c r="A228" s="117"/>
      <c r="B228" s="113" t="s">
        <v>2223</v>
      </c>
      <c r="C228" s="113" t="s">
        <v>2224</v>
      </c>
      <c r="D228" s="113" t="s">
        <v>2225</v>
      </c>
      <c r="E228" s="113" t="s">
        <v>1779</v>
      </c>
      <c r="F228" s="113">
        <v>3</v>
      </c>
      <c r="G228" s="113" t="s">
        <v>1494</v>
      </c>
    </row>
    <row r="229" spans="1:7" ht="87" x14ac:dyDescent="0.35">
      <c r="A229" s="117"/>
      <c r="B229" s="113" t="s">
        <v>2226</v>
      </c>
      <c r="C229" s="113" t="s">
        <v>2227</v>
      </c>
      <c r="D229" s="113" t="s">
        <v>2228</v>
      </c>
      <c r="E229" s="113" t="s">
        <v>2229</v>
      </c>
      <c r="F229" s="113" t="s">
        <v>2230</v>
      </c>
      <c r="G229" s="113" t="s">
        <v>1494</v>
      </c>
    </row>
    <row r="230" spans="1:7" ht="409.5" x14ac:dyDescent="0.35">
      <c r="A230" s="117"/>
      <c r="B230" s="113" t="s">
        <v>2231</v>
      </c>
      <c r="C230" s="113" t="s">
        <v>2232</v>
      </c>
      <c r="D230" s="113" t="s">
        <v>2233</v>
      </c>
      <c r="E230" s="113" t="s">
        <v>2234</v>
      </c>
      <c r="F230" s="113" t="s">
        <v>2235</v>
      </c>
      <c r="G230" s="113" t="s">
        <v>1494</v>
      </c>
    </row>
    <row r="231" spans="1:7" ht="29" x14ac:dyDescent="0.35">
      <c r="A231" s="117"/>
      <c r="B231" s="113" t="s">
        <v>2236</v>
      </c>
      <c r="C231" s="113" t="s">
        <v>2237</v>
      </c>
      <c r="D231" s="113" t="s">
        <v>2238</v>
      </c>
      <c r="E231" s="113" t="s">
        <v>2239</v>
      </c>
      <c r="F231" s="113">
        <v>150</v>
      </c>
      <c r="G231" s="113" t="s">
        <v>1494</v>
      </c>
    </row>
    <row r="232" spans="1:7" x14ac:dyDescent="0.35">
      <c r="A232" s="117"/>
      <c r="B232" s="113" t="s">
        <v>2240</v>
      </c>
      <c r="C232" s="113" t="s">
        <v>2241</v>
      </c>
      <c r="D232" s="113" t="s">
        <v>2242</v>
      </c>
      <c r="E232" s="113" t="s">
        <v>1988</v>
      </c>
      <c r="F232" s="113" t="s">
        <v>1465</v>
      </c>
      <c r="G232" s="113" t="s">
        <v>1494</v>
      </c>
    </row>
    <row r="233" spans="1:7" ht="43.5" x14ac:dyDescent="0.35">
      <c r="A233" s="117"/>
      <c r="B233" s="113" t="s">
        <v>2243</v>
      </c>
      <c r="C233" s="113" t="s">
        <v>2244</v>
      </c>
      <c r="D233" s="113" t="s">
        <v>2245</v>
      </c>
      <c r="E233" s="113" t="s">
        <v>1378</v>
      </c>
      <c r="F233" s="113" t="s">
        <v>2246</v>
      </c>
      <c r="G233" s="113" t="s">
        <v>1494</v>
      </c>
    </row>
    <row r="234" spans="1:7" x14ac:dyDescent="0.35">
      <c r="A234" s="117"/>
      <c r="B234" s="113" t="s">
        <v>2247</v>
      </c>
      <c r="C234" s="113" t="s">
        <v>2248</v>
      </c>
      <c r="D234" s="113" t="s">
        <v>2249</v>
      </c>
      <c r="E234" s="113" t="s">
        <v>2013</v>
      </c>
      <c r="F234" s="113" t="s">
        <v>2250</v>
      </c>
      <c r="G234" s="113" t="s">
        <v>1494</v>
      </c>
    </row>
    <row r="235" spans="1:7" ht="43.5" x14ac:dyDescent="0.35">
      <c r="A235" s="117"/>
      <c r="B235" s="113" t="s">
        <v>2251</v>
      </c>
      <c r="C235" s="113" t="s">
        <v>2252</v>
      </c>
      <c r="D235" s="113" t="s">
        <v>2253</v>
      </c>
      <c r="E235" s="113" t="s">
        <v>2186</v>
      </c>
      <c r="F235" s="113" t="s">
        <v>2254</v>
      </c>
      <c r="G235" s="113" t="s">
        <v>1494</v>
      </c>
    </row>
    <row r="236" spans="1:7" x14ac:dyDescent="0.35">
      <c r="A236" s="117"/>
      <c r="B236" s="113" t="s">
        <v>2255</v>
      </c>
      <c r="C236" s="113" t="s">
        <v>2256</v>
      </c>
      <c r="D236" s="113" t="s">
        <v>2257</v>
      </c>
      <c r="E236" s="113" t="s">
        <v>1422</v>
      </c>
      <c r="F236" s="113" t="s">
        <v>2258</v>
      </c>
      <c r="G236" s="113" t="s">
        <v>1494</v>
      </c>
    </row>
    <row r="237" spans="1:7" x14ac:dyDescent="0.35">
      <c r="A237" s="117"/>
      <c r="B237" s="113" t="s">
        <v>2259</v>
      </c>
      <c r="C237" s="113" t="s">
        <v>2260</v>
      </c>
      <c r="D237" s="113" t="s">
        <v>2261</v>
      </c>
      <c r="E237" s="113" t="s">
        <v>1779</v>
      </c>
      <c r="F237" s="113">
        <v>5</v>
      </c>
      <c r="G237" s="113" t="s">
        <v>1494</v>
      </c>
    </row>
    <row r="238" spans="1:7" ht="43.5" x14ac:dyDescent="0.35">
      <c r="A238" s="117"/>
      <c r="B238" s="113" t="s">
        <v>2262</v>
      </c>
      <c r="C238" s="113" t="s">
        <v>2263</v>
      </c>
      <c r="D238" s="113" t="s">
        <v>2264</v>
      </c>
      <c r="E238" s="113" t="s">
        <v>1378</v>
      </c>
      <c r="F238" s="113" t="s">
        <v>2265</v>
      </c>
      <c r="G238" s="113" t="s">
        <v>1494</v>
      </c>
    </row>
    <row r="239" spans="1:7" ht="29" x14ac:dyDescent="0.35">
      <c r="A239" s="117"/>
      <c r="B239" s="113" t="s">
        <v>2266</v>
      </c>
      <c r="C239" s="113" t="s">
        <v>2267</v>
      </c>
      <c r="D239" s="113" t="s">
        <v>2268</v>
      </c>
      <c r="E239" s="113" t="s">
        <v>1805</v>
      </c>
      <c r="F239" s="113" t="s">
        <v>2269</v>
      </c>
      <c r="G239" s="113" t="s">
        <v>1494</v>
      </c>
    </row>
    <row r="240" spans="1:7" ht="43.5" x14ac:dyDescent="0.35">
      <c r="A240" s="117"/>
      <c r="B240" s="113" t="s">
        <v>2270</v>
      </c>
      <c r="C240" s="113" t="s">
        <v>2271</v>
      </c>
      <c r="D240" s="113" t="s">
        <v>2272</v>
      </c>
      <c r="E240" s="113" t="s">
        <v>1378</v>
      </c>
      <c r="F240" s="113" t="s">
        <v>2273</v>
      </c>
      <c r="G240" s="113" t="s">
        <v>1494</v>
      </c>
    </row>
    <row r="241" spans="1:7" ht="58" x14ac:dyDescent="0.35">
      <c r="A241" s="117"/>
      <c r="B241" s="113" t="s">
        <v>2274</v>
      </c>
      <c r="C241" s="113" t="s">
        <v>2275</v>
      </c>
      <c r="D241" s="113" t="s">
        <v>2276</v>
      </c>
      <c r="E241" s="113" t="s">
        <v>2277</v>
      </c>
      <c r="F241" s="113" t="s">
        <v>2278</v>
      </c>
      <c r="G241" s="113" t="s">
        <v>1494</v>
      </c>
    </row>
    <row r="242" spans="1:7" ht="43.5" x14ac:dyDescent="0.35">
      <c r="A242" s="117"/>
      <c r="B242" s="113" t="s">
        <v>2279</v>
      </c>
      <c r="C242" s="113" t="s">
        <v>2280</v>
      </c>
      <c r="D242" s="113" t="s">
        <v>2281</v>
      </c>
      <c r="E242" s="113" t="s">
        <v>1378</v>
      </c>
      <c r="F242" s="113" t="s">
        <v>2282</v>
      </c>
      <c r="G242" s="113" t="s">
        <v>1494</v>
      </c>
    </row>
    <row r="243" spans="1:7" ht="29" x14ac:dyDescent="0.35">
      <c r="A243" s="117"/>
      <c r="B243" s="113" t="s">
        <v>2283</v>
      </c>
      <c r="C243" s="113" t="s">
        <v>2284</v>
      </c>
      <c r="D243" s="113" t="s">
        <v>2285</v>
      </c>
      <c r="E243" s="113" t="s">
        <v>2286</v>
      </c>
      <c r="F243" s="113">
        <v>55</v>
      </c>
      <c r="G243" s="113" t="s">
        <v>1494</v>
      </c>
    </row>
    <row r="244" spans="1:7" ht="159.5" x14ac:dyDescent="0.35">
      <c r="A244" s="117"/>
      <c r="B244" s="113" t="s">
        <v>2287</v>
      </c>
      <c r="C244" s="113" t="s">
        <v>2288</v>
      </c>
      <c r="D244" s="113" t="s">
        <v>2289</v>
      </c>
      <c r="E244" s="113" t="s">
        <v>2290</v>
      </c>
      <c r="F244" s="113" t="s">
        <v>2291</v>
      </c>
      <c r="G244" s="113" t="s">
        <v>1494</v>
      </c>
    </row>
    <row r="245" spans="1:7" ht="29" x14ac:dyDescent="0.35">
      <c r="A245" s="117"/>
      <c r="B245" s="113" t="s">
        <v>2292</v>
      </c>
      <c r="C245" s="113" t="s">
        <v>2293</v>
      </c>
      <c r="D245" s="113" t="s">
        <v>2294</v>
      </c>
      <c r="E245" s="113" t="s">
        <v>2295</v>
      </c>
      <c r="F245" s="113" t="s">
        <v>2296</v>
      </c>
      <c r="G245" s="113" t="s">
        <v>1494</v>
      </c>
    </row>
    <row r="246" spans="1:7" ht="43.5" x14ac:dyDescent="0.35">
      <c r="A246" s="117"/>
      <c r="B246" s="113" t="s">
        <v>2297</v>
      </c>
      <c r="C246" s="113" t="s">
        <v>2298</v>
      </c>
      <c r="D246" s="113" t="s">
        <v>2299</v>
      </c>
      <c r="E246" s="113" t="s">
        <v>2300</v>
      </c>
      <c r="F246" s="113" t="s">
        <v>2301</v>
      </c>
      <c r="G246" s="113" t="s">
        <v>1494</v>
      </c>
    </row>
    <row r="247" spans="1:7" ht="43.5" x14ac:dyDescent="0.35">
      <c r="A247" s="117"/>
      <c r="B247" s="113" t="s">
        <v>2302</v>
      </c>
      <c r="C247" s="113" t="s">
        <v>2303</v>
      </c>
      <c r="D247" s="113" t="s">
        <v>2304</v>
      </c>
      <c r="E247" s="113" t="s">
        <v>1378</v>
      </c>
      <c r="F247" s="113" t="s">
        <v>2305</v>
      </c>
      <c r="G247" s="113" t="s">
        <v>1494</v>
      </c>
    </row>
    <row r="248" spans="1:7" ht="43.5" x14ac:dyDescent="0.35">
      <c r="A248" s="117"/>
      <c r="B248" s="113" t="s">
        <v>2306</v>
      </c>
      <c r="C248" s="113" t="s">
        <v>2307</v>
      </c>
      <c r="D248" s="113" t="s">
        <v>2308</v>
      </c>
      <c r="E248" s="113" t="s">
        <v>1378</v>
      </c>
      <c r="F248" s="113" t="s">
        <v>2309</v>
      </c>
      <c r="G248" s="113" t="s">
        <v>1494</v>
      </c>
    </row>
    <row r="249" spans="1:7" ht="43.5" x14ac:dyDescent="0.35">
      <c r="A249" s="117"/>
      <c r="B249" s="113" t="s">
        <v>2310</v>
      </c>
      <c r="C249" s="113" t="s">
        <v>2311</v>
      </c>
      <c r="D249" s="113" t="s">
        <v>2312</v>
      </c>
      <c r="E249" s="113" t="s">
        <v>2313</v>
      </c>
      <c r="F249" s="113" t="s">
        <v>2314</v>
      </c>
      <c r="G249" s="113" t="s">
        <v>1494</v>
      </c>
    </row>
    <row r="250" spans="1:7" ht="43.5" x14ac:dyDescent="0.35">
      <c r="A250" s="117"/>
      <c r="B250" s="113" t="s">
        <v>2315</v>
      </c>
      <c r="C250" s="113" t="s">
        <v>2316</v>
      </c>
      <c r="D250" s="113" t="s">
        <v>2317</v>
      </c>
      <c r="E250" s="113" t="s">
        <v>1779</v>
      </c>
      <c r="F250" s="113">
        <v>65</v>
      </c>
      <c r="G250" s="113" t="s">
        <v>1494</v>
      </c>
    </row>
    <row r="251" spans="1:7" ht="72.5" x14ac:dyDescent="0.35">
      <c r="A251" s="117"/>
      <c r="B251" s="113" t="s">
        <v>2318</v>
      </c>
      <c r="C251" s="113" t="s">
        <v>2319</v>
      </c>
      <c r="D251" s="113" t="s">
        <v>2320</v>
      </c>
      <c r="E251" s="113" t="s">
        <v>2321</v>
      </c>
      <c r="F251" s="113" t="s">
        <v>2322</v>
      </c>
      <c r="G251" s="113" t="s">
        <v>1494</v>
      </c>
    </row>
    <row r="252" spans="1:7" x14ac:dyDescent="0.35">
      <c r="A252" s="117"/>
      <c r="B252" s="113" t="s">
        <v>2323</v>
      </c>
      <c r="C252" s="113" t="s">
        <v>2324</v>
      </c>
      <c r="D252" s="113" t="s">
        <v>2325</v>
      </c>
      <c r="E252" s="113" t="s">
        <v>2107</v>
      </c>
      <c r="F252" s="113">
        <v>2</v>
      </c>
      <c r="G252" s="113" t="s">
        <v>1494</v>
      </c>
    </row>
    <row r="253" spans="1:7" x14ac:dyDescent="0.35">
      <c r="A253" s="117"/>
      <c r="B253" s="113" t="s">
        <v>2326</v>
      </c>
      <c r="C253" s="113" t="s">
        <v>2327</v>
      </c>
      <c r="D253" s="113" t="s">
        <v>2328</v>
      </c>
      <c r="E253" s="113" t="s">
        <v>1719</v>
      </c>
      <c r="F253" s="113">
        <v>4</v>
      </c>
      <c r="G253" s="113" t="s">
        <v>1494</v>
      </c>
    </row>
    <row r="254" spans="1:7" ht="58" x14ac:dyDescent="0.35">
      <c r="A254" s="117"/>
      <c r="B254" s="113" t="s">
        <v>2329</v>
      </c>
      <c r="C254" s="113" t="s">
        <v>2330</v>
      </c>
      <c r="D254" s="113" t="s">
        <v>2331</v>
      </c>
      <c r="E254" s="113" t="s">
        <v>1634</v>
      </c>
      <c r="F254" s="113" t="s">
        <v>2332</v>
      </c>
      <c r="G254" s="113" t="s">
        <v>1494</v>
      </c>
    </row>
    <row r="255" spans="1:7" ht="43.5" x14ac:dyDescent="0.35">
      <c r="A255" s="117"/>
      <c r="B255" s="113" t="s">
        <v>2333</v>
      </c>
      <c r="C255" s="113" t="s">
        <v>2334</v>
      </c>
      <c r="D255" s="113" t="s">
        <v>2335</v>
      </c>
      <c r="E255" s="113" t="s">
        <v>2336</v>
      </c>
      <c r="F255" s="113" t="s">
        <v>2337</v>
      </c>
      <c r="G255" s="113" t="s">
        <v>1494</v>
      </c>
    </row>
    <row r="256" spans="1:7" ht="72.5" x14ac:dyDescent="0.35">
      <c r="A256" s="117"/>
      <c r="B256" s="113" t="s">
        <v>2338</v>
      </c>
      <c r="C256" s="113" t="s">
        <v>2339</v>
      </c>
      <c r="D256" s="113" t="s">
        <v>2340</v>
      </c>
      <c r="E256" s="113" t="s">
        <v>2341</v>
      </c>
      <c r="F256" s="113" t="s">
        <v>2342</v>
      </c>
      <c r="G256" s="113" t="s">
        <v>1494</v>
      </c>
    </row>
    <row r="257" spans="1:7" x14ac:dyDescent="0.35">
      <c r="A257" s="117"/>
      <c r="B257" s="113" t="s">
        <v>2343</v>
      </c>
      <c r="C257" s="113" t="s">
        <v>2344</v>
      </c>
      <c r="D257" s="113" t="s">
        <v>2345</v>
      </c>
      <c r="E257" s="113" t="s">
        <v>2346</v>
      </c>
      <c r="F257" s="113" t="s">
        <v>1102</v>
      </c>
      <c r="G257" s="113" t="s">
        <v>1494</v>
      </c>
    </row>
    <row r="258" spans="1:7" ht="43.5" x14ac:dyDescent="0.35">
      <c r="A258" s="117"/>
      <c r="B258" s="113" t="s">
        <v>2347</v>
      </c>
      <c r="C258" s="113" t="s">
        <v>2348</v>
      </c>
      <c r="D258" s="113" t="s">
        <v>2349</v>
      </c>
      <c r="E258" s="113" t="s">
        <v>2350</v>
      </c>
      <c r="F258" s="113" t="s">
        <v>2351</v>
      </c>
      <c r="G258" s="113" t="s">
        <v>1494</v>
      </c>
    </row>
    <row r="259" spans="1:7" x14ac:dyDescent="0.35">
      <c r="A259" s="117"/>
      <c r="B259" s="113" t="s">
        <v>2352</v>
      </c>
      <c r="C259" s="113" t="s">
        <v>2353</v>
      </c>
      <c r="D259" s="113" t="s">
        <v>2354</v>
      </c>
      <c r="E259" s="113" t="s">
        <v>2107</v>
      </c>
      <c r="F259" s="113">
        <v>5</v>
      </c>
      <c r="G259" s="113" t="s">
        <v>1494</v>
      </c>
    </row>
    <row r="260" spans="1:7" ht="29" x14ac:dyDescent="0.35">
      <c r="A260" s="117"/>
      <c r="B260" s="113" t="s">
        <v>2355</v>
      </c>
      <c r="C260" s="113" t="s">
        <v>2356</v>
      </c>
      <c r="D260" s="113" t="s">
        <v>2357</v>
      </c>
      <c r="E260" s="113" t="s">
        <v>1988</v>
      </c>
      <c r="F260" s="113" t="s">
        <v>1989</v>
      </c>
      <c r="G260" s="113" t="s">
        <v>1494</v>
      </c>
    </row>
    <row r="261" spans="1:7" ht="43.5" x14ac:dyDescent="0.35">
      <c r="A261" s="117"/>
      <c r="B261" s="113" t="s">
        <v>2358</v>
      </c>
      <c r="C261" s="113" t="s">
        <v>2359</v>
      </c>
      <c r="D261" s="113" t="s">
        <v>2360</v>
      </c>
      <c r="E261" s="113" t="s">
        <v>1378</v>
      </c>
      <c r="F261" s="113" t="s">
        <v>2361</v>
      </c>
      <c r="G261" s="113" t="s">
        <v>1494</v>
      </c>
    </row>
    <row r="262" spans="1:7" ht="29" x14ac:dyDescent="0.35">
      <c r="A262" s="117"/>
      <c r="B262" s="113" t="s">
        <v>2362</v>
      </c>
      <c r="C262" s="113" t="s">
        <v>2363</v>
      </c>
      <c r="D262" s="113" t="s">
        <v>2364</v>
      </c>
      <c r="E262" s="113" t="s">
        <v>2239</v>
      </c>
      <c r="F262" s="113">
        <v>5</v>
      </c>
      <c r="G262" s="113" t="s">
        <v>1494</v>
      </c>
    </row>
    <row r="263" spans="1:7" x14ac:dyDescent="0.35">
      <c r="A263" s="117"/>
      <c r="B263" s="113" t="s">
        <v>2365</v>
      </c>
      <c r="C263" s="113" t="s">
        <v>2366</v>
      </c>
      <c r="D263" s="113" t="s">
        <v>2367</v>
      </c>
      <c r="E263" s="113" t="s">
        <v>2368</v>
      </c>
      <c r="F263" s="113" t="s">
        <v>2369</v>
      </c>
      <c r="G263" s="113" t="s">
        <v>1494</v>
      </c>
    </row>
    <row r="264" spans="1:7" ht="29" x14ac:dyDescent="0.35">
      <c r="A264" s="117"/>
      <c r="B264" s="113" t="s">
        <v>2370</v>
      </c>
      <c r="C264" s="113" t="s">
        <v>2371</v>
      </c>
      <c r="D264" s="113" t="s">
        <v>2372</v>
      </c>
      <c r="E264" s="113" t="s">
        <v>2239</v>
      </c>
      <c r="F264" s="113">
        <v>6</v>
      </c>
      <c r="G264" s="113" t="s">
        <v>1494</v>
      </c>
    </row>
    <row r="265" spans="1:7" x14ac:dyDescent="0.35">
      <c r="A265" s="117"/>
      <c r="B265" s="113" t="s">
        <v>2373</v>
      </c>
      <c r="C265" s="113" t="s">
        <v>2374</v>
      </c>
      <c r="D265" s="113" t="s">
        <v>2375</v>
      </c>
      <c r="E265" s="113" t="s">
        <v>2107</v>
      </c>
      <c r="F265" s="113">
        <v>100</v>
      </c>
      <c r="G265" s="113" t="s">
        <v>1494</v>
      </c>
    </row>
    <row r="266" spans="1:7" x14ac:dyDescent="0.35">
      <c r="A266" s="117"/>
      <c r="B266" s="113" t="s">
        <v>2376</v>
      </c>
      <c r="C266" s="113" t="s">
        <v>2377</v>
      </c>
      <c r="D266" s="113" t="s">
        <v>2378</v>
      </c>
      <c r="E266" s="113" t="s">
        <v>1779</v>
      </c>
      <c r="F266" s="113">
        <v>3</v>
      </c>
      <c r="G266" s="113" t="s">
        <v>1494</v>
      </c>
    </row>
    <row r="267" spans="1:7" ht="43.5" x14ac:dyDescent="0.35">
      <c r="A267" s="117"/>
      <c r="B267" s="113" t="s">
        <v>2379</v>
      </c>
      <c r="C267" s="113" t="s">
        <v>2380</v>
      </c>
      <c r="D267" s="113" t="s">
        <v>2381</v>
      </c>
      <c r="E267" s="113" t="s">
        <v>1378</v>
      </c>
      <c r="F267" s="113" t="s">
        <v>2382</v>
      </c>
      <c r="G267" s="113" t="s">
        <v>1494</v>
      </c>
    </row>
    <row r="268" spans="1:7" x14ac:dyDescent="0.35">
      <c r="A268" s="117"/>
      <c r="B268" s="113" t="s">
        <v>2383</v>
      </c>
      <c r="C268" s="113" t="s">
        <v>2384</v>
      </c>
      <c r="D268" s="113" t="s">
        <v>2385</v>
      </c>
      <c r="E268" s="113" t="s">
        <v>1422</v>
      </c>
      <c r="F268" s="113" t="s">
        <v>2386</v>
      </c>
      <c r="G268" s="113" t="s">
        <v>1494</v>
      </c>
    </row>
    <row r="269" spans="1:7" x14ac:dyDescent="0.35">
      <c r="A269" s="117"/>
      <c r="B269" s="113" t="s">
        <v>2387</v>
      </c>
      <c r="C269" s="113" t="s">
        <v>2388</v>
      </c>
      <c r="D269" s="113" t="s">
        <v>2389</v>
      </c>
      <c r="E269" s="113">
        <v>0</v>
      </c>
      <c r="F269" s="113" t="s">
        <v>2390</v>
      </c>
      <c r="G269" s="113" t="s">
        <v>1494</v>
      </c>
    </row>
    <row r="270" spans="1:7" ht="29" x14ac:dyDescent="0.35">
      <c r="A270" s="117"/>
      <c r="B270" s="113" t="s">
        <v>2391</v>
      </c>
      <c r="C270" s="113" t="s">
        <v>2392</v>
      </c>
      <c r="D270" s="113" t="s">
        <v>2393</v>
      </c>
      <c r="E270" s="113" t="s">
        <v>2394</v>
      </c>
      <c r="F270" s="113" t="s">
        <v>2395</v>
      </c>
      <c r="G270" s="113" t="s">
        <v>1494</v>
      </c>
    </row>
    <row r="271" spans="1:7" ht="43.5" x14ac:dyDescent="0.35">
      <c r="A271" s="117"/>
      <c r="B271" s="113" t="s">
        <v>2396</v>
      </c>
      <c r="C271" s="113" t="s">
        <v>2397</v>
      </c>
      <c r="D271" s="113" t="s">
        <v>2398</v>
      </c>
      <c r="E271" s="113" t="s">
        <v>1378</v>
      </c>
      <c r="F271" s="113" t="s">
        <v>2399</v>
      </c>
      <c r="G271" s="113" t="s">
        <v>1494</v>
      </c>
    </row>
    <row r="272" spans="1:7" ht="72.5" x14ac:dyDescent="0.35">
      <c r="A272" s="117"/>
      <c r="B272" s="113" t="s">
        <v>2400</v>
      </c>
      <c r="C272" s="113" t="s">
        <v>2401</v>
      </c>
      <c r="D272" s="113" t="s">
        <v>2402</v>
      </c>
      <c r="E272" s="113" t="s">
        <v>2403</v>
      </c>
      <c r="F272" s="113" t="s">
        <v>2404</v>
      </c>
      <c r="G272" s="113" t="s">
        <v>1494</v>
      </c>
    </row>
    <row r="273" spans="1:7" ht="43.5" x14ac:dyDescent="0.35">
      <c r="A273" s="117"/>
      <c r="B273" s="113" t="s">
        <v>2405</v>
      </c>
      <c r="C273" s="113" t="s">
        <v>2406</v>
      </c>
      <c r="D273" s="113" t="s">
        <v>2407</v>
      </c>
      <c r="E273" s="113" t="s">
        <v>2408</v>
      </c>
      <c r="F273" s="113" t="s">
        <v>2409</v>
      </c>
      <c r="G273" s="113" t="s">
        <v>1494</v>
      </c>
    </row>
    <row r="274" spans="1:7" ht="232" x14ac:dyDescent="0.35">
      <c r="A274" s="117"/>
      <c r="B274" s="113" t="s">
        <v>2410</v>
      </c>
      <c r="C274" s="113" t="s">
        <v>2411</v>
      </c>
      <c r="D274" s="113" t="s">
        <v>2412</v>
      </c>
      <c r="E274" s="113" t="s">
        <v>2413</v>
      </c>
      <c r="F274" s="113" t="s">
        <v>2414</v>
      </c>
      <c r="G274" s="113" t="s">
        <v>1494</v>
      </c>
    </row>
    <row r="275" spans="1:7" ht="43.5" x14ac:dyDescent="0.35">
      <c r="A275" s="117"/>
      <c r="B275" s="113" t="s">
        <v>2415</v>
      </c>
      <c r="C275" s="113" t="s">
        <v>2416</v>
      </c>
      <c r="D275" s="113" t="s">
        <v>2417</v>
      </c>
      <c r="E275" s="113" t="s">
        <v>2418</v>
      </c>
      <c r="F275" s="113" t="s">
        <v>1460</v>
      </c>
      <c r="G275" s="113" t="s">
        <v>1494</v>
      </c>
    </row>
    <row r="276" spans="1:7" ht="43.5" x14ac:dyDescent="0.35">
      <c r="A276" s="117"/>
      <c r="B276" s="113" t="s">
        <v>2419</v>
      </c>
      <c r="C276" s="113" t="s">
        <v>2420</v>
      </c>
      <c r="D276" s="113" t="s">
        <v>2421</v>
      </c>
      <c r="E276" s="113" t="s">
        <v>2422</v>
      </c>
      <c r="F276" s="113" t="s">
        <v>2423</v>
      </c>
      <c r="G276" s="113" t="s">
        <v>1494</v>
      </c>
    </row>
    <row r="277" spans="1:7" ht="87" x14ac:dyDescent="0.35">
      <c r="A277" s="117"/>
      <c r="B277" s="113" t="s">
        <v>2424</v>
      </c>
      <c r="C277" s="113" t="s">
        <v>2425</v>
      </c>
      <c r="D277" s="113" t="s">
        <v>2426</v>
      </c>
      <c r="E277" s="113" t="s">
        <v>2427</v>
      </c>
      <c r="F277" s="113" t="s">
        <v>2428</v>
      </c>
      <c r="G277" s="113" t="s">
        <v>1494</v>
      </c>
    </row>
    <row r="278" spans="1:7" ht="130.5" x14ac:dyDescent="0.35">
      <c r="A278" s="117"/>
      <c r="B278" s="113" t="s">
        <v>2429</v>
      </c>
      <c r="C278" s="113" t="s">
        <v>2430</v>
      </c>
      <c r="D278" s="113" t="s">
        <v>2431</v>
      </c>
      <c r="E278" s="113" t="s">
        <v>2432</v>
      </c>
      <c r="F278" s="113" t="s">
        <v>2433</v>
      </c>
      <c r="G278" s="113" t="s">
        <v>1494</v>
      </c>
    </row>
    <row r="279" spans="1:7" ht="43.5" x14ac:dyDescent="0.35">
      <c r="A279" s="117"/>
      <c r="B279" s="113" t="s">
        <v>2434</v>
      </c>
      <c r="C279" s="113" t="s">
        <v>2435</v>
      </c>
      <c r="D279" s="113" t="s">
        <v>2436</v>
      </c>
      <c r="E279" s="113" t="s">
        <v>2437</v>
      </c>
      <c r="F279" s="113" t="s">
        <v>2438</v>
      </c>
      <c r="G279" s="113" t="s">
        <v>1494</v>
      </c>
    </row>
    <row r="280" spans="1:7" ht="43.5" x14ac:dyDescent="0.35">
      <c r="A280" s="117"/>
      <c r="B280" s="113" t="s">
        <v>2439</v>
      </c>
      <c r="C280" s="113" t="s">
        <v>2440</v>
      </c>
      <c r="D280" s="113" t="s">
        <v>2441</v>
      </c>
      <c r="E280" s="113" t="s">
        <v>2442</v>
      </c>
      <c r="F280" s="113" t="s">
        <v>2443</v>
      </c>
      <c r="G280" s="113" t="s">
        <v>1494</v>
      </c>
    </row>
    <row r="281" spans="1:7" ht="58" x14ac:dyDescent="0.35">
      <c r="A281" s="117"/>
      <c r="B281" s="113" t="s">
        <v>2444</v>
      </c>
      <c r="C281" s="113" t="s">
        <v>2445</v>
      </c>
      <c r="D281" s="113" t="s">
        <v>2446</v>
      </c>
      <c r="E281" s="113" t="s">
        <v>2447</v>
      </c>
      <c r="F281" s="113" t="s">
        <v>2448</v>
      </c>
      <c r="G281" s="113" t="s">
        <v>1494</v>
      </c>
    </row>
    <row r="282" spans="1:7" ht="145" x14ac:dyDescent="0.35">
      <c r="A282" s="117"/>
      <c r="B282" s="113" t="s">
        <v>2449</v>
      </c>
      <c r="C282" s="113" t="s">
        <v>2450</v>
      </c>
      <c r="D282" s="113" t="s">
        <v>2451</v>
      </c>
      <c r="E282" s="113" t="s">
        <v>1814</v>
      </c>
      <c r="F282" s="113">
        <v>126</v>
      </c>
      <c r="G282" s="113" t="s">
        <v>1494</v>
      </c>
    </row>
    <row r="283" spans="1:7" x14ac:dyDescent="0.35">
      <c r="A283" s="117"/>
      <c r="B283" s="113" t="s">
        <v>2452</v>
      </c>
      <c r="C283" s="113" t="s">
        <v>2453</v>
      </c>
      <c r="D283" s="113" t="s">
        <v>2454</v>
      </c>
      <c r="E283" s="113" t="s">
        <v>2107</v>
      </c>
      <c r="F283" s="113" t="s">
        <v>2455</v>
      </c>
      <c r="G283" s="113" t="s">
        <v>1494</v>
      </c>
    </row>
    <row r="284" spans="1:7" ht="145" x14ac:dyDescent="0.35">
      <c r="A284" s="117"/>
      <c r="B284" s="113" t="s">
        <v>2456</v>
      </c>
      <c r="C284" s="113" t="s">
        <v>2457</v>
      </c>
      <c r="D284" s="113" t="s">
        <v>2458</v>
      </c>
      <c r="E284" s="113" t="s">
        <v>2459</v>
      </c>
      <c r="F284" s="113" t="s">
        <v>2460</v>
      </c>
      <c r="G284" s="113" t="s">
        <v>1494</v>
      </c>
    </row>
    <row r="285" spans="1:7" x14ac:dyDescent="0.35">
      <c r="A285" s="117"/>
      <c r="B285" s="113" t="s">
        <v>2461</v>
      </c>
      <c r="C285" s="113" t="s">
        <v>2462</v>
      </c>
      <c r="D285" s="113" t="s">
        <v>2463</v>
      </c>
      <c r="E285" s="113" t="s">
        <v>2464</v>
      </c>
      <c r="F285" s="113" t="s">
        <v>2465</v>
      </c>
      <c r="G285" s="113" t="s">
        <v>1494</v>
      </c>
    </row>
    <row r="286" spans="1:7" ht="29" x14ac:dyDescent="0.35">
      <c r="A286" s="117"/>
      <c r="B286" s="113" t="s">
        <v>2466</v>
      </c>
      <c r="C286" s="113" t="s">
        <v>2467</v>
      </c>
      <c r="D286" s="113" t="s">
        <v>2468</v>
      </c>
      <c r="E286" s="113" t="s">
        <v>2469</v>
      </c>
      <c r="F286" s="113" t="s">
        <v>2470</v>
      </c>
      <c r="G286" s="113" t="s">
        <v>1494</v>
      </c>
    </row>
    <row r="287" spans="1:7" x14ac:dyDescent="0.35">
      <c r="A287" s="117"/>
      <c r="B287" s="113" t="s">
        <v>2471</v>
      </c>
      <c r="C287" s="113" t="s">
        <v>2472</v>
      </c>
      <c r="D287" s="113" t="s">
        <v>2473</v>
      </c>
      <c r="E287" s="113" t="s">
        <v>2107</v>
      </c>
      <c r="F287" s="113">
        <v>440</v>
      </c>
      <c r="G287" s="113" t="s">
        <v>1494</v>
      </c>
    </row>
    <row r="288" spans="1:7" ht="29" x14ac:dyDescent="0.35">
      <c r="A288" s="117"/>
      <c r="B288" s="113" t="s">
        <v>2474</v>
      </c>
      <c r="C288" s="113" t="s">
        <v>2475</v>
      </c>
      <c r="D288" s="113" t="s">
        <v>2476</v>
      </c>
      <c r="E288" s="113" t="s">
        <v>1694</v>
      </c>
      <c r="F288" s="113" t="s">
        <v>2477</v>
      </c>
      <c r="G288" s="113" t="s">
        <v>1494</v>
      </c>
    </row>
    <row r="289" spans="1:7" ht="29" x14ac:dyDescent="0.35">
      <c r="A289" s="117"/>
      <c r="B289" s="113" t="s">
        <v>2478</v>
      </c>
      <c r="C289" s="113" t="s">
        <v>2479</v>
      </c>
      <c r="D289" s="113" t="s">
        <v>2480</v>
      </c>
      <c r="E289" s="113" t="s">
        <v>2481</v>
      </c>
      <c r="F289" s="113" t="s">
        <v>2482</v>
      </c>
      <c r="G289" s="113" t="s">
        <v>1494</v>
      </c>
    </row>
    <row r="290" spans="1:7" ht="29" x14ac:dyDescent="0.35">
      <c r="A290" s="117"/>
      <c r="B290" s="113" t="s">
        <v>2483</v>
      </c>
      <c r="C290" s="113" t="s">
        <v>2484</v>
      </c>
      <c r="D290" s="113" t="s">
        <v>2485</v>
      </c>
      <c r="E290" s="113" t="s">
        <v>2486</v>
      </c>
      <c r="F290" s="113">
        <v>220</v>
      </c>
      <c r="G290" s="113" t="s">
        <v>1494</v>
      </c>
    </row>
    <row r="291" spans="1:7" ht="246.5" x14ac:dyDescent="0.35">
      <c r="A291" s="117"/>
      <c r="B291" s="113" t="s">
        <v>2487</v>
      </c>
      <c r="C291" s="113" t="s">
        <v>2488</v>
      </c>
      <c r="D291" s="113" t="s">
        <v>2489</v>
      </c>
      <c r="E291" s="113" t="s">
        <v>2490</v>
      </c>
      <c r="F291" s="113" t="s">
        <v>2491</v>
      </c>
      <c r="G291" s="113" t="s">
        <v>1494</v>
      </c>
    </row>
    <row r="292" spans="1:7" ht="29" x14ac:dyDescent="0.35">
      <c r="A292" s="117"/>
      <c r="B292" s="113" t="s">
        <v>2492</v>
      </c>
      <c r="C292" s="113" t="s">
        <v>2493</v>
      </c>
      <c r="D292" s="113" t="s">
        <v>2494</v>
      </c>
      <c r="E292" s="113" t="s">
        <v>2495</v>
      </c>
      <c r="F292" s="113">
        <v>200</v>
      </c>
      <c r="G292" s="113" t="s">
        <v>1494</v>
      </c>
    </row>
    <row r="293" spans="1:7" ht="58" x14ac:dyDescent="0.35">
      <c r="A293" s="117"/>
      <c r="B293" s="113" t="s">
        <v>2496</v>
      </c>
      <c r="C293" s="113" t="s">
        <v>2497</v>
      </c>
      <c r="D293" s="113" t="s">
        <v>2498</v>
      </c>
      <c r="E293" s="113" t="s">
        <v>2499</v>
      </c>
      <c r="F293" s="113" t="s">
        <v>2500</v>
      </c>
      <c r="G293" s="113" t="s">
        <v>1494</v>
      </c>
    </row>
    <row r="294" spans="1:7" ht="409.5" x14ac:dyDescent="0.35">
      <c r="A294" s="117"/>
      <c r="B294" s="113" t="s">
        <v>2501</v>
      </c>
      <c r="C294" s="113" t="s">
        <v>2502</v>
      </c>
      <c r="D294" s="113" t="s">
        <v>2503</v>
      </c>
      <c r="E294" s="113" t="s">
        <v>2504</v>
      </c>
      <c r="F294" s="113" t="s">
        <v>2505</v>
      </c>
      <c r="G294" s="113" t="s">
        <v>1494</v>
      </c>
    </row>
    <row r="295" spans="1:7" x14ac:dyDescent="0.35">
      <c r="A295" s="117"/>
      <c r="B295" s="113" t="s">
        <v>2506</v>
      </c>
      <c r="C295" s="113" t="s">
        <v>2507</v>
      </c>
      <c r="D295" s="113" t="s">
        <v>2508</v>
      </c>
      <c r="E295" s="113" t="s">
        <v>2107</v>
      </c>
      <c r="F295" s="113">
        <v>2</v>
      </c>
      <c r="G295" s="113" t="s">
        <v>1494</v>
      </c>
    </row>
    <row r="296" spans="1:7" x14ac:dyDescent="0.35">
      <c r="A296" s="117"/>
      <c r="B296" s="113" t="s">
        <v>2509</v>
      </c>
      <c r="C296" s="113" t="s">
        <v>2510</v>
      </c>
      <c r="D296" s="113" t="s">
        <v>2511</v>
      </c>
      <c r="E296" s="113" t="s">
        <v>2107</v>
      </c>
      <c r="F296" s="113">
        <v>2</v>
      </c>
      <c r="G296" s="113" t="s">
        <v>1494</v>
      </c>
    </row>
    <row r="297" spans="1:7" x14ac:dyDescent="0.35">
      <c r="A297" s="117"/>
      <c r="B297" s="113" t="s">
        <v>2512</v>
      </c>
      <c r="C297" s="113" t="s">
        <v>2513</v>
      </c>
      <c r="D297" s="113" t="s">
        <v>2514</v>
      </c>
      <c r="E297" s="113" t="s">
        <v>2107</v>
      </c>
      <c r="F297" s="113">
        <v>2</v>
      </c>
      <c r="G297" s="113" t="s">
        <v>1494</v>
      </c>
    </row>
    <row r="298" spans="1:7" x14ac:dyDescent="0.35">
      <c r="A298" s="117"/>
      <c r="B298" s="113" t="s">
        <v>2515</v>
      </c>
      <c r="C298" s="113" t="s">
        <v>2516</v>
      </c>
      <c r="D298" s="113" t="s">
        <v>2517</v>
      </c>
      <c r="E298" s="113" t="s">
        <v>2107</v>
      </c>
      <c r="F298" s="113">
        <v>2</v>
      </c>
      <c r="G298" s="113" t="s">
        <v>1494</v>
      </c>
    </row>
    <row r="299" spans="1:7" x14ac:dyDescent="0.35">
      <c r="A299" s="117"/>
      <c r="B299" s="113" t="s">
        <v>2518</v>
      </c>
      <c r="C299" s="113" t="s">
        <v>2519</v>
      </c>
      <c r="D299" s="113" t="s">
        <v>2520</v>
      </c>
      <c r="E299" s="113" t="s">
        <v>2107</v>
      </c>
      <c r="F299" s="113">
        <v>1</v>
      </c>
      <c r="G299" s="113" t="s">
        <v>1494</v>
      </c>
    </row>
    <row r="300" spans="1:7" x14ac:dyDescent="0.35">
      <c r="A300" s="117"/>
      <c r="B300" s="113" t="s">
        <v>2521</v>
      </c>
      <c r="C300" s="113" t="s">
        <v>2522</v>
      </c>
      <c r="D300" s="113" t="s">
        <v>2523</v>
      </c>
      <c r="E300" s="113" t="s">
        <v>2107</v>
      </c>
      <c r="F300" s="113">
        <v>2</v>
      </c>
      <c r="G300" s="113" t="s">
        <v>1494</v>
      </c>
    </row>
    <row r="301" spans="1:7" x14ac:dyDescent="0.35">
      <c r="A301" s="117"/>
      <c r="B301" s="113" t="s">
        <v>2524</v>
      </c>
      <c r="C301" s="113" t="s">
        <v>2525</v>
      </c>
      <c r="D301" s="113" t="s">
        <v>2526</v>
      </c>
      <c r="E301" s="113" t="s">
        <v>2107</v>
      </c>
      <c r="F301" s="113">
        <v>2</v>
      </c>
      <c r="G301" s="113" t="s">
        <v>1494</v>
      </c>
    </row>
    <row r="302" spans="1:7" x14ac:dyDescent="0.35">
      <c r="A302" s="117"/>
      <c r="B302" s="113" t="s">
        <v>2527</v>
      </c>
      <c r="C302" s="113" t="s">
        <v>2528</v>
      </c>
      <c r="D302" s="113" t="s">
        <v>2529</v>
      </c>
      <c r="E302" s="113" t="s">
        <v>2107</v>
      </c>
      <c r="F302" s="113">
        <v>2</v>
      </c>
      <c r="G302" s="113" t="s">
        <v>1494</v>
      </c>
    </row>
    <row r="303" spans="1:7" x14ac:dyDescent="0.35">
      <c r="A303" s="117"/>
      <c r="B303" s="113" t="s">
        <v>2530</v>
      </c>
      <c r="C303" s="113" t="s">
        <v>2531</v>
      </c>
      <c r="D303" s="113" t="s">
        <v>2532</v>
      </c>
      <c r="E303" s="113" t="s">
        <v>2107</v>
      </c>
      <c r="F303" s="113">
        <v>2</v>
      </c>
      <c r="G303" s="113" t="s">
        <v>1494</v>
      </c>
    </row>
    <row r="304" spans="1:7" x14ac:dyDescent="0.35">
      <c r="A304" s="117"/>
      <c r="B304" s="113" t="s">
        <v>2533</v>
      </c>
      <c r="C304" s="113" t="s">
        <v>2534</v>
      </c>
      <c r="D304" s="113" t="s">
        <v>2535</v>
      </c>
      <c r="E304" s="113" t="s">
        <v>2107</v>
      </c>
      <c r="F304" s="113">
        <v>2</v>
      </c>
      <c r="G304" s="113" t="s">
        <v>1494</v>
      </c>
    </row>
    <row r="305" spans="1:7" x14ac:dyDescent="0.35">
      <c r="A305" s="117"/>
      <c r="B305" s="113" t="s">
        <v>2536</v>
      </c>
      <c r="C305" s="113" t="s">
        <v>2537</v>
      </c>
      <c r="D305" s="113" t="s">
        <v>2538</v>
      </c>
      <c r="E305" s="113" t="s">
        <v>2107</v>
      </c>
      <c r="F305" s="113">
        <v>2</v>
      </c>
      <c r="G305" s="113" t="s">
        <v>1494</v>
      </c>
    </row>
    <row r="306" spans="1:7" x14ac:dyDescent="0.35">
      <c r="A306" s="117"/>
      <c r="B306" s="113" t="s">
        <v>2539</v>
      </c>
      <c r="C306" s="113" t="s">
        <v>2540</v>
      </c>
      <c r="D306" s="113" t="s">
        <v>2541</v>
      </c>
      <c r="E306" s="113" t="s">
        <v>2107</v>
      </c>
      <c r="F306" s="113">
        <v>2</v>
      </c>
      <c r="G306" s="113" t="s">
        <v>1494</v>
      </c>
    </row>
    <row r="307" spans="1:7" x14ac:dyDescent="0.35">
      <c r="A307" s="117"/>
      <c r="B307" s="113" t="s">
        <v>2542</v>
      </c>
      <c r="C307" s="113" t="s">
        <v>2543</v>
      </c>
      <c r="D307" s="113" t="s">
        <v>2544</v>
      </c>
      <c r="E307" s="113" t="s">
        <v>2107</v>
      </c>
      <c r="F307" s="113">
        <v>2</v>
      </c>
      <c r="G307" s="113" t="s">
        <v>1494</v>
      </c>
    </row>
    <row r="308" spans="1:7" x14ac:dyDescent="0.35">
      <c r="A308" s="117"/>
      <c r="B308" s="113" t="s">
        <v>2545</v>
      </c>
      <c r="C308" s="113" t="s">
        <v>2546</v>
      </c>
      <c r="D308" s="113" t="s">
        <v>2547</v>
      </c>
      <c r="E308" s="113" t="s">
        <v>2107</v>
      </c>
      <c r="F308" s="113">
        <v>2</v>
      </c>
      <c r="G308" s="113" t="s">
        <v>1494</v>
      </c>
    </row>
    <row r="309" spans="1:7" x14ac:dyDescent="0.35">
      <c r="A309" s="117"/>
      <c r="B309" s="113" t="s">
        <v>2548</v>
      </c>
      <c r="C309" s="113" t="s">
        <v>2549</v>
      </c>
      <c r="D309" s="113" t="s">
        <v>2550</v>
      </c>
      <c r="E309" s="113" t="s">
        <v>2107</v>
      </c>
      <c r="F309" s="113">
        <v>2</v>
      </c>
      <c r="G309" s="113" t="s">
        <v>1494</v>
      </c>
    </row>
    <row r="310" spans="1:7" x14ac:dyDescent="0.35">
      <c r="A310" s="117"/>
      <c r="B310" s="113" t="s">
        <v>2551</v>
      </c>
      <c r="C310" s="113" t="s">
        <v>2552</v>
      </c>
      <c r="D310" s="113" t="s">
        <v>2553</v>
      </c>
      <c r="E310" s="113" t="s">
        <v>2107</v>
      </c>
      <c r="F310" s="113">
        <v>2</v>
      </c>
      <c r="G310" s="113" t="s">
        <v>1494</v>
      </c>
    </row>
    <row r="311" spans="1:7" ht="29" x14ac:dyDescent="0.35">
      <c r="A311" s="117"/>
      <c r="B311" s="113" t="s">
        <v>2554</v>
      </c>
      <c r="C311" s="113" t="s">
        <v>2555</v>
      </c>
      <c r="D311" s="113" t="s">
        <v>2556</v>
      </c>
      <c r="E311" s="113" t="s">
        <v>2239</v>
      </c>
      <c r="F311" s="113">
        <v>4</v>
      </c>
      <c r="G311" s="113" t="s">
        <v>1494</v>
      </c>
    </row>
    <row r="312" spans="1:7" x14ac:dyDescent="0.35">
      <c r="A312" s="117"/>
      <c r="B312" s="113" t="s">
        <v>2557</v>
      </c>
      <c r="C312" s="113" t="s">
        <v>2558</v>
      </c>
      <c r="D312" s="113" t="s">
        <v>2559</v>
      </c>
      <c r="E312" s="113" t="s">
        <v>2107</v>
      </c>
      <c r="F312" s="113">
        <v>180</v>
      </c>
      <c r="G312" s="113" t="s">
        <v>1494</v>
      </c>
    </row>
    <row r="313" spans="1:7" x14ac:dyDescent="0.35">
      <c r="A313" s="117"/>
      <c r="B313" s="113" t="s">
        <v>2560</v>
      </c>
      <c r="C313" s="113" t="s">
        <v>2561</v>
      </c>
      <c r="D313" s="113" t="s">
        <v>2562</v>
      </c>
      <c r="E313" s="113" t="s">
        <v>2107</v>
      </c>
      <c r="F313" s="113">
        <v>85</v>
      </c>
      <c r="G313" s="113" t="s">
        <v>1494</v>
      </c>
    </row>
    <row r="314" spans="1:7" ht="29" x14ac:dyDescent="0.35">
      <c r="A314" s="117"/>
      <c r="B314" s="113" t="s">
        <v>2563</v>
      </c>
      <c r="C314" s="113" t="s">
        <v>2564</v>
      </c>
      <c r="D314" s="113" t="s">
        <v>2565</v>
      </c>
      <c r="E314" s="113" t="s">
        <v>2566</v>
      </c>
      <c r="F314" s="113">
        <v>25</v>
      </c>
      <c r="G314" s="113" t="s">
        <v>1494</v>
      </c>
    </row>
    <row r="315" spans="1:7" ht="29" x14ac:dyDescent="0.35">
      <c r="A315" s="117"/>
      <c r="B315" s="113" t="s">
        <v>2567</v>
      </c>
      <c r="C315" s="113" t="s">
        <v>2568</v>
      </c>
      <c r="D315" s="113" t="s">
        <v>2569</v>
      </c>
      <c r="E315" s="113" t="s">
        <v>1670</v>
      </c>
      <c r="F315" s="113" t="s">
        <v>2570</v>
      </c>
      <c r="G315" s="113" t="s">
        <v>1494</v>
      </c>
    </row>
    <row r="316" spans="1:7" x14ac:dyDescent="0.35">
      <c r="A316" s="117"/>
      <c r="B316" s="113" t="s">
        <v>2571</v>
      </c>
      <c r="C316" s="113" t="s">
        <v>2572</v>
      </c>
      <c r="D316" s="113" t="s">
        <v>2573</v>
      </c>
      <c r="E316" s="113" t="s">
        <v>2574</v>
      </c>
      <c r="F316" s="113" t="s">
        <v>2575</v>
      </c>
      <c r="G316" s="113" t="s">
        <v>1494</v>
      </c>
    </row>
    <row r="317" spans="1:7" ht="72.5" x14ac:dyDescent="0.35">
      <c r="A317" s="117"/>
      <c r="B317" s="113" t="s">
        <v>2576</v>
      </c>
      <c r="C317" s="113" t="s">
        <v>2577</v>
      </c>
      <c r="D317" s="113" t="s">
        <v>2578</v>
      </c>
      <c r="E317" s="113" t="s">
        <v>2579</v>
      </c>
      <c r="F317" s="113" t="s">
        <v>2580</v>
      </c>
      <c r="G317" s="113" t="s">
        <v>1494</v>
      </c>
    </row>
    <row r="318" spans="1:7" ht="409.5" x14ac:dyDescent="0.35">
      <c r="A318" s="117"/>
      <c r="B318" s="113" t="s">
        <v>2581</v>
      </c>
      <c r="C318" s="113" t="s">
        <v>2582</v>
      </c>
      <c r="D318" s="113" t="s">
        <v>2583</v>
      </c>
      <c r="E318" s="113" t="s">
        <v>2584</v>
      </c>
      <c r="F318" s="113" t="s">
        <v>2585</v>
      </c>
      <c r="G318" s="113" t="s">
        <v>1494</v>
      </c>
    </row>
    <row r="319" spans="1:7" x14ac:dyDescent="0.35">
      <c r="A319" s="117"/>
      <c r="B319" s="113" t="s">
        <v>2586</v>
      </c>
      <c r="C319" s="113" t="s">
        <v>2587</v>
      </c>
      <c r="D319" s="113" t="s">
        <v>2588</v>
      </c>
      <c r="E319" s="113" t="s">
        <v>1746</v>
      </c>
      <c r="F319" s="113" t="s">
        <v>2589</v>
      </c>
      <c r="G319" s="113" t="s">
        <v>1494</v>
      </c>
    </row>
    <row r="320" spans="1:7" x14ac:dyDescent="0.35">
      <c r="A320" s="117"/>
      <c r="B320" s="113" t="s">
        <v>2590</v>
      </c>
      <c r="C320" s="113" t="s">
        <v>2134</v>
      </c>
      <c r="D320" s="113" t="s">
        <v>2591</v>
      </c>
      <c r="E320" s="113" t="s">
        <v>1779</v>
      </c>
      <c r="F320" s="113">
        <v>3</v>
      </c>
      <c r="G320" s="113" t="s">
        <v>1494</v>
      </c>
    </row>
    <row r="321" spans="1:7" ht="72.5" x14ac:dyDescent="0.35">
      <c r="A321" s="117"/>
      <c r="B321" s="113" t="s">
        <v>2592</v>
      </c>
      <c r="C321" s="113" t="s">
        <v>2593</v>
      </c>
      <c r="D321" s="113" t="s">
        <v>2594</v>
      </c>
      <c r="E321" s="113" t="s">
        <v>2595</v>
      </c>
      <c r="F321" s="113" t="s">
        <v>2596</v>
      </c>
      <c r="G321" s="113" t="s">
        <v>1494</v>
      </c>
    </row>
    <row r="322" spans="1:7" ht="29" x14ac:dyDescent="0.35">
      <c r="A322" s="117"/>
      <c r="B322" s="113" t="s">
        <v>2597</v>
      </c>
      <c r="C322" s="113" t="s">
        <v>2598</v>
      </c>
      <c r="D322" s="113" t="s">
        <v>2599</v>
      </c>
      <c r="E322" s="113" t="s">
        <v>2600</v>
      </c>
      <c r="F322" s="113" t="s">
        <v>2601</v>
      </c>
      <c r="G322" s="113" t="s">
        <v>1494</v>
      </c>
    </row>
    <row r="323" spans="1:7" ht="43.5" x14ac:dyDescent="0.35">
      <c r="A323" s="117"/>
      <c r="B323" s="113" t="s">
        <v>2602</v>
      </c>
      <c r="C323" s="113" t="s">
        <v>2603</v>
      </c>
      <c r="D323" s="113" t="s">
        <v>2604</v>
      </c>
      <c r="E323" s="113" t="s">
        <v>1538</v>
      </c>
      <c r="F323" s="113" t="s">
        <v>2605</v>
      </c>
      <c r="G323" s="113" t="s">
        <v>1494</v>
      </c>
    </row>
    <row r="324" spans="1:7" x14ac:dyDescent="0.35">
      <c r="A324" s="117"/>
      <c r="B324" s="113" t="s">
        <v>2606</v>
      </c>
      <c r="C324" s="113" t="s">
        <v>2420</v>
      </c>
      <c r="D324" s="113" t="s">
        <v>2607</v>
      </c>
      <c r="E324" s="113" t="s">
        <v>2608</v>
      </c>
      <c r="F324" s="113">
        <v>10</v>
      </c>
      <c r="G324" s="113" t="s">
        <v>1494</v>
      </c>
    </row>
    <row r="325" spans="1:7" x14ac:dyDescent="0.35">
      <c r="A325" s="117"/>
      <c r="B325" s="113" t="s">
        <v>2609</v>
      </c>
      <c r="C325" s="113" t="s">
        <v>2610</v>
      </c>
      <c r="D325" s="113" t="s">
        <v>2611</v>
      </c>
      <c r="E325" s="113" t="s">
        <v>2481</v>
      </c>
      <c r="F325" s="113" t="s">
        <v>2612</v>
      </c>
      <c r="G325" s="113" t="s">
        <v>1494</v>
      </c>
    </row>
    <row r="326" spans="1:7" ht="29" x14ac:dyDescent="0.35">
      <c r="A326" s="117"/>
      <c r="B326" s="113" t="s">
        <v>2613</v>
      </c>
      <c r="C326" s="113" t="s">
        <v>2614</v>
      </c>
      <c r="D326" s="113" t="s">
        <v>2615</v>
      </c>
      <c r="E326" s="113" t="s">
        <v>1571</v>
      </c>
      <c r="F326" s="113" t="s">
        <v>2616</v>
      </c>
      <c r="G326" s="113" t="s">
        <v>1494</v>
      </c>
    </row>
    <row r="327" spans="1:7" ht="29" x14ac:dyDescent="0.35">
      <c r="A327" s="117"/>
      <c r="B327" s="113" t="s">
        <v>2617</v>
      </c>
      <c r="C327" s="113" t="s">
        <v>2618</v>
      </c>
      <c r="D327" s="113" t="s">
        <v>2619</v>
      </c>
      <c r="E327" s="113" t="s">
        <v>2620</v>
      </c>
      <c r="F327" s="113">
        <v>150</v>
      </c>
      <c r="G327" s="113" t="s">
        <v>1494</v>
      </c>
    </row>
    <row r="328" spans="1:7" x14ac:dyDescent="0.35">
      <c r="A328" s="117"/>
      <c r="B328" s="113" t="s">
        <v>2621</v>
      </c>
      <c r="C328" s="113" t="s">
        <v>2622</v>
      </c>
      <c r="D328" s="113" t="s">
        <v>2623</v>
      </c>
      <c r="E328" s="113" t="s">
        <v>1779</v>
      </c>
      <c r="F328" s="113">
        <v>4</v>
      </c>
      <c r="G328" s="113" t="s">
        <v>1494</v>
      </c>
    </row>
    <row r="329" spans="1:7" ht="29" x14ac:dyDescent="0.35">
      <c r="A329" s="117"/>
      <c r="B329" s="113" t="s">
        <v>2624</v>
      </c>
      <c r="C329" s="113" t="s">
        <v>2625</v>
      </c>
      <c r="D329" s="113" t="s">
        <v>2626</v>
      </c>
      <c r="E329" s="113" t="s">
        <v>1422</v>
      </c>
      <c r="F329" s="113" t="s">
        <v>2627</v>
      </c>
      <c r="G329" s="113" t="s">
        <v>1494</v>
      </c>
    </row>
    <row r="330" spans="1:7" x14ac:dyDescent="0.35">
      <c r="A330" s="117"/>
      <c r="B330" s="113" t="s">
        <v>2628</v>
      </c>
      <c r="C330" s="113" t="s">
        <v>2629</v>
      </c>
      <c r="D330" s="113" t="s">
        <v>2630</v>
      </c>
      <c r="E330" s="113" t="s">
        <v>1422</v>
      </c>
      <c r="F330" s="113" t="s">
        <v>2631</v>
      </c>
      <c r="G330" s="113" t="s">
        <v>1494</v>
      </c>
    </row>
    <row r="331" spans="1:7" x14ac:dyDescent="0.35">
      <c r="A331" s="117"/>
      <c r="B331" s="113" t="s">
        <v>2632</v>
      </c>
      <c r="C331" s="113" t="s">
        <v>2633</v>
      </c>
      <c r="D331" s="113" t="s">
        <v>2634</v>
      </c>
      <c r="E331" s="113" t="s">
        <v>1422</v>
      </c>
      <c r="F331" s="113" t="s">
        <v>2635</v>
      </c>
      <c r="G331" s="113" t="s">
        <v>1494</v>
      </c>
    </row>
    <row r="332" spans="1:7" x14ac:dyDescent="0.35">
      <c r="A332" s="117"/>
      <c r="B332" s="113" t="s">
        <v>2636</v>
      </c>
      <c r="C332" s="113" t="s">
        <v>2637</v>
      </c>
      <c r="D332" s="113" t="s">
        <v>2638</v>
      </c>
      <c r="E332" s="113" t="s">
        <v>1422</v>
      </c>
      <c r="F332" s="113" t="s">
        <v>2639</v>
      </c>
      <c r="G332" s="113" t="s">
        <v>1494</v>
      </c>
    </row>
    <row r="333" spans="1:7" x14ac:dyDescent="0.35">
      <c r="A333" s="117"/>
      <c r="B333" s="113" t="s">
        <v>2640</v>
      </c>
      <c r="C333" s="113" t="s">
        <v>2641</v>
      </c>
      <c r="D333" s="113" t="s">
        <v>2642</v>
      </c>
      <c r="E333" s="113" t="s">
        <v>1538</v>
      </c>
      <c r="F333" s="113" t="s">
        <v>2643</v>
      </c>
      <c r="G333" s="113" t="s">
        <v>1494</v>
      </c>
    </row>
    <row r="334" spans="1:7" x14ac:dyDescent="0.35">
      <c r="A334" s="117"/>
      <c r="B334" s="113" t="s">
        <v>2644</v>
      </c>
      <c r="C334" s="113" t="s">
        <v>2645</v>
      </c>
      <c r="D334" s="113" t="s">
        <v>2646</v>
      </c>
      <c r="E334" s="113" t="s">
        <v>1779</v>
      </c>
      <c r="F334" s="113">
        <v>3</v>
      </c>
      <c r="G334" s="113" t="s">
        <v>1494</v>
      </c>
    </row>
    <row r="335" spans="1:7" ht="29" x14ac:dyDescent="0.35">
      <c r="A335" s="117"/>
      <c r="B335" s="113" t="s">
        <v>2647</v>
      </c>
      <c r="C335" s="113" t="s">
        <v>2648</v>
      </c>
      <c r="D335" s="113" t="s">
        <v>2649</v>
      </c>
      <c r="E335" s="113" t="s">
        <v>2620</v>
      </c>
      <c r="F335" s="113" t="s">
        <v>2650</v>
      </c>
      <c r="G335" s="113" t="s">
        <v>1494</v>
      </c>
    </row>
    <row r="336" spans="1:7" ht="29" x14ac:dyDescent="0.35">
      <c r="A336" s="117"/>
      <c r="B336" s="113" t="s">
        <v>2651</v>
      </c>
      <c r="C336" s="113" t="s">
        <v>2652</v>
      </c>
      <c r="D336" s="113" t="s">
        <v>2653</v>
      </c>
      <c r="E336" s="113" t="s">
        <v>2620</v>
      </c>
      <c r="F336" s="113" t="s">
        <v>2654</v>
      </c>
      <c r="G336" s="113" t="s">
        <v>1494</v>
      </c>
    </row>
    <row r="337" spans="1:7" x14ac:dyDescent="0.35">
      <c r="A337" s="117"/>
      <c r="B337" s="113" t="s">
        <v>2655</v>
      </c>
      <c r="C337" s="113" t="s">
        <v>2656</v>
      </c>
      <c r="D337" s="113" t="s">
        <v>2657</v>
      </c>
      <c r="E337" s="113" t="s">
        <v>2422</v>
      </c>
      <c r="F337" s="113" t="s">
        <v>2658</v>
      </c>
      <c r="G337" s="113" t="s">
        <v>1494</v>
      </c>
    </row>
    <row r="338" spans="1:7" ht="29" x14ac:dyDescent="0.35">
      <c r="A338" s="117"/>
      <c r="B338" s="113" t="s">
        <v>2659</v>
      </c>
      <c r="C338" s="113" t="s">
        <v>2660</v>
      </c>
      <c r="D338" s="113" t="s">
        <v>2661</v>
      </c>
      <c r="E338" s="113" t="s">
        <v>2620</v>
      </c>
      <c r="F338" s="113">
        <v>50</v>
      </c>
      <c r="G338" s="113" t="s">
        <v>1494</v>
      </c>
    </row>
    <row r="339" spans="1:7" ht="29" x14ac:dyDescent="0.35">
      <c r="A339" s="117"/>
      <c r="B339" s="113" t="s">
        <v>2662</v>
      </c>
      <c r="C339" s="113" t="s">
        <v>2663</v>
      </c>
      <c r="D339" s="113" t="s">
        <v>2664</v>
      </c>
      <c r="E339" s="113" t="s">
        <v>2665</v>
      </c>
      <c r="F339" s="113" t="s">
        <v>2666</v>
      </c>
      <c r="G339" s="113" t="s">
        <v>1494</v>
      </c>
    </row>
    <row r="340" spans="1:7" ht="29" x14ac:dyDescent="0.35">
      <c r="A340" s="117"/>
      <c r="B340" s="113" t="s">
        <v>2667</v>
      </c>
      <c r="C340" s="113" t="s">
        <v>2668</v>
      </c>
      <c r="D340" s="113" t="s">
        <v>2669</v>
      </c>
      <c r="E340" s="113" t="s">
        <v>1538</v>
      </c>
      <c r="F340" s="113" t="s">
        <v>2670</v>
      </c>
      <c r="G340" s="113" t="s">
        <v>1494</v>
      </c>
    </row>
    <row r="341" spans="1:7" x14ac:dyDescent="0.35">
      <c r="A341" s="117"/>
      <c r="B341" s="113" t="s">
        <v>2671</v>
      </c>
      <c r="C341" s="113" t="s">
        <v>2672</v>
      </c>
      <c r="D341" s="113" t="s">
        <v>2673</v>
      </c>
      <c r="E341" s="113" t="s">
        <v>2674</v>
      </c>
      <c r="F341" s="113" t="s">
        <v>2675</v>
      </c>
      <c r="G341" s="113" t="s">
        <v>1494</v>
      </c>
    </row>
    <row r="342" spans="1:7" x14ac:dyDescent="0.35">
      <c r="A342" s="117"/>
      <c r="B342" s="113" t="s">
        <v>2676</v>
      </c>
      <c r="C342" s="113" t="s">
        <v>2677</v>
      </c>
      <c r="D342" s="113" t="s">
        <v>2677</v>
      </c>
      <c r="E342" s="113" t="s">
        <v>1694</v>
      </c>
      <c r="F342" s="113" t="s">
        <v>2678</v>
      </c>
      <c r="G342" s="113" t="s">
        <v>1494</v>
      </c>
    </row>
    <row r="343" spans="1:7" x14ac:dyDescent="0.35">
      <c r="A343" s="117"/>
      <c r="B343" s="113" t="s">
        <v>2679</v>
      </c>
      <c r="C343" s="113" t="s">
        <v>2680</v>
      </c>
      <c r="D343" s="113" t="s">
        <v>2680</v>
      </c>
      <c r="E343" s="113" t="s">
        <v>1694</v>
      </c>
      <c r="F343" s="113" t="s">
        <v>1690</v>
      </c>
      <c r="G343" s="113" t="s">
        <v>1494</v>
      </c>
    </row>
    <row r="344" spans="1:7" x14ac:dyDescent="0.35">
      <c r="A344" s="117"/>
      <c r="B344" s="113" t="s">
        <v>2681</v>
      </c>
      <c r="C344" s="113" t="s">
        <v>2682</v>
      </c>
      <c r="D344" s="113" t="s">
        <v>2682</v>
      </c>
      <c r="E344" s="113" t="s">
        <v>1779</v>
      </c>
      <c r="F344" s="113" t="s">
        <v>2683</v>
      </c>
      <c r="G344" s="113" t="s">
        <v>1494</v>
      </c>
    </row>
    <row r="345" spans="1:7" x14ac:dyDescent="0.35">
      <c r="A345" s="117"/>
      <c r="B345" s="113" t="s">
        <v>2684</v>
      </c>
      <c r="C345" s="113" t="s">
        <v>2685</v>
      </c>
      <c r="D345" s="113" t="s">
        <v>2685</v>
      </c>
      <c r="E345" s="113" t="s">
        <v>1694</v>
      </c>
      <c r="F345" s="113" t="s">
        <v>2686</v>
      </c>
      <c r="G345" s="113" t="s">
        <v>1494</v>
      </c>
    </row>
  </sheetData>
  <mergeCells count="10">
    <mergeCell ref="A3:G3"/>
    <mergeCell ref="A37:G37"/>
    <mergeCell ref="A40:G40"/>
    <mergeCell ref="A45:G45"/>
    <mergeCell ref="A60:G60"/>
    <mergeCell ref="A95:G95"/>
    <mergeCell ref="A110:G110"/>
    <mergeCell ref="A150:G150"/>
    <mergeCell ref="A190:G190"/>
    <mergeCell ref="A214:G214"/>
  </mergeCells>
  <pageMargins left="0.75" right="0.75" top="1" bottom="1" header="0.5" footer="0.5"/>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M4629"/>
  <sheetViews>
    <sheetView tabSelected="1" workbookViewId="0">
      <selection activeCell="A2" sqref="A2"/>
    </sheetView>
  </sheetViews>
  <sheetFormatPr defaultColWidth="9" defaultRowHeight="14.5" x14ac:dyDescent="0.35"/>
  <cols>
    <col min="1" max="1" width="23.54296875" style="123" customWidth="1"/>
    <col min="2" max="2" width="14.1796875" style="124" customWidth="1"/>
    <col min="3" max="3" width="11.36328125" style="123" customWidth="1"/>
    <col min="4" max="4" width="14.6328125" style="123" customWidth="1"/>
    <col min="5" max="5" width="12" style="123" customWidth="1"/>
    <col min="6" max="6" width="37.90625" style="123" customWidth="1"/>
    <col min="7" max="7" width="17" style="124" customWidth="1"/>
    <col min="8" max="8" width="21.36328125" style="123" customWidth="1"/>
    <col min="9" max="9" width="14.36328125" style="123" customWidth="1"/>
    <col min="10" max="10" width="17.08984375" style="123" customWidth="1"/>
    <col min="11" max="11" width="29.7265625" style="123" customWidth="1"/>
    <col min="12" max="12" width="10.453125" style="123" customWidth="1"/>
    <col min="13" max="13" width="10.7265625" style="123" customWidth="1"/>
    <col min="14" max="14" width="10.08984375" style="123" customWidth="1"/>
    <col min="15" max="15" width="10.453125" style="123" customWidth="1"/>
    <col min="16" max="16" width="22.36328125" style="123" customWidth="1"/>
    <col min="17" max="17" width="28.7265625" style="123" customWidth="1"/>
    <col min="18" max="22" width="15.453125" style="123" customWidth="1"/>
    <col min="23" max="23" width="24.453125" style="123" customWidth="1"/>
    <col min="24" max="24" width="21.6328125" style="123" customWidth="1"/>
    <col min="25" max="25" width="19.08984375" style="123" customWidth="1"/>
    <col min="26" max="26" width="21.7265625" style="123" customWidth="1"/>
    <col min="27" max="27" width="22" style="123" customWidth="1"/>
    <col min="28" max="28" width="21.36328125" style="123" customWidth="1"/>
    <col min="29" max="29" width="16" style="123" customWidth="1"/>
    <col min="30" max="30" width="12.26953125" style="123" customWidth="1"/>
    <col min="31" max="31" width="10.6328125" style="123" customWidth="1"/>
    <col min="32" max="32" width="26.6328125" style="123" customWidth="1"/>
    <col min="33" max="33" width="16.453125" style="124" customWidth="1"/>
    <col min="34" max="34" width="7.36328125" style="123" customWidth="1"/>
    <col min="35" max="35" width="16" style="123" customWidth="1"/>
    <col min="36" max="36" width="18.453125" style="123" customWidth="1"/>
    <col min="37" max="37" width="20.36328125" style="123" customWidth="1"/>
    <col min="38" max="45" width="17.26953125" style="123" customWidth="1"/>
    <col min="46" max="46" width="19" style="123" customWidth="1"/>
    <col min="47" max="47" width="11" style="123" customWidth="1"/>
    <col min="48" max="48" width="10.08984375" style="123" customWidth="1"/>
    <col min="49" max="49" width="14.7265625" style="123" customWidth="1"/>
    <col min="50" max="50" width="20.08984375" style="123" customWidth="1"/>
    <col min="51" max="51" width="16" style="123" customWidth="1"/>
    <col min="52" max="52" width="20" style="123" customWidth="1"/>
    <col min="53" max="53" width="25" style="123" customWidth="1"/>
    <col min="54" max="54" width="17.08984375" style="123" customWidth="1"/>
    <col min="55" max="55" width="14.26953125" style="123" customWidth="1"/>
    <col min="56" max="56" width="17" style="123" customWidth="1"/>
    <col min="57" max="57" width="15.08984375" style="123" customWidth="1"/>
    <col min="58" max="58" width="11.7265625" style="123" customWidth="1"/>
    <col min="59" max="59" width="12.36328125" style="123" customWidth="1"/>
    <col min="60" max="60" width="13.7265625" style="123" customWidth="1"/>
    <col min="61" max="61" width="10.6328125" style="123" customWidth="1"/>
    <col min="62" max="62" width="15.7265625" style="123" customWidth="1"/>
    <col min="63" max="63" width="8.90625" style="123" customWidth="1"/>
    <col min="64" max="64" width="14.36328125" style="123" customWidth="1"/>
    <col min="65" max="65" width="15.6328125" style="123" customWidth="1"/>
    <col min="66" max="69" width="20.6328125" style="123" customWidth="1"/>
    <col min="70" max="74" width="28.7265625" style="123" customWidth="1"/>
    <col min="75" max="79" width="26.6328125" style="123" customWidth="1"/>
    <col min="80" max="80" width="15.90625" style="123" customWidth="1"/>
    <col min="81" max="85" width="21.36328125" style="123" customWidth="1"/>
    <col min="86" max="86" width="20.7265625" style="123" customWidth="1"/>
    <col min="87" max="87" width="7.36328125" style="123" customWidth="1"/>
    <col min="88" max="88" width="11.08984375" style="123" customWidth="1"/>
    <col min="89" max="89" width="12.08984375" style="123" customWidth="1"/>
    <col min="90" max="90" width="12.90625" style="123" customWidth="1"/>
    <col min="91" max="91" width="10.90625" style="123" customWidth="1"/>
    <col min="92" max="92" width="28.26953125" style="123" customWidth="1"/>
    <col min="93" max="93" width="17.6328125" style="123" customWidth="1"/>
    <col min="94" max="94" width="10.90625" style="123" customWidth="1"/>
    <col min="95" max="95" width="15.6328125" style="123" customWidth="1"/>
    <col min="96" max="96" width="9.90625" style="123" customWidth="1"/>
    <col min="97" max="97" width="23.7265625" style="123" customWidth="1"/>
    <col min="98" max="98" width="10.36328125" style="123" customWidth="1"/>
    <col min="99" max="103" width="14.7265625" style="123" customWidth="1"/>
    <col min="104" max="104" width="12" style="123" customWidth="1"/>
    <col min="105" max="105" width="18.08984375" style="123" customWidth="1"/>
    <col min="106" max="106" width="6.26953125" style="123" customWidth="1"/>
    <col min="107" max="107" width="9.36328125" style="123" customWidth="1"/>
    <col min="108" max="108" width="9.6328125" style="123" customWidth="1"/>
    <col min="109" max="109" width="12.08984375" style="123" customWidth="1"/>
    <col min="110" max="110" width="13.453125" style="123" customWidth="1"/>
    <col min="111" max="111" width="10.453125" style="123" customWidth="1"/>
    <col min="112" max="112" width="10.90625" style="123" customWidth="1"/>
    <col min="113" max="113" width="30.453125" style="123" customWidth="1"/>
    <col min="114" max="114" width="16.36328125" style="123" customWidth="1"/>
    <col min="115" max="119" width="20.08984375" style="123" customWidth="1"/>
    <col min="120" max="120" width="12" style="123" customWidth="1"/>
    <col min="121" max="121" width="9.6328125" style="123" customWidth="1"/>
    <col min="122" max="122" width="28.26953125" style="123" customWidth="1"/>
    <col min="123" max="123" width="22.90625" style="123" customWidth="1"/>
    <col min="124" max="124" width="10.26953125" style="123" customWidth="1"/>
    <col min="125" max="125" width="10.453125" style="123" customWidth="1"/>
    <col min="126" max="126" width="13.6328125" style="123" customWidth="1"/>
    <col min="127" max="127" width="24.7265625" style="123" customWidth="1"/>
    <col min="128" max="128" width="15.08984375" style="123" customWidth="1"/>
    <col min="129" max="129" width="26.36328125" style="123" customWidth="1"/>
    <col min="130" max="130" width="10.36328125" style="123" customWidth="1"/>
    <col min="131" max="131" width="35" style="123" customWidth="1"/>
    <col min="132" max="132" width="18.453125" style="123" customWidth="1"/>
    <col min="133" max="133" width="34.90625" style="123" customWidth="1"/>
    <col min="134" max="134" width="11" style="123" customWidth="1"/>
    <col min="135" max="139" width="11.6328125" style="123" customWidth="1"/>
    <col min="140" max="140" width="11.36328125" style="123" customWidth="1"/>
    <col min="141" max="141" width="29.7265625" style="123" customWidth="1"/>
    <col min="142" max="142" width="17.453125" style="123" customWidth="1"/>
    <col min="143" max="143" width="33.6328125" style="123" customWidth="1"/>
    <col min="144" max="144" width="18.08984375" style="123" customWidth="1"/>
    <col min="145" max="145" width="33.6328125" style="123" customWidth="1"/>
    <col min="146" max="146" width="19.6328125" style="123" customWidth="1"/>
    <col min="147" max="147" width="27.36328125" style="123" customWidth="1"/>
    <col min="148" max="148" width="25.08984375" style="123" customWidth="1"/>
    <col min="149" max="149" width="18.90625" style="123" customWidth="1"/>
    <col min="150" max="150" width="31.08984375" style="123" customWidth="1"/>
    <col min="151" max="151" width="26.90625" style="123" customWidth="1"/>
    <col min="152" max="152" width="36.36328125" style="123" customWidth="1"/>
    <col min="153" max="153" width="22.6328125" style="123" customWidth="1"/>
    <col min="154" max="154" width="34" style="123" customWidth="1"/>
    <col min="155" max="155" width="19" style="123" customWidth="1"/>
    <col min="156" max="156" width="36" style="123" customWidth="1"/>
    <col min="157" max="157" width="13.453125" style="123" customWidth="1"/>
    <col min="158" max="158" width="13.08984375" style="123" customWidth="1"/>
    <col min="159" max="159" width="12.36328125" style="123" customWidth="1"/>
    <col min="160" max="160" width="29.6328125" style="123" customWidth="1"/>
    <col min="161" max="161" width="21.36328125" style="123" customWidth="1"/>
    <col min="162" max="162" width="36" style="123" customWidth="1"/>
    <col min="163" max="163" width="8.26953125" style="123" customWidth="1"/>
    <col min="164" max="164" width="20.36328125" style="123" customWidth="1"/>
    <col min="165" max="165" width="16.26953125" style="123" customWidth="1"/>
    <col min="166" max="166" width="15.26953125" style="123" customWidth="1"/>
    <col min="167" max="167" width="25.08984375" style="123" customWidth="1"/>
    <col min="168" max="168" width="24.453125" style="123" customWidth="1"/>
    <col min="169" max="169" width="20.26953125" style="123" customWidth="1"/>
    <col min="170" max="170" width="28" style="123" customWidth="1"/>
    <col min="171" max="171" width="24.90625" style="123" customWidth="1"/>
    <col min="172" max="172" width="24.26953125" style="123" customWidth="1"/>
    <col min="173" max="173" width="38.453125" style="123" customWidth="1"/>
    <col min="174" max="174" width="17" style="123" customWidth="1"/>
    <col min="175" max="175" width="26.453125" style="123" customWidth="1"/>
    <col min="176" max="177" width="20" style="123" customWidth="1"/>
    <col min="178" max="178" width="21.90625" style="123" customWidth="1"/>
    <col min="179" max="181" width="12" style="123" customWidth="1"/>
    <col min="182" max="182" width="26.36328125" style="123" customWidth="1"/>
    <col min="183" max="183" width="22.08984375" style="123" customWidth="1"/>
    <col min="184" max="186" width="18.90625" style="123" customWidth="1"/>
    <col min="187" max="187" width="19.453125" style="123" customWidth="1"/>
    <col min="188" max="188" width="17.08984375" style="123" customWidth="1"/>
    <col min="189" max="189" width="35" style="123" customWidth="1"/>
    <col min="190" max="190" width="48" style="123" customWidth="1"/>
    <col min="191" max="191" width="33.6328125" style="123" customWidth="1"/>
    <col min="192" max="192" width="24.08984375" style="123" customWidth="1"/>
    <col min="193" max="193" width="14" style="123" customWidth="1"/>
    <col min="194" max="194" width="10.90625" style="123" customWidth="1"/>
    <col min="195" max="195" width="25.453125" style="123" customWidth="1"/>
    <col min="196" max="196" width="22.6328125" style="123" customWidth="1"/>
    <col min="197" max="197" width="16" style="123" customWidth="1"/>
    <col min="198" max="198" width="19.08984375" style="123" customWidth="1"/>
    <col min="199" max="199" width="27.453125" style="123" customWidth="1"/>
    <col min="200" max="200" width="26.36328125" style="123" customWidth="1"/>
    <col min="201" max="201" width="24.26953125" style="123" customWidth="1"/>
    <col min="202" max="202" width="41" style="123" customWidth="1"/>
    <col min="203" max="203" width="19.08984375" style="123" customWidth="1"/>
    <col min="204" max="204" width="33.7265625" style="123" customWidth="1"/>
    <col min="205" max="210" width="31.36328125" style="123" customWidth="1"/>
    <col min="211" max="211" width="29.08984375" style="123" customWidth="1"/>
    <col min="212" max="212" width="11.453125" style="123" customWidth="1"/>
    <col min="213" max="213" width="26.08984375" style="123" customWidth="1"/>
    <col min="214" max="214" width="19.08984375" style="123" customWidth="1"/>
    <col min="215" max="215" width="10.36328125" style="123" customWidth="1"/>
    <col min="216" max="218" width="61.26953125" style="123" customWidth="1"/>
    <col min="219" max="219" width="27.90625" style="123" customWidth="1"/>
    <col min="220" max="220" width="15.6328125" style="123" customWidth="1"/>
    <col min="221" max="221" width="26.90625" style="123" customWidth="1"/>
    <col min="222" max="222" width="10.08984375" style="123" customWidth="1"/>
    <col min="223" max="223" width="17.08984375" style="123" customWidth="1"/>
    <col min="224" max="224" width="20.453125" style="123" customWidth="1"/>
    <col min="225" max="225" width="14.08984375" style="123" customWidth="1"/>
    <col min="226" max="226" width="16.36328125" style="123" customWidth="1"/>
    <col min="227" max="227" width="10" style="123" customWidth="1"/>
    <col min="228" max="228" width="26.36328125" style="123" customWidth="1"/>
    <col min="229" max="229" width="14.26953125" style="123" customWidth="1"/>
    <col min="230" max="230" width="15.36328125" style="123" customWidth="1"/>
    <col min="231" max="231" width="19.7265625" style="123" customWidth="1"/>
    <col min="232" max="232" width="26.90625" style="123" customWidth="1"/>
    <col min="233" max="233" width="27.08984375" style="123" customWidth="1"/>
    <col min="234" max="234" width="27" style="123" customWidth="1"/>
    <col min="235" max="235" width="22" style="123" customWidth="1"/>
    <col min="236" max="236" width="20.36328125" style="123" customWidth="1"/>
    <col min="237" max="237" width="17.7265625" style="123" customWidth="1"/>
    <col min="238" max="238" width="28.453125" style="123" customWidth="1"/>
    <col min="239" max="239" width="19" style="123" customWidth="1"/>
    <col min="240" max="240" width="16.26953125" style="123" customWidth="1"/>
    <col min="241" max="241" width="29.26953125" style="123" customWidth="1"/>
    <col min="242" max="242" width="21.90625" style="123" customWidth="1"/>
    <col min="243" max="243" width="14.7265625" style="123" customWidth="1"/>
    <col min="244" max="252" width="20.26953125" style="123" customWidth="1"/>
    <col min="253" max="253" width="21" style="123" customWidth="1"/>
    <col min="254" max="254" width="11.08984375" style="123" customWidth="1"/>
    <col min="255" max="255" width="15.08984375" style="123" customWidth="1"/>
    <col min="256" max="256" width="29.26953125" style="123" customWidth="1"/>
    <col min="257" max="257" width="9.08984375" style="123" customWidth="1"/>
    <col min="258" max="258" width="10.26953125" style="123" customWidth="1"/>
    <col min="259" max="259" width="12" style="123" customWidth="1"/>
    <col min="260" max="260" width="22.453125" style="123" customWidth="1"/>
    <col min="261" max="261" width="10.453125" style="123" customWidth="1"/>
    <col min="262" max="262" width="17.6328125" style="123" customWidth="1"/>
    <col min="263" max="263" width="20.08984375" style="123" customWidth="1"/>
    <col min="264" max="264" width="14.36328125" style="123" customWidth="1"/>
    <col min="265" max="265" width="19" style="123" customWidth="1"/>
    <col min="266" max="266" width="41.6328125" style="123" customWidth="1"/>
    <col min="267" max="267" width="19.36328125" style="123" customWidth="1"/>
    <col min="268" max="272" width="25.08984375" style="123" customWidth="1"/>
    <col min="273" max="273" width="14" style="123" customWidth="1"/>
    <col min="274" max="274" width="13.453125" style="123" customWidth="1"/>
    <col min="275" max="275" width="36.36328125" style="123" customWidth="1"/>
    <col min="276" max="276" width="11.08984375" style="123" customWidth="1"/>
    <col min="277" max="277" width="17.26953125" style="123" customWidth="1"/>
    <col min="278" max="278" width="11.453125" style="123" customWidth="1"/>
    <col min="279" max="279" width="23.26953125" style="123" customWidth="1"/>
    <col min="280" max="280" width="9.6328125" style="123" customWidth="1"/>
    <col min="281" max="285" width="20.6328125" style="123" customWidth="1"/>
    <col min="286" max="286" width="13.26953125" style="123" customWidth="1"/>
    <col min="287" max="287" width="24.90625" style="123" customWidth="1"/>
    <col min="288" max="288" width="22.08984375" style="123" customWidth="1"/>
    <col min="289" max="289" width="17.08984375" style="123" customWidth="1"/>
    <col min="290" max="290" width="12.36328125" style="123" customWidth="1"/>
    <col min="291" max="291" width="30.26953125" style="123" customWidth="1"/>
    <col min="292" max="292" width="14.90625" style="123" customWidth="1"/>
    <col min="293" max="293" width="21.90625" style="123" customWidth="1"/>
    <col min="294" max="294" width="14.36328125" style="123" customWidth="1"/>
    <col min="295" max="295" width="15.7265625" style="123" customWidth="1"/>
    <col min="296" max="300" width="16.90625" style="123" customWidth="1"/>
    <col min="301" max="301" width="11.08984375" style="123" customWidth="1"/>
    <col min="302" max="302" width="18" style="123" customWidth="1"/>
    <col min="303" max="303" width="25.08984375" style="123" customWidth="1"/>
    <col min="304" max="304" width="16.90625" style="123" customWidth="1"/>
    <col min="305" max="305" width="22.36328125" style="123" customWidth="1"/>
    <col min="306" max="306" width="19.36328125" style="123" customWidth="1"/>
    <col min="307" max="307" width="15.36328125" style="123" customWidth="1"/>
    <col min="308" max="308" width="18.453125" style="123" customWidth="1"/>
    <col min="309" max="309" width="23.90625" style="123" customWidth="1"/>
    <col min="310" max="310" width="17.26953125" style="123" customWidth="1"/>
    <col min="311" max="311" width="16.7265625" style="123" customWidth="1"/>
    <col min="312" max="312" width="15" style="123" customWidth="1"/>
    <col min="313" max="313" width="15.6328125" style="123" customWidth="1"/>
    <col min="314" max="314" width="15.453125" style="123" customWidth="1"/>
    <col min="315" max="315" width="14.26953125" style="123" customWidth="1"/>
    <col min="316" max="316" width="20.7265625" style="123" customWidth="1"/>
    <col min="317" max="317" width="20.26953125" style="123" customWidth="1"/>
    <col min="318" max="318" width="10" style="123" customWidth="1"/>
    <col min="319" max="319" width="21.7265625" style="123" customWidth="1"/>
    <col min="320" max="320" width="22.90625" style="123" customWidth="1"/>
    <col min="321" max="321" width="11.6328125" style="123" customWidth="1"/>
    <col min="322" max="322" width="27" style="123" customWidth="1"/>
    <col min="323" max="323" width="26.36328125" style="123" customWidth="1"/>
    <col min="324" max="324" width="29" style="123" customWidth="1"/>
    <col min="325" max="329" width="24.453125" style="123" customWidth="1"/>
    <col min="330" max="330" width="13.36328125" style="123" customWidth="1"/>
    <col min="331" max="331" width="24.453125" style="123" customWidth="1"/>
    <col min="332" max="332" width="18.36328125" style="123" customWidth="1"/>
    <col min="333" max="333" width="28.36328125" style="123" customWidth="1"/>
    <col min="334" max="334" width="17.7265625" style="123" customWidth="1"/>
    <col min="335" max="339" width="29" style="123" customWidth="1"/>
    <col min="340" max="340" width="24.26953125" style="123" customWidth="1"/>
    <col min="341" max="341" width="19.90625" style="123" customWidth="1"/>
    <col min="342" max="342" width="18.6328125" style="123" customWidth="1"/>
    <col min="343" max="343" width="6.90625" style="123" customWidth="1"/>
    <col min="344" max="344" width="14.90625" style="123" customWidth="1"/>
    <col min="345" max="345" width="31.08984375" style="123" customWidth="1"/>
    <col min="346" max="346" width="20.36328125" style="123" customWidth="1"/>
    <col min="347" max="351" width="32.08984375" style="123" customWidth="1"/>
    <col min="352" max="352" width="15.453125" style="123" customWidth="1"/>
    <col min="353" max="353" width="19.08984375" style="123" customWidth="1"/>
    <col min="354" max="354" width="22.08984375" style="123" customWidth="1"/>
    <col min="355" max="355" width="23.90625" style="123" customWidth="1"/>
    <col min="356" max="356" width="16.90625" style="123" customWidth="1"/>
    <col min="357" max="357" width="17" style="123" customWidth="1"/>
    <col min="358" max="358" width="22.26953125" style="123" customWidth="1"/>
    <col min="359" max="359" width="23.453125" style="123" customWidth="1"/>
    <col min="360" max="360" width="21.6328125" style="123" customWidth="1"/>
    <col min="361" max="361" width="20.26953125" style="123" customWidth="1"/>
    <col min="362" max="362" width="19.08984375" style="123" customWidth="1"/>
    <col min="363" max="363" width="16.36328125" style="123" customWidth="1"/>
    <col min="364" max="364" width="18.26953125" style="123" customWidth="1"/>
    <col min="365" max="365" width="23.36328125" style="123" customWidth="1"/>
    <col min="366" max="366" width="21.90625" style="123" customWidth="1"/>
    <col min="367" max="367" width="13.36328125" style="123" customWidth="1"/>
    <col min="368" max="368" width="10.08984375" style="123" customWidth="1"/>
    <col min="369" max="369" width="27.6328125" style="123" customWidth="1"/>
    <col min="370" max="370" width="14.36328125" style="123" customWidth="1"/>
    <col min="371" max="371" width="22" style="123" customWidth="1"/>
    <col min="372" max="372" width="12.08984375" style="123" customWidth="1"/>
    <col min="373" max="373" width="11.7265625" style="123" customWidth="1"/>
    <col min="374" max="374" width="15.36328125" style="123" customWidth="1"/>
    <col min="375" max="375" width="18.6328125" style="123" customWidth="1"/>
    <col min="376" max="376" width="22.90625" style="123" customWidth="1"/>
    <col min="377" max="377" width="16.26953125" style="123" customWidth="1"/>
    <col min="378" max="378" width="14.453125" style="123" customWidth="1"/>
    <col min="379" max="379" width="8.7265625" style="123" customWidth="1"/>
    <col min="380" max="380" width="20.36328125" style="123" customWidth="1"/>
    <col min="381" max="381" width="16.90625" style="123" customWidth="1"/>
    <col min="382" max="382" width="24" style="123" customWidth="1"/>
    <col min="383" max="383" width="11" style="123" customWidth="1"/>
    <col min="384" max="384" width="20.6328125" style="123" customWidth="1"/>
    <col min="385" max="385" width="21.453125" style="123" customWidth="1"/>
    <col min="386" max="386" width="9.08984375" style="123" customWidth="1"/>
    <col min="387" max="387" width="17.7265625" style="123" customWidth="1"/>
    <col min="388" max="388" width="22" style="123" customWidth="1"/>
    <col min="389" max="389" width="30.453125" style="123" customWidth="1"/>
    <col min="390" max="390" width="15.08984375" style="123" customWidth="1"/>
    <col min="391" max="391" width="10.08984375" style="123" customWidth="1"/>
    <col min="392" max="392" width="16.26953125" style="123" customWidth="1"/>
    <col min="393" max="393" width="24.08984375" style="123" customWidth="1"/>
    <col min="394" max="394" width="29.90625" style="123" customWidth="1"/>
    <col min="395" max="395" width="18.36328125" style="123" customWidth="1"/>
    <col min="396" max="396" width="20.453125" style="123" customWidth="1"/>
    <col min="397" max="397" width="14.453125" style="123" customWidth="1"/>
    <col min="398" max="398" width="16.90625" style="123" customWidth="1"/>
    <col min="399" max="399" width="16.7265625" style="123" customWidth="1"/>
    <col min="400" max="400" width="18.453125" style="123" customWidth="1"/>
    <col min="401" max="401" width="11.7265625" style="123" customWidth="1"/>
    <col min="402" max="402" width="13.08984375" style="123" customWidth="1"/>
    <col min="403" max="403" width="28.453125" style="123" customWidth="1"/>
    <col min="404" max="404" width="9" style="123" customWidth="1"/>
    <col min="405" max="16384" width="9" style="123"/>
  </cols>
  <sheetData>
    <row r="1" spans="1:403" x14ac:dyDescent="0.35">
      <c r="A1" s="125" t="s">
        <v>6889</v>
      </c>
      <c r="B1" s="126" t="s">
        <v>6890</v>
      </c>
      <c r="C1" s="125" t="s">
        <v>6891</v>
      </c>
      <c r="D1" s="125" t="s">
        <v>6892</v>
      </c>
      <c r="E1" s="125"/>
      <c r="F1" s="125"/>
      <c r="G1" s="126"/>
      <c r="H1" s="125"/>
      <c r="I1" s="125"/>
      <c r="J1" s="125"/>
      <c r="K1" s="125"/>
      <c r="L1" s="125"/>
      <c r="M1" s="125"/>
      <c r="N1" s="125"/>
      <c r="O1" s="125"/>
      <c r="P1" s="125"/>
      <c r="Q1" s="125"/>
      <c r="R1" s="125"/>
      <c r="S1" s="125"/>
      <c r="T1" s="125"/>
      <c r="U1" s="125"/>
      <c r="V1" s="125"/>
      <c r="W1" s="125"/>
      <c r="X1" s="125"/>
      <c r="Y1" s="125"/>
      <c r="Z1" s="125"/>
      <c r="AA1" s="125"/>
      <c r="AB1" s="125"/>
      <c r="AC1" s="125"/>
      <c r="AD1" s="125"/>
      <c r="AE1" s="125"/>
      <c r="AF1" s="125"/>
      <c r="AG1" s="126"/>
      <c r="AH1" s="125"/>
      <c r="AI1" s="125"/>
      <c r="AJ1" s="125"/>
      <c r="AK1" s="125"/>
      <c r="AL1" s="127" t="s">
        <v>1488</v>
      </c>
      <c r="AM1" s="127"/>
      <c r="AN1" s="127"/>
      <c r="AO1" s="127"/>
      <c r="AP1" s="127"/>
      <c r="AQ1" s="127"/>
      <c r="AR1" s="127"/>
      <c r="AS1" s="127"/>
      <c r="AT1" s="127"/>
      <c r="AU1" s="128" t="s">
        <v>1499</v>
      </c>
      <c r="AV1" s="128"/>
      <c r="AW1" s="128"/>
      <c r="AX1" s="128"/>
      <c r="AY1" s="129" t="s">
        <v>1517</v>
      </c>
      <c r="AZ1" s="129"/>
      <c r="BA1" s="129"/>
      <c r="BB1" s="129"/>
      <c r="BC1" s="129"/>
      <c r="BD1" s="129"/>
      <c r="BE1" s="129"/>
      <c r="BF1" s="129"/>
      <c r="BG1" s="129"/>
      <c r="BH1" s="129"/>
      <c r="BI1" s="129"/>
      <c r="BJ1" s="129"/>
      <c r="BK1" s="129"/>
      <c r="BL1" s="129"/>
      <c r="BM1" s="130" t="s">
        <v>1581</v>
      </c>
      <c r="BN1" s="130"/>
      <c r="BO1" s="130"/>
      <c r="BP1" s="130"/>
      <c r="BQ1" s="130"/>
      <c r="BR1" s="130"/>
      <c r="BS1" s="130"/>
      <c r="BT1" s="130"/>
      <c r="BU1" s="130"/>
      <c r="BV1" s="130"/>
      <c r="BW1" s="130"/>
      <c r="BX1" s="130"/>
      <c r="BY1" s="130"/>
      <c r="BZ1" s="130"/>
      <c r="CA1" s="130"/>
      <c r="CB1" s="130"/>
      <c r="CC1" s="130"/>
      <c r="CD1" s="130"/>
      <c r="CE1" s="130"/>
      <c r="CF1" s="130"/>
      <c r="CG1" s="130"/>
      <c r="CH1" s="130"/>
      <c r="CI1" s="130"/>
      <c r="CJ1" s="130"/>
      <c r="CK1" s="130"/>
      <c r="CL1" s="130"/>
      <c r="CM1" s="130"/>
      <c r="CN1" s="130"/>
      <c r="CO1" s="130"/>
      <c r="CP1" s="130"/>
      <c r="CQ1" s="130"/>
      <c r="CR1" s="130"/>
      <c r="CS1" s="130"/>
      <c r="CT1" s="130"/>
      <c r="CU1" s="130"/>
      <c r="CV1" s="130"/>
      <c r="CW1" s="130"/>
      <c r="CX1" s="130"/>
      <c r="CY1" s="130"/>
      <c r="CZ1" s="130"/>
      <c r="DA1" s="130"/>
      <c r="DB1" s="130"/>
      <c r="DC1" s="130"/>
      <c r="DD1" s="130"/>
      <c r="DE1" s="130"/>
      <c r="DF1" s="130"/>
      <c r="DG1" s="130"/>
      <c r="DH1" s="130"/>
      <c r="DI1" s="130"/>
      <c r="DJ1" s="130"/>
      <c r="DK1" s="130"/>
      <c r="DL1" s="130"/>
      <c r="DM1" s="130"/>
      <c r="DN1" s="130"/>
      <c r="DO1" s="130"/>
      <c r="DP1" s="131" t="s">
        <v>6893</v>
      </c>
      <c r="DQ1" s="131"/>
      <c r="DR1" s="131"/>
      <c r="DS1" s="131"/>
      <c r="DT1" s="131"/>
      <c r="DU1" s="131"/>
      <c r="DV1" s="131"/>
      <c r="DW1" s="131"/>
      <c r="DX1" s="131"/>
      <c r="DY1" s="131"/>
      <c r="DZ1" s="132" t="s">
        <v>1775</v>
      </c>
      <c r="EA1" s="132"/>
      <c r="EB1" s="132"/>
      <c r="EC1" s="132"/>
      <c r="ED1" s="132"/>
      <c r="EE1" s="132"/>
      <c r="EF1" s="132"/>
      <c r="EG1" s="132"/>
      <c r="EH1" s="132"/>
      <c r="EI1" s="132"/>
      <c r="EJ1" s="132"/>
      <c r="EK1" s="132"/>
      <c r="EL1" s="132"/>
      <c r="EM1" s="132"/>
      <c r="EN1" s="132"/>
      <c r="EO1" s="132"/>
      <c r="EP1" s="132"/>
      <c r="EQ1" s="132"/>
      <c r="ER1" s="132"/>
      <c r="ES1" s="132"/>
      <c r="ET1" s="132"/>
      <c r="EU1" s="132"/>
      <c r="EV1" s="132"/>
      <c r="EW1" s="132"/>
      <c r="EX1" s="132"/>
      <c r="EY1" s="132"/>
      <c r="EZ1" s="132"/>
      <c r="FA1" s="132"/>
      <c r="FB1" s="132"/>
      <c r="FC1" s="132"/>
      <c r="FD1" s="132"/>
      <c r="FE1" s="132"/>
      <c r="FF1" s="132"/>
      <c r="FG1" s="132"/>
      <c r="FH1" s="132"/>
      <c r="FI1" s="132"/>
      <c r="FJ1" s="132"/>
      <c r="FK1" s="132"/>
      <c r="FL1" s="132"/>
      <c r="FM1" s="132"/>
      <c r="FN1" s="132"/>
      <c r="FO1" s="133" t="s">
        <v>1924</v>
      </c>
      <c r="FP1" s="133"/>
      <c r="FQ1" s="133"/>
      <c r="FR1" s="133"/>
      <c r="FS1" s="133"/>
      <c r="FT1" s="133"/>
      <c r="FU1" s="133"/>
      <c r="FV1" s="133"/>
      <c r="FW1" s="133"/>
      <c r="FX1" s="133"/>
      <c r="FY1" s="133"/>
      <c r="FZ1" s="133"/>
      <c r="GA1" s="133"/>
      <c r="GB1" s="133"/>
      <c r="GC1" s="133"/>
      <c r="GD1" s="133"/>
      <c r="GE1" s="133"/>
      <c r="GF1" s="133"/>
      <c r="GG1" s="133"/>
      <c r="GH1" s="133"/>
      <c r="GI1" s="133"/>
      <c r="GJ1" s="133"/>
      <c r="GK1" s="133"/>
      <c r="GL1" s="133"/>
      <c r="GM1" s="133"/>
      <c r="GN1" s="133"/>
      <c r="GO1" s="133"/>
      <c r="GP1" s="133"/>
      <c r="GQ1" s="133"/>
      <c r="GR1" s="133"/>
      <c r="GS1" s="133"/>
      <c r="GT1" s="133"/>
      <c r="GU1" s="133"/>
      <c r="GV1" s="133"/>
      <c r="GW1" s="133"/>
      <c r="GX1" s="133"/>
      <c r="GY1" s="133"/>
      <c r="GZ1" s="133"/>
      <c r="HA1" s="133"/>
      <c r="HB1" s="133"/>
      <c r="HC1" s="133"/>
      <c r="HD1" s="133"/>
      <c r="HE1" s="133"/>
      <c r="HF1" s="133"/>
      <c r="HG1" s="133"/>
      <c r="HH1" s="133"/>
      <c r="HI1" s="133"/>
      <c r="HJ1" s="133"/>
      <c r="HK1" s="134" t="s">
        <v>2089</v>
      </c>
      <c r="HL1" s="134"/>
      <c r="HM1" s="134"/>
      <c r="HN1" s="134"/>
      <c r="HO1" s="134"/>
      <c r="HP1" s="134"/>
      <c r="HQ1" s="134"/>
      <c r="HR1" s="134"/>
      <c r="HS1" s="134"/>
      <c r="HT1" s="134"/>
      <c r="HU1" s="134"/>
      <c r="HV1" s="134"/>
      <c r="HW1" s="134"/>
      <c r="HX1" s="134"/>
      <c r="HY1" s="134"/>
      <c r="HZ1" s="134"/>
      <c r="IA1" s="134"/>
      <c r="IB1" s="134"/>
      <c r="IC1" s="134"/>
      <c r="ID1" s="134"/>
      <c r="IE1" s="134"/>
      <c r="IF1" s="134"/>
      <c r="IG1" s="134"/>
      <c r="IH1" s="129" t="s">
        <v>2175</v>
      </c>
      <c r="II1" s="129"/>
      <c r="IJ1" s="129"/>
      <c r="IK1" s="129"/>
      <c r="IL1" s="129"/>
      <c r="IM1" s="129"/>
      <c r="IN1" s="129"/>
      <c r="IO1" s="129"/>
      <c r="IP1" s="129"/>
      <c r="IQ1" s="129"/>
      <c r="IR1" s="129"/>
      <c r="IS1" s="129"/>
      <c r="IT1" s="129"/>
      <c r="IU1" s="129"/>
      <c r="IV1" s="129"/>
      <c r="IW1" s="129"/>
      <c r="IX1" s="129"/>
      <c r="IY1" s="129"/>
      <c r="IZ1" s="129"/>
      <c r="JA1" s="129"/>
      <c r="JB1" s="129"/>
      <c r="JC1" s="129"/>
      <c r="JD1" s="129"/>
      <c r="JE1" s="129"/>
      <c r="JF1" s="129"/>
      <c r="JG1" s="129"/>
      <c r="JH1" s="129"/>
      <c r="JI1" s="129"/>
      <c r="JJ1" s="129"/>
      <c r="JK1" s="129"/>
      <c r="JL1" s="129"/>
      <c r="JM1" s="129"/>
      <c r="JN1" s="129"/>
      <c r="JO1" s="129"/>
      <c r="JP1" s="129"/>
      <c r="JQ1" s="129"/>
      <c r="JR1" s="129"/>
      <c r="JS1" s="129"/>
      <c r="JT1" s="129"/>
      <c r="JU1" s="129"/>
      <c r="JV1" s="129"/>
      <c r="JW1" s="129"/>
      <c r="JX1" s="129"/>
      <c r="JY1" s="129"/>
      <c r="JZ1" s="129"/>
      <c r="KA1" s="129"/>
      <c r="KB1" s="129"/>
      <c r="KC1" s="129"/>
      <c r="KD1" s="129"/>
      <c r="KE1" s="129"/>
      <c r="KF1" s="129"/>
      <c r="KG1" s="129"/>
      <c r="KH1" s="129"/>
      <c r="KI1" s="129"/>
      <c r="KJ1" s="129"/>
      <c r="KK1" s="129"/>
      <c r="KL1" s="129"/>
      <c r="KM1" s="129"/>
      <c r="KN1" s="129"/>
      <c r="KO1" s="129"/>
      <c r="KP1" s="129"/>
      <c r="KQ1" s="129"/>
      <c r="KR1" s="129"/>
      <c r="KS1" s="129"/>
      <c r="KT1" s="129"/>
      <c r="KU1" s="129"/>
      <c r="KV1" s="129"/>
      <c r="KW1" s="129"/>
      <c r="KX1" s="129"/>
      <c r="KY1" s="129"/>
      <c r="KZ1" s="129"/>
      <c r="LA1" s="129"/>
      <c r="LB1" s="129"/>
      <c r="LC1" s="129"/>
      <c r="LD1" s="129"/>
      <c r="LE1" s="129"/>
      <c r="LF1" s="129"/>
      <c r="LG1" s="129"/>
      <c r="LH1" s="129"/>
      <c r="LI1" s="129"/>
      <c r="LJ1" s="129"/>
      <c r="LK1" s="129"/>
      <c r="LL1" s="129"/>
      <c r="LM1" s="129"/>
      <c r="LN1" s="129"/>
      <c r="LO1" s="129"/>
      <c r="LP1" s="129"/>
      <c r="LQ1" s="129"/>
      <c r="LR1" s="129"/>
      <c r="LS1" s="129"/>
      <c r="LT1" s="129"/>
      <c r="LU1" s="129"/>
      <c r="LV1" s="129"/>
      <c r="LW1" s="129"/>
      <c r="LX1" s="129"/>
      <c r="LY1" s="129"/>
      <c r="LZ1" s="129"/>
      <c r="MA1" s="129"/>
      <c r="MB1" s="129"/>
      <c r="MC1" s="129"/>
      <c r="MD1" s="129"/>
      <c r="ME1" s="129"/>
      <c r="MF1" s="129"/>
      <c r="MG1" s="129"/>
      <c r="MH1" s="129"/>
      <c r="MI1" s="129"/>
      <c r="MJ1" s="129"/>
      <c r="MK1" s="129"/>
      <c r="ML1" s="129"/>
      <c r="MM1" s="129"/>
      <c r="MN1" s="129"/>
      <c r="MO1" s="129"/>
      <c r="MP1" s="129"/>
      <c r="MQ1" s="129"/>
      <c r="MR1" s="129"/>
      <c r="MS1" s="129"/>
      <c r="MT1" s="129"/>
      <c r="MU1" s="129"/>
      <c r="MV1" s="129"/>
      <c r="MW1" s="129"/>
      <c r="MX1" s="129"/>
      <c r="MY1" s="129"/>
      <c r="MZ1" s="129"/>
      <c r="NA1" s="129"/>
      <c r="NB1" s="129"/>
      <c r="NC1" s="129"/>
      <c r="ND1" s="129"/>
      <c r="NE1" s="129"/>
      <c r="NF1" s="129"/>
      <c r="NG1" s="129"/>
      <c r="NH1" s="129"/>
      <c r="NI1" s="129"/>
      <c r="NJ1" s="129"/>
      <c r="NK1" s="129"/>
      <c r="NL1" s="129"/>
      <c r="NM1" s="129"/>
      <c r="NN1" s="129"/>
      <c r="NO1" s="129"/>
      <c r="NP1" s="129"/>
      <c r="NQ1" s="129"/>
      <c r="NR1" s="129"/>
      <c r="NS1" s="129"/>
      <c r="NT1" s="129"/>
      <c r="NU1" s="129"/>
      <c r="NV1" s="129"/>
      <c r="NW1" s="129"/>
      <c r="NX1" s="129"/>
      <c r="NY1" s="129"/>
      <c r="NZ1" s="129"/>
      <c r="OA1" s="129"/>
      <c r="OB1" s="129"/>
      <c r="OC1" s="129"/>
      <c r="OD1" s="129"/>
      <c r="OE1" s="129"/>
      <c r="OF1" s="129"/>
      <c r="OG1" s="129"/>
      <c r="OH1" s="129"/>
      <c r="OI1" s="129"/>
      <c r="OJ1" s="129"/>
      <c r="OK1" s="129"/>
      <c r="OL1" s="129"/>
      <c r="OM1" s="129"/>
    </row>
    <row r="2" spans="1:403" ht="28" customHeight="1" x14ac:dyDescent="0.35">
      <c r="A2" s="135" t="s">
        <v>1338</v>
      </c>
      <c r="B2" s="136" t="s">
        <v>1344</v>
      </c>
      <c r="C2" s="135" t="s">
        <v>1349</v>
      </c>
      <c r="D2" s="135" t="s">
        <v>1354</v>
      </c>
      <c r="E2" s="135" t="s">
        <v>1358</v>
      </c>
      <c r="F2" s="135" t="s">
        <v>1363</v>
      </c>
      <c r="G2" s="136" t="s">
        <v>1367</v>
      </c>
      <c r="H2" s="135" t="s">
        <v>1372</v>
      </c>
      <c r="I2" s="135" t="s">
        <v>1376</v>
      </c>
      <c r="J2" s="135" t="s">
        <v>1381</v>
      </c>
      <c r="K2" s="135" t="s">
        <v>1386</v>
      </c>
      <c r="L2" s="135" t="s">
        <v>1391</v>
      </c>
      <c r="M2" s="135" t="s">
        <v>1396</v>
      </c>
      <c r="N2" s="135" t="s">
        <v>1401</v>
      </c>
      <c r="O2" s="135" t="s">
        <v>1406</v>
      </c>
      <c r="P2" s="135" t="s">
        <v>1411</v>
      </c>
      <c r="Q2" s="135" t="s">
        <v>1415</v>
      </c>
      <c r="R2" s="135" t="s">
        <v>1420</v>
      </c>
      <c r="S2" s="135" t="s">
        <v>1420</v>
      </c>
      <c r="T2" s="135" t="s">
        <v>1420</v>
      </c>
      <c r="U2" s="135" t="s">
        <v>1420</v>
      </c>
      <c r="V2" s="135" t="s">
        <v>1420</v>
      </c>
      <c r="W2" s="135" t="s">
        <v>1425</v>
      </c>
      <c r="X2" s="135" t="s">
        <v>1429</v>
      </c>
      <c r="Y2" s="135" t="s">
        <v>1433</v>
      </c>
      <c r="Z2" s="135" t="s">
        <v>1436</v>
      </c>
      <c r="AA2" s="135" t="s">
        <v>1440</v>
      </c>
      <c r="AB2" s="135" t="s">
        <v>1445</v>
      </c>
      <c r="AC2" s="135" t="s">
        <v>1449</v>
      </c>
      <c r="AD2" s="135" t="s">
        <v>1453</v>
      </c>
      <c r="AE2" s="135" t="s">
        <v>1458</v>
      </c>
      <c r="AF2" s="135" t="s">
        <v>1462</v>
      </c>
      <c r="AG2" s="136" t="s">
        <v>1467</v>
      </c>
      <c r="AH2" s="135" t="s">
        <v>1471</v>
      </c>
      <c r="AI2" s="135" t="s">
        <v>1475</v>
      </c>
      <c r="AJ2" s="135" t="s">
        <v>1480</v>
      </c>
      <c r="AK2" s="135" t="s">
        <v>1485</v>
      </c>
      <c r="AL2" s="137" t="s">
        <v>1490</v>
      </c>
      <c r="AM2" s="137" t="s">
        <v>1490</v>
      </c>
      <c r="AN2" s="137" t="s">
        <v>1490</v>
      </c>
      <c r="AO2" s="137" t="s">
        <v>1490</v>
      </c>
      <c r="AP2" s="137" t="s">
        <v>1490</v>
      </c>
      <c r="AQ2" s="137" t="s">
        <v>1490</v>
      </c>
      <c r="AR2" s="137" t="s">
        <v>1490</v>
      </c>
      <c r="AS2" s="137" t="s">
        <v>1490</v>
      </c>
      <c r="AT2" s="137" t="s">
        <v>1496</v>
      </c>
      <c r="AU2" s="138" t="s">
        <v>1501</v>
      </c>
      <c r="AV2" s="138" t="s">
        <v>1505</v>
      </c>
      <c r="AW2" s="138" t="s">
        <v>1509</v>
      </c>
      <c r="AX2" s="138" t="s">
        <v>1513</v>
      </c>
      <c r="AY2" s="139" t="s">
        <v>1519</v>
      </c>
      <c r="AZ2" s="139" t="s">
        <v>1523</v>
      </c>
      <c r="BA2" s="139" t="s">
        <v>1528</v>
      </c>
      <c r="BB2" s="139" t="s">
        <v>1531</v>
      </c>
      <c r="BC2" s="139" t="s">
        <v>1536</v>
      </c>
      <c r="BD2" s="139" t="s">
        <v>1541</v>
      </c>
      <c r="BE2" s="139" t="s">
        <v>1545</v>
      </c>
      <c r="BF2" s="139" t="s">
        <v>1550</v>
      </c>
      <c r="BG2" s="139" t="s">
        <v>1555</v>
      </c>
      <c r="BH2" s="139" t="s">
        <v>1560</v>
      </c>
      <c r="BI2" s="139" t="s">
        <v>1565</v>
      </c>
      <c r="BJ2" s="139" t="s">
        <v>1569</v>
      </c>
      <c r="BK2" s="139" t="s">
        <v>1574</v>
      </c>
      <c r="BL2" s="139" t="s">
        <v>1578</v>
      </c>
      <c r="BM2" s="140" t="s">
        <v>1583</v>
      </c>
      <c r="BN2" s="140" t="s">
        <v>1588</v>
      </c>
      <c r="BO2" s="140" t="s">
        <v>1588</v>
      </c>
      <c r="BP2" s="140" t="s">
        <v>1588</v>
      </c>
      <c r="BQ2" s="140" t="s">
        <v>1588</v>
      </c>
      <c r="BR2" s="140" t="s">
        <v>1591</v>
      </c>
      <c r="BS2" s="140" t="s">
        <v>1591</v>
      </c>
      <c r="BT2" s="140" t="s">
        <v>1591</v>
      </c>
      <c r="BU2" s="140" t="s">
        <v>1591</v>
      </c>
      <c r="BV2" s="140" t="s">
        <v>1591</v>
      </c>
      <c r="BW2" s="140" t="s">
        <v>1596</v>
      </c>
      <c r="BX2" s="140" t="s">
        <v>1596</v>
      </c>
      <c r="BY2" s="140" t="s">
        <v>1596</v>
      </c>
      <c r="BZ2" s="140" t="s">
        <v>1596</v>
      </c>
      <c r="CA2" s="140" t="s">
        <v>1596</v>
      </c>
      <c r="CB2" s="140" t="s">
        <v>1601</v>
      </c>
      <c r="CC2" s="140" t="s">
        <v>1605</v>
      </c>
      <c r="CD2" s="140" t="s">
        <v>1605</v>
      </c>
      <c r="CE2" s="140" t="s">
        <v>1605</v>
      </c>
      <c r="CF2" s="140" t="s">
        <v>1605</v>
      </c>
      <c r="CG2" s="140" t="s">
        <v>1605</v>
      </c>
      <c r="CH2" s="140" t="s">
        <v>1610</v>
      </c>
      <c r="CI2" s="140" t="s">
        <v>1615</v>
      </c>
      <c r="CJ2" s="140" t="s">
        <v>1619</v>
      </c>
      <c r="CK2" s="140" t="s">
        <v>1624</v>
      </c>
      <c r="CL2" s="140" t="s">
        <v>1628</v>
      </c>
      <c r="CM2" s="140" t="s">
        <v>1632</v>
      </c>
      <c r="CN2" s="140" t="s">
        <v>1637</v>
      </c>
      <c r="CO2" s="140" t="s">
        <v>1642</v>
      </c>
      <c r="CP2" s="140" t="s">
        <v>1647</v>
      </c>
      <c r="CQ2" s="140" t="s">
        <v>1651</v>
      </c>
      <c r="CR2" s="140" t="s">
        <v>1656</v>
      </c>
      <c r="CS2" s="140" t="s">
        <v>1659</v>
      </c>
      <c r="CT2" s="140" t="s">
        <v>1668</v>
      </c>
      <c r="CU2" s="140" t="s">
        <v>1673</v>
      </c>
      <c r="CV2" s="140" t="s">
        <v>1673</v>
      </c>
      <c r="CW2" s="140" t="s">
        <v>1673</v>
      </c>
      <c r="CX2" s="140" t="s">
        <v>1673</v>
      </c>
      <c r="CY2" s="140" t="s">
        <v>1673</v>
      </c>
      <c r="CZ2" s="140" t="s">
        <v>1677</v>
      </c>
      <c r="DA2" s="140" t="s">
        <v>1682</v>
      </c>
      <c r="DB2" s="140" t="s">
        <v>1687</v>
      </c>
      <c r="DC2" s="140" t="s">
        <v>1692</v>
      </c>
      <c r="DD2" s="140" t="s">
        <v>1697</v>
      </c>
      <c r="DE2" s="140" t="s">
        <v>1701</v>
      </c>
      <c r="DF2" s="140" t="s">
        <v>1705</v>
      </c>
      <c r="DG2" s="140" t="s">
        <v>1709</v>
      </c>
      <c r="DH2" s="140" t="s">
        <v>1713</v>
      </c>
      <c r="DI2" s="140" t="s">
        <v>1717</v>
      </c>
      <c r="DJ2" s="140" t="s">
        <v>1721</v>
      </c>
      <c r="DK2" s="140" t="s">
        <v>1724</v>
      </c>
      <c r="DL2" s="140" t="s">
        <v>1724</v>
      </c>
      <c r="DM2" s="140" t="s">
        <v>1724</v>
      </c>
      <c r="DN2" s="140" t="s">
        <v>1724</v>
      </c>
      <c r="DO2" s="140" t="s">
        <v>1724</v>
      </c>
      <c r="DP2" s="141" t="s">
        <v>1730</v>
      </c>
      <c r="DQ2" s="141" t="s">
        <v>1734</v>
      </c>
      <c r="DR2" s="141" t="s">
        <v>1738</v>
      </c>
      <c r="DS2" s="141" t="s">
        <v>1742</v>
      </c>
      <c r="DT2" s="141" t="s">
        <v>1757</v>
      </c>
      <c r="DU2" s="141" t="s">
        <v>1761</v>
      </c>
      <c r="DV2" s="141" t="s">
        <v>1767</v>
      </c>
      <c r="DW2" s="141" t="s">
        <v>1771</v>
      </c>
      <c r="DX2" s="141" t="s">
        <v>1773</v>
      </c>
      <c r="DY2" s="141" t="s">
        <v>1774</v>
      </c>
      <c r="DZ2" s="142" t="s">
        <v>1777</v>
      </c>
      <c r="EA2" s="142" t="s">
        <v>1782</v>
      </c>
      <c r="EB2" s="142" t="s">
        <v>1787</v>
      </c>
      <c r="EC2" s="142" t="s">
        <v>1791</v>
      </c>
      <c r="ED2" s="142" t="s">
        <v>1795</v>
      </c>
      <c r="EE2" s="142" t="s">
        <v>1799</v>
      </c>
      <c r="EF2" s="142" t="s">
        <v>1799</v>
      </c>
      <c r="EG2" s="142" t="s">
        <v>1799</v>
      </c>
      <c r="EH2" s="142" t="s">
        <v>1799</v>
      </c>
      <c r="EI2" s="142" t="s">
        <v>1799</v>
      </c>
      <c r="EJ2" s="142" t="s">
        <v>1803</v>
      </c>
      <c r="EK2" s="142" t="s">
        <v>1808</v>
      </c>
      <c r="EL2" s="142" t="s">
        <v>1812</v>
      </c>
      <c r="EM2" s="142" t="s">
        <v>1817</v>
      </c>
      <c r="EN2" s="142" t="s">
        <v>1822</v>
      </c>
      <c r="EO2" s="142" t="s">
        <v>1827</v>
      </c>
      <c r="EP2" s="142" t="s">
        <v>1830</v>
      </c>
      <c r="EQ2" s="142" t="s">
        <v>1834</v>
      </c>
      <c r="ER2" s="142" t="s">
        <v>1838</v>
      </c>
      <c r="ES2" s="142" t="s">
        <v>1843</v>
      </c>
      <c r="ET2" s="142" t="s">
        <v>1846</v>
      </c>
      <c r="EU2" s="142" t="s">
        <v>1849</v>
      </c>
      <c r="EV2" s="142" t="s">
        <v>1853</v>
      </c>
      <c r="EW2" s="142" t="s">
        <v>1857</v>
      </c>
      <c r="EX2" s="142" t="s">
        <v>1860</v>
      </c>
      <c r="EY2" s="142" t="s">
        <v>1863</v>
      </c>
      <c r="EZ2" s="142" t="s">
        <v>1867</v>
      </c>
      <c r="FA2" s="142" t="s">
        <v>1872</v>
      </c>
      <c r="FB2" s="142" t="s">
        <v>1875</v>
      </c>
      <c r="FC2" s="142" t="s">
        <v>1878</v>
      </c>
      <c r="FD2" s="142" t="s">
        <v>1881</v>
      </c>
      <c r="FE2" s="142" t="s">
        <v>1885</v>
      </c>
      <c r="FF2" s="142" t="s">
        <v>1889</v>
      </c>
      <c r="FG2" s="142" t="s">
        <v>1894</v>
      </c>
      <c r="FH2" s="142" t="s">
        <v>1897</v>
      </c>
      <c r="FI2" s="142" t="s">
        <v>1900</v>
      </c>
      <c r="FJ2" s="142" t="s">
        <v>1904</v>
      </c>
      <c r="FK2" s="142" t="s">
        <v>1908</v>
      </c>
      <c r="FL2" s="142" t="s">
        <v>1911</v>
      </c>
      <c r="FM2" s="142" t="s">
        <v>1917</v>
      </c>
      <c r="FN2" s="142" t="s">
        <v>1921</v>
      </c>
      <c r="FO2" s="143" t="s">
        <v>1926</v>
      </c>
      <c r="FP2" s="143" t="s">
        <v>1931</v>
      </c>
      <c r="FQ2" s="143" t="s">
        <v>1939</v>
      </c>
      <c r="FR2" s="143" t="s">
        <v>1944</v>
      </c>
      <c r="FS2" s="143" t="s">
        <v>1948</v>
      </c>
      <c r="FT2" s="143" t="s">
        <v>1953</v>
      </c>
      <c r="FU2" s="143" t="s">
        <v>1958</v>
      </c>
      <c r="FV2" s="143" t="s">
        <v>1963</v>
      </c>
      <c r="FW2" s="143" t="s">
        <v>1968</v>
      </c>
      <c r="FX2" s="143" t="s">
        <v>1968</v>
      </c>
      <c r="FY2" s="143" t="s">
        <v>1968</v>
      </c>
      <c r="FZ2" s="143" t="s">
        <v>1973</v>
      </c>
      <c r="GA2" s="143" t="s">
        <v>1977</v>
      </c>
      <c r="GB2" s="143" t="s">
        <v>1982</v>
      </c>
      <c r="GC2" s="143" t="s">
        <v>1982</v>
      </c>
      <c r="GD2" s="143" t="s">
        <v>1982</v>
      </c>
      <c r="GE2" s="143" t="s">
        <v>1986</v>
      </c>
      <c r="GF2" s="143" t="s">
        <v>1991</v>
      </c>
      <c r="GG2" s="143" t="s">
        <v>1995</v>
      </c>
      <c r="GH2" s="143" t="s">
        <v>2000</v>
      </c>
      <c r="GI2" s="143" t="s">
        <v>2004</v>
      </c>
      <c r="GJ2" s="143" t="s">
        <v>2007</v>
      </c>
      <c r="GK2" s="143" t="s">
        <v>2011</v>
      </c>
      <c r="GL2" s="143" t="s">
        <v>2016</v>
      </c>
      <c r="GM2" s="143" t="s">
        <v>2020</v>
      </c>
      <c r="GN2" s="143" t="s">
        <v>2024</v>
      </c>
      <c r="GO2" s="143" t="s">
        <v>2029</v>
      </c>
      <c r="GP2" s="143" t="s">
        <v>2032</v>
      </c>
      <c r="GQ2" s="143" t="s">
        <v>2036</v>
      </c>
      <c r="GR2" s="143" t="s">
        <v>2040</v>
      </c>
      <c r="GS2" s="143" t="s">
        <v>2043</v>
      </c>
      <c r="GT2" s="143" t="s">
        <v>2046</v>
      </c>
      <c r="GU2" s="143" t="s">
        <v>2050</v>
      </c>
      <c r="GV2" s="143" t="s">
        <v>2055</v>
      </c>
      <c r="GW2" s="143" t="s">
        <v>2059</v>
      </c>
      <c r="GX2" s="143" t="s">
        <v>2059</v>
      </c>
      <c r="GY2" s="143" t="s">
        <v>2059</v>
      </c>
      <c r="GZ2" s="143" t="s">
        <v>2059</v>
      </c>
      <c r="HA2" s="143" t="s">
        <v>2059</v>
      </c>
      <c r="HB2" s="143" t="s">
        <v>2063</v>
      </c>
      <c r="HC2" s="143" t="s">
        <v>2068</v>
      </c>
      <c r="HD2" s="143" t="s">
        <v>1897</v>
      </c>
      <c r="HE2" s="143" t="s">
        <v>2075</v>
      </c>
      <c r="HF2" s="143" t="s">
        <v>2077</v>
      </c>
      <c r="HG2" s="143" t="s">
        <v>2081</v>
      </c>
      <c r="HH2" s="143" t="s">
        <v>2086</v>
      </c>
      <c r="HI2" s="143" t="s">
        <v>2086</v>
      </c>
      <c r="HJ2" s="143" t="s">
        <v>2086</v>
      </c>
      <c r="HK2" s="144" t="s">
        <v>2090</v>
      </c>
      <c r="HL2" s="144" t="s">
        <v>2092</v>
      </c>
      <c r="HM2" s="144" t="s">
        <v>2097</v>
      </c>
      <c r="HN2" s="144" t="s">
        <v>2100</v>
      </c>
      <c r="HO2" s="144" t="s">
        <v>2105</v>
      </c>
      <c r="HP2" s="144" t="s">
        <v>2109</v>
      </c>
      <c r="HQ2" s="144" t="s">
        <v>2111</v>
      </c>
      <c r="HR2" s="144" t="s">
        <v>2116</v>
      </c>
      <c r="HS2" s="144" t="s">
        <v>2121</v>
      </c>
      <c r="HT2" s="144" t="s">
        <v>2126</v>
      </c>
      <c r="HU2" s="144" t="s">
        <v>2130</v>
      </c>
      <c r="HV2" s="144" t="s">
        <v>2134</v>
      </c>
      <c r="HW2" s="144" t="s">
        <v>2137</v>
      </c>
      <c r="HX2" s="144" t="s">
        <v>2141</v>
      </c>
      <c r="HY2" s="144" t="s">
        <v>2144</v>
      </c>
      <c r="HZ2" s="144" t="s">
        <v>2147</v>
      </c>
      <c r="IA2" s="144" t="s">
        <v>2150</v>
      </c>
      <c r="IB2" s="144" t="s">
        <v>2154</v>
      </c>
      <c r="IC2" s="144" t="s">
        <v>2159</v>
      </c>
      <c r="ID2" s="144" t="s">
        <v>2162</v>
      </c>
      <c r="IE2" s="144" t="s">
        <v>1496</v>
      </c>
      <c r="IF2" s="144" t="s">
        <v>2166</v>
      </c>
      <c r="IG2" s="144" t="s">
        <v>2171</v>
      </c>
      <c r="IH2" s="139" t="s">
        <v>2177</v>
      </c>
      <c r="II2" s="139" t="s">
        <v>2181</v>
      </c>
      <c r="IJ2" s="139" t="s">
        <v>2184</v>
      </c>
      <c r="IK2" s="139" t="s">
        <v>2184</v>
      </c>
      <c r="IL2" s="139" t="s">
        <v>2184</v>
      </c>
      <c r="IM2" s="139" t="s">
        <v>2184</v>
      </c>
      <c r="IN2" s="139" t="s">
        <v>2184</v>
      </c>
      <c r="IO2" s="139" t="s">
        <v>2184</v>
      </c>
      <c r="IP2" s="139" t="s">
        <v>2184</v>
      </c>
      <c r="IQ2" s="139" t="s">
        <v>2184</v>
      </c>
      <c r="IR2" s="139" t="s">
        <v>2184</v>
      </c>
      <c r="IS2" s="139" t="s">
        <v>2184</v>
      </c>
      <c r="IT2" s="139" t="s">
        <v>2190</v>
      </c>
      <c r="IU2" s="139" t="s">
        <v>2194</v>
      </c>
      <c r="IV2" s="139" t="s">
        <v>2198</v>
      </c>
      <c r="IW2" s="139" t="s">
        <v>2207</v>
      </c>
      <c r="IX2" s="139" t="s">
        <v>2211</v>
      </c>
      <c r="IY2" s="139" t="s">
        <v>2216</v>
      </c>
      <c r="IZ2" s="139" t="s">
        <v>2221</v>
      </c>
      <c r="JA2" s="139" t="s">
        <v>2224</v>
      </c>
      <c r="JB2" s="139" t="s">
        <v>2227</v>
      </c>
      <c r="JC2" s="139" t="s">
        <v>2232</v>
      </c>
      <c r="JD2" s="139" t="s">
        <v>2237</v>
      </c>
      <c r="JE2" s="139" t="s">
        <v>2241</v>
      </c>
      <c r="JF2" s="139" t="s">
        <v>2244</v>
      </c>
      <c r="JG2" s="139" t="s">
        <v>2248</v>
      </c>
      <c r="JH2" s="139" t="s">
        <v>2252</v>
      </c>
      <c r="JI2" s="139" t="s">
        <v>2252</v>
      </c>
      <c r="JJ2" s="139" t="s">
        <v>2252</v>
      </c>
      <c r="JK2" s="139" t="s">
        <v>2252</v>
      </c>
      <c r="JL2" s="139" t="s">
        <v>2252</v>
      </c>
      <c r="JM2" s="139" t="s">
        <v>2256</v>
      </c>
      <c r="JN2" s="139" t="s">
        <v>2260</v>
      </c>
      <c r="JO2" s="139" t="s">
        <v>2263</v>
      </c>
      <c r="JP2" s="139" t="s">
        <v>2267</v>
      </c>
      <c r="JQ2" s="139" t="s">
        <v>2271</v>
      </c>
      <c r="JR2" s="139" t="s">
        <v>2275</v>
      </c>
      <c r="JS2" s="139" t="s">
        <v>2280</v>
      </c>
      <c r="JT2" s="139" t="s">
        <v>2284</v>
      </c>
      <c r="JU2" s="139" t="s">
        <v>2288</v>
      </c>
      <c r="JV2" s="139" t="s">
        <v>2288</v>
      </c>
      <c r="JW2" s="139" t="s">
        <v>2288</v>
      </c>
      <c r="JX2" s="139" t="s">
        <v>2288</v>
      </c>
      <c r="JY2" s="139" t="s">
        <v>2288</v>
      </c>
      <c r="JZ2" s="139" t="s">
        <v>2293</v>
      </c>
      <c r="KA2" s="139" t="s">
        <v>2298</v>
      </c>
      <c r="KB2" s="139" t="s">
        <v>2303</v>
      </c>
      <c r="KC2" s="139" t="s">
        <v>2307</v>
      </c>
      <c r="KD2" s="139" t="s">
        <v>2311</v>
      </c>
      <c r="KE2" s="139" t="s">
        <v>2316</v>
      </c>
      <c r="KF2" s="139" t="s">
        <v>2319</v>
      </c>
      <c r="KG2" s="139" t="s">
        <v>2324</v>
      </c>
      <c r="KH2" s="139" t="s">
        <v>2327</v>
      </c>
      <c r="KI2" s="139" t="s">
        <v>2330</v>
      </c>
      <c r="KJ2" s="139" t="s">
        <v>2334</v>
      </c>
      <c r="KK2" s="139" t="s">
        <v>2334</v>
      </c>
      <c r="KL2" s="139" t="s">
        <v>2334</v>
      </c>
      <c r="KM2" s="139" t="s">
        <v>2334</v>
      </c>
      <c r="KN2" s="139" t="s">
        <v>2334</v>
      </c>
      <c r="KO2" s="139" t="s">
        <v>2339</v>
      </c>
      <c r="KP2" s="139" t="s">
        <v>2344</v>
      </c>
      <c r="KQ2" s="139" t="s">
        <v>2348</v>
      </c>
      <c r="KR2" s="139" t="s">
        <v>2353</v>
      </c>
      <c r="KS2" s="139" t="s">
        <v>2356</v>
      </c>
      <c r="KT2" s="139" t="s">
        <v>2359</v>
      </c>
      <c r="KU2" s="139" t="s">
        <v>2363</v>
      </c>
      <c r="KV2" s="139" t="s">
        <v>2366</v>
      </c>
      <c r="KW2" s="139" t="s">
        <v>2371</v>
      </c>
      <c r="KX2" s="139" t="s">
        <v>2374</v>
      </c>
      <c r="KY2" s="139" t="s">
        <v>2377</v>
      </c>
      <c r="KZ2" s="139" t="s">
        <v>2380</v>
      </c>
      <c r="LA2" s="139" t="s">
        <v>2384</v>
      </c>
      <c r="LB2" s="139" t="s">
        <v>2388</v>
      </c>
      <c r="LC2" s="139" t="s">
        <v>2392</v>
      </c>
      <c r="LD2" s="139" t="s">
        <v>2397</v>
      </c>
      <c r="LE2" s="139" t="s">
        <v>2401</v>
      </c>
      <c r="LF2" s="139" t="s">
        <v>2406</v>
      </c>
      <c r="LG2" s="139" t="s">
        <v>2411</v>
      </c>
      <c r="LH2" s="139" t="s">
        <v>2416</v>
      </c>
      <c r="LI2" s="139" t="s">
        <v>2420</v>
      </c>
      <c r="LJ2" s="139" t="s">
        <v>2425</v>
      </c>
      <c r="LK2" s="139" t="s">
        <v>2430</v>
      </c>
      <c r="LL2" s="139" t="s">
        <v>2435</v>
      </c>
      <c r="LM2" s="139" t="s">
        <v>2440</v>
      </c>
      <c r="LN2" s="139" t="s">
        <v>2440</v>
      </c>
      <c r="LO2" s="139" t="s">
        <v>2440</v>
      </c>
      <c r="LP2" s="139" t="s">
        <v>2440</v>
      </c>
      <c r="LQ2" s="139" t="s">
        <v>2440</v>
      </c>
      <c r="LR2" s="139" t="s">
        <v>2445</v>
      </c>
      <c r="LS2" s="139" t="s">
        <v>2450</v>
      </c>
      <c r="LT2" s="139" t="s">
        <v>2453</v>
      </c>
      <c r="LU2" s="139" t="s">
        <v>2457</v>
      </c>
      <c r="LV2" s="139" t="s">
        <v>2462</v>
      </c>
      <c r="LW2" s="139" t="s">
        <v>2467</v>
      </c>
      <c r="LX2" s="139" t="s">
        <v>2467</v>
      </c>
      <c r="LY2" s="139" t="s">
        <v>2467</v>
      </c>
      <c r="LZ2" s="139" t="s">
        <v>2467</v>
      </c>
      <c r="MA2" s="139" t="s">
        <v>2467</v>
      </c>
      <c r="MB2" s="139" t="s">
        <v>2472</v>
      </c>
      <c r="MC2" s="139" t="s">
        <v>2475</v>
      </c>
      <c r="MD2" s="139" t="s">
        <v>2479</v>
      </c>
      <c r="ME2" s="139" t="s">
        <v>2484</v>
      </c>
      <c r="MF2" s="139" t="s">
        <v>2488</v>
      </c>
      <c r="MG2" s="139" t="s">
        <v>2493</v>
      </c>
      <c r="MH2" s="139" t="s">
        <v>2497</v>
      </c>
      <c r="MI2" s="139" t="s">
        <v>2502</v>
      </c>
      <c r="MJ2" s="139" t="s">
        <v>2502</v>
      </c>
      <c r="MK2" s="139" t="s">
        <v>2502</v>
      </c>
      <c r="ML2" s="139" t="s">
        <v>2502</v>
      </c>
      <c r="MM2" s="139" t="s">
        <v>2502</v>
      </c>
      <c r="MN2" s="139" t="s">
        <v>2507</v>
      </c>
      <c r="MO2" s="139" t="s">
        <v>2510</v>
      </c>
      <c r="MP2" s="139" t="s">
        <v>2513</v>
      </c>
      <c r="MQ2" s="139" t="s">
        <v>2516</v>
      </c>
      <c r="MR2" s="139" t="s">
        <v>2519</v>
      </c>
      <c r="MS2" s="139" t="s">
        <v>2522</v>
      </c>
      <c r="MT2" s="139" t="s">
        <v>2525</v>
      </c>
      <c r="MU2" s="139" t="s">
        <v>2528</v>
      </c>
      <c r="MV2" s="139" t="s">
        <v>2531</v>
      </c>
      <c r="MW2" s="139" t="s">
        <v>2534</v>
      </c>
      <c r="MX2" s="139" t="s">
        <v>2537</v>
      </c>
      <c r="MY2" s="139" t="s">
        <v>2540</v>
      </c>
      <c r="MZ2" s="139" t="s">
        <v>2543</v>
      </c>
      <c r="NA2" s="139" t="s">
        <v>2546</v>
      </c>
      <c r="NB2" s="139" t="s">
        <v>2549</v>
      </c>
      <c r="NC2" s="139" t="s">
        <v>2552</v>
      </c>
      <c r="ND2" s="139" t="s">
        <v>2555</v>
      </c>
      <c r="NE2" s="139" t="s">
        <v>2558</v>
      </c>
      <c r="NF2" s="139" t="s">
        <v>2561</v>
      </c>
      <c r="NG2" s="139" t="s">
        <v>2564</v>
      </c>
      <c r="NH2" s="139" t="s">
        <v>2568</v>
      </c>
      <c r="NI2" s="139" t="s">
        <v>2572</v>
      </c>
      <c r="NJ2" s="139" t="s">
        <v>2577</v>
      </c>
      <c r="NK2" s="139" t="s">
        <v>2582</v>
      </c>
      <c r="NL2" s="139" t="s">
        <v>2587</v>
      </c>
      <c r="NM2" s="139" t="s">
        <v>2134</v>
      </c>
      <c r="NN2" s="139" t="s">
        <v>2593</v>
      </c>
      <c r="NO2" s="139" t="s">
        <v>2598</v>
      </c>
      <c r="NP2" s="139" t="s">
        <v>2603</v>
      </c>
      <c r="NQ2" s="139" t="s">
        <v>2420</v>
      </c>
      <c r="NR2" s="139" t="s">
        <v>2610</v>
      </c>
      <c r="NS2" s="139" t="s">
        <v>2614</v>
      </c>
      <c r="NT2" s="139" t="s">
        <v>2618</v>
      </c>
      <c r="NU2" s="139" t="s">
        <v>2622</v>
      </c>
      <c r="NV2" s="139" t="s">
        <v>2625</v>
      </c>
      <c r="NW2" s="139" t="s">
        <v>2629</v>
      </c>
      <c r="NX2" s="139" t="s">
        <v>2633</v>
      </c>
      <c r="NY2" s="139" t="s">
        <v>6894</v>
      </c>
      <c r="NZ2" s="139" t="s">
        <v>2637</v>
      </c>
      <c r="OA2" s="139" t="s">
        <v>2641</v>
      </c>
      <c r="OB2" s="139" t="s">
        <v>2645</v>
      </c>
      <c r="OC2" s="139" t="s">
        <v>2648</v>
      </c>
      <c r="OD2" s="139" t="s">
        <v>2652</v>
      </c>
      <c r="OE2" s="139" t="s">
        <v>2656</v>
      </c>
      <c r="OF2" s="139" t="s">
        <v>2660</v>
      </c>
      <c r="OG2" s="139" t="s">
        <v>2663</v>
      </c>
      <c r="OH2" s="139" t="s">
        <v>2668</v>
      </c>
      <c r="OI2" s="139" t="s">
        <v>2672</v>
      </c>
      <c r="OJ2" s="139" t="s">
        <v>2677</v>
      </c>
      <c r="OK2" s="139" t="s">
        <v>2680</v>
      </c>
      <c r="OL2" s="139" t="s">
        <v>2682</v>
      </c>
      <c r="OM2" s="139" t="s">
        <v>2685</v>
      </c>
    </row>
    <row r="3" spans="1:403" x14ac:dyDescent="0.35">
      <c r="A3" s="135" t="s">
        <v>1337</v>
      </c>
      <c r="B3" s="136" t="s">
        <v>1343</v>
      </c>
      <c r="C3" s="135" t="s">
        <v>1348</v>
      </c>
      <c r="D3" s="135" t="s">
        <v>1353</v>
      </c>
      <c r="E3" s="135" t="s">
        <v>920</v>
      </c>
      <c r="F3" s="135" t="s">
        <v>1362</v>
      </c>
      <c r="G3" s="136" t="s">
        <v>1366</v>
      </c>
      <c r="H3" s="135" t="s">
        <v>1371</v>
      </c>
      <c r="I3" s="135" t="s">
        <v>1375</v>
      </c>
      <c r="J3" s="135" t="s">
        <v>1380</v>
      </c>
      <c r="K3" s="135" t="s">
        <v>1385</v>
      </c>
      <c r="L3" s="135" t="s">
        <v>1390</v>
      </c>
      <c r="M3" s="135" t="s">
        <v>1395</v>
      </c>
      <c r="N3" s="135" t="s">
        <v>1400</v>
      </c>
      <c r="O3" s="135" t="s">
        <v>1405</v>
      </c>
      <c r="P3" s="135" t="s">
        <v>1410</v>
      </c>
      <c r="Q3" s="135" t="s">
        <v>1414</v>
      </c>
      <c r="R3" s="135" t="s">
        <v>4587</v>
      </c>
      <c r="S3" s="135" t="s">
        <v>4600</v>
      </c>
      <c r="T3" s="135" t="s">
        <v>4601</v>
      </c>
      <c r="U3" s="135" t="s">
        <v>4602</v>
      </c>
      <c r="V3" s="135" t="s">
        <v>4603</v>
      </c>
      <c r="W3" s="135" t="s">
        <v>1424</v>
      </c>
      <c r="X3" s="135" t="s">
        <v>1428</v>
      </c>
      <c r="Y3" s="135" t="s">
        <v>1432</v>
      </c>
      <c r="Z3" s="135" t="s">
        <v>1435</v>
      </c>
      <c r="AA3" s="135" t="s">
        <v>1439</v>
      </c>
      <c r="AB3" s="135" t="s">
        <v>1444</v>
      </c>
      <c r="AC3" s="135" t="s">
        <v>1448</v>
      </c>
      <c r="AD3" s="135" t="s">
        <v>1452</v>
      </c>
      <c r="AE3" s="135" t="s">
        <v>1457</v>
      </c>
      <c r="AF3" s="135" t="s">
        <v>1461</v>
      </c>
      <c r="AG3" s="136" t="s">
        <v>1466</v>
      </c>
      <c r="AH3" s="135" t="s">
        <v>944</v>
      </c>
      <c r="AI3" s="135" t="s">
        <v>1474</v>
      </c>
      <c r="AJ3" s="135" t="s">
        <v>1479</v>
      </c>
      <c r="AK3" s="135" t="s">
        <v>1484</v>
      </c>
      <c r="AL3" s="137" t="s">
        <v>6874</v>
      </c>
      <c r="AM3" s="137" t="s">
        <v>6860</v>
      </c>
      <c r="AN3" s="137" t="s">
        <v>6878</v>
      </c>
      <c r="AO3" s="137" t="s">
        <v>6871</v>
      </c>
      <c r="AP3" s="137" t="s">
        <v>6841</v>
      </c>
      <c r="AQ3" s="137" t="s">
        <v>6885</v>
      </c>
      <c r="AR3" s="137" t="s">
        <v>6853</v>
      </c>
      <c r="AS3" s="137" t="s">
        <v>6847</v>
      </c>
      <c r="AT3" s="137" t="s">
        <v>1495</v>
      </c>
      <c r="AU3" s="138" t="s">
        <v>1500</v>
      </c>
      <c r="AV3" s="138" t="s">
        <v>1504</v>
      </c>
      <c r="AW3" s="138" t="s">
        <v>1508</v>
      </c>
      <c r="AX3" s="138" t="s">
        <v>1512</v>
      </c>
      <c r="AY3" s="139" t="s">
        <v>1518</v>
      </c>
      <c r="AZ3" s="139" t="s">
        <v>1522</v>
      </c>
      <c r="BA3" s="139" t="s">
        <v>1527</v>
      </c>
      <c r="BB3" s="139" t="s">
        <v>1530</v>
      </c>
      <c r="BC3" s="139" t="s">
        <v>1535</v>
      </c>
      <c r="BD3" s="139" t="s">
        <v>1540</v>
      </c>
      <c r="BE3" s="139" t="s">
        <v>1544</v>
      </c>
      <c r="BF3" s="139" t="s">
        <v>1549</v>
      </c>
      <c r="BG3" s="139" t="s">
        <v>1554</v>
      </c>
      <c r="BH3" s="139" t="s">
        <v>1559</v>
      </c>
      <c r="BI3" s="139" t="s">
        <v>1564</v>
      </c>
      <c r="BJ3" s="139" t="s">
        <v>1568</v>
      </c>
      <c r="BK3" s="139" t="s">
        <v>1573</v>
      </c>
      <c r="BL3" s="139" t="s">
        <v>1577</v>
      </c>
      <c r="BM3" s="140" t="s">
        <v>1582</v>
      </c>
      <c r="BN3" s="140" t="s">
        <v>3527</v>
      </c>
      <c r="BO3" s="140" t="s">
        <v>3529</v>
      </c>
      <c r="BP3" s="140" t="s">
        <v>3530</v>
      </c>
      <c r="BQ3" s="140" t="s">
        <v>3531</v>
      </c>
      <c r="BR3" s="140" t="s">
        <v>4942</v>
      </c>
      <c r="BS3" s="140" t="s">
        <v>4944</v>
      </c>
      <c r="BT3" s="140" t="s">
        <v>4945</v>
      </c>
      <c r="BU3" s="140" t="s">
        <v>4946</v>
      </c>
      <c r="BV3" s="140" t="s">
        <v>4947</v>
      </c>
      <c r="BW3" s="140" t="s">
        <v>6875</v>
      </c>
      <c r="BX3" s="140" t="s">
        <v>6859</v>
      </c>
      <c r="BY3" s="140" t="s">
        <v>6879</v>
      </c>
      <c r="BZ3" s="140" t="s">
        <v>6870</v>
      </c>
      <c r="CA3" s="140" t="s">
        <v>6844</v>
      </c>
      <c r="CB3" s="140" t="s">
        <v>1600</v>
      </c>
      <c r="CC3" s="140" t="s">
        <v>6864</v>
      </c>
      <c r="CD3" s="140" t="s">
        <v>6848</v>
      </c>
      <c r="CE3" s="140" t="s">
        <v>6854</v>
      </c>
      <c r="CF3" s="140" t="s">
        <v>6884</v>
      </c>
      <c r="CG3" s="140" t="s">
        <v>6839</v>
      </c>
      <c r="CH3" s="140" t="s">
        <v>1609</v>
      </c>
      <c r="CI3" s="140" t="s">
        <v>1614</v>
      </c>
      <c r="CJ3" s="140" t="s">
        <v>1618</v>
      </c>
      <c r="CK3" s="140" t="s">
        <v>1623</v>
      </c>
      <c r="CL3" s="140" t="s">
        <v>1627</v>
      </c>
      <c r="CM3" s="140" t="s">
        <v>1631</v>
      </c>
      <c r="CN3" s="140" t="s">
        <v>1636</v>
      </c>
      <c r="CO3" s="140" t="s">
        <v>1641</v>
      </c>
      <c r="CP3" s="140" t="s">
        <v>1646</v>
      </c>
      <c r="CQ3" s="140" t="s">
        <v>1650</v>
      </c>
      <c r="CR3" s="140" t="s">
        <v>1655</v>
      </c>
      <c r="CS3" s="140" t="s">
        <v>1658</v>
      </c>
      <c r="CT3" s="140" t="s">
        <v>1667</v>
      </c>
      <c r="CU3" s="140" t="s">
        <v>6850</v>
      </c>
      <c r="CV3" s="140" t="s">
        <v>6877</v>
      </c>
      <c r="CW3" s="140" t="s">
        <v>6858</v>
      </c>
      <c r="CX3" s="140" t="s">
        <v>6840</v>
      </c>
      <c r="CY3" s="140" t="s">
        <v>6869</v>
      </c>
      <c r="CZ3" s="140" t="s">
        <v>1676</v>
      </c>
      <c r="DA3" s="140" t="s">
        <v>1681</v>
      </c>
      <c r="DB3" s="140" t="s">
        <v>1686</v>
      </c>
      <c r="DC3" s="140" t="s">
        <v>1691</v>
      </c>
      <c r="DD3" s="140" t="s">
        <v>1696</v>
      </c>
      <c r="DE3" s="140" t="s">
        <v>1700</v>
      </c>
      <c r="DF3" s="140" t="s">
        <v>1704</v>
      </c>
      <c r="DG3" s="140" t="s">
        <v>1708</v>
      </c>
      <c r="DH3" s="140" t="s">
        <v>1712</v>
      </c>
      <c r="DI3" s="140" t="s">
        <v>1716</v>
      </c>
      <c r="DJ3" s="140" t="s">
        <v>1720</v>
      </c>
      <c r="DK3" s="140" t="s">
        <v>6846</v>
      </c>
      <c r="DL3" s="140" t="s">
        <v>6873</v>
      </c>
      <c r="DM3" s="140" t="s">
        <v>6880</v>
      </c>
      <c r="DN3" s="140" t="s">
        <v>6842</v>
      </c>
      <c r="DO3" s="140" t="s">
        <v>6872</v>
      </c>
      <c r="DP3" s="141" t="s">
        <v>1729</v>
      </c>
      <c r="DQ3" s="141" t="s">
        <v>1733</v>
      </c>
      <c r="DR3" s="141" t="s">
        <v>1737</v>
      </c>
      <c r="DS3" s="141" t="s">
        <v>1741</v>
      </c>
      <c r="DT3" s="141" t="s">
        <v>1756</v>
      </c>
      <c r="DU3" s="141" t="s">
        <v>1760</v>
      </c>
      <c r="DV3" s="141" t="s">
        <v>1766</v>
      </c>
      <c r="DW3" s="141" t="s">
        <v>1771</v>
      </c>
      <c r="DX3" s="141" t="s">
        <v>1773</v>
      </c>
      <c r="DY3" s="141" t="s">
        <v>1774</v>
      </c>
      <c r="DZ3" s="142" t="s">
        <v>1776</v>
      </c>
      <c r="EA3" s="142" t="s">
        <v>1781</v>
      </c>
      <c r="EB3" s="142" t="s">
        <v>1786</v>
      </c>
      <c r="EC3" s="142" t="s">
        <v>1790</v>
      </c>
      <c r="ED3" s="142" t="s">
        <v>1794</v>
      </c>
      <c r="EE3" s="142" t="s">
        <v>4496</v>
      </c>
      <c r="EF3" s="142" t="s">
        <v>4500</v>
      </c>
      <c r="EG3" s="142" t="s">
        <v>4501</v>
      </c>
      <c r="EH3" s="142" t="s">
        <v>4502</v>
      </c>
      <c r="EI3" s="142" t="s">
        <v>4503</v>
      </c>
      <c r="EJ3" s="142" t="s">
        <v>1802</v>
      </c>
      <c r="EK3" s="142" t="s">
        <v>1807</v>
      </c>
      <c r="EL3" s="142" t="s">
        <v>1811</v>
      </c>
      <c r="EM3" s="142" t="s">
        <v>1816</v>
      </c>
      <c r="EN3" s="142" t="s">
        <v>1821</v>
      </c>
      <c r="EO3" s="142" t="s">
        <v>1826</v>
      </c>
      <c r="EP3" s="142" t="s">
        <v>1829</v>
      </c>
      <c r="EQ3" s="142" t="s">
        <v>1833</v>
      </c>
      <c r="ER3" s="142" t="s">
        <v>1837</v>
      </c>
      <c r="ES3" s="142" t="s">
        <v>1842</v>
      </c>
      <c r="ET3" s="142" t="s">
        <v>1845</v>
      </c>
      <c r="EU3" s="142" t="s">
        <v>1848</v>
      </c>
      <c r="EV3" s="142" t="s">
        <v>1852</v>
      </c>
      <c r="EW3" s="142" t="s">
        <v>1856</v>
      </c>
      <c r="EX3" s="142" t="s">
        <v>1859</v>
      </c>
      <c r="EY3" s="142" t="s">
        <v>1862</v>
      </c>
      <c r="EZ3" s="142" t="s">
        <v>1866</v>
      </c>
      <c r="FA3" s="142" t="s">
        <v>1871</v>
      </c>
      <c r="FB3" s="142" t="s">
        <v>1874</v>
      </c>
      <c r="FC3" s="142" t="s">
        <v>1877</v>
      </c>
      <c r="FD3" s="142" t="s">
        <v>1880</v>
      </c>
      <c r="FE3" s="142" t="s">
        <v>1884</v>
      </c>
      <c r="FF3" s="142" t="s">
        <v>1888</v>
      </c>
      <c r="FG3" s="142" t="s">
        <v>1893</v>
      </c>
      <c r="FH3" s="142" t="s">
        <v>1896</v>
      </c>
      <c r="FI3" s="142" t="s">
        <v>1899</v>
      </c>
      <c r="FJ3" s="142" t="s">
        <v>1903</v>
      </c>
      <c r="FK3" s="142" t="s">
        <v>1907</v>
      </c>
      <c r="FL3" s="142" t="s">
        <v>1910</v>
      </c>
      <c r="FM3" s="142" t="s">
        <v>1916</v>
      </c>
      <c r="FN3" s="142" t="s">
        <v>1920</v>
      </c>
      <c r="FO3" s="143" t="s">
        <v>1925</v>
      </c>
      <c r="FP3" s="143" t="s">
        <v>1930</v>
      </c>
      <c r="FQ3" s="143" t="s">
        <v>1938</v>
      </c>
      <c r="FR3" s="143" t="s">
        <v>1943</v>
      </c>
      <c r="FS3" s="143" t="s">
        <v>1947</v>
      </c>
      <c r="FT3" s="143" t="s">
        <v>1952</v>
      </c>
      <c r="FU3" s="143" t="s">
        <v>1957</v>
      </c>
      <c r="FV3" s="143" t="s">
        <v>1962</v>
      </c>
      <c r="FW3" s="143" t="s">
        <v>3027</v>
      </c>
      <c r="FX3" s="143" t="s">
        <v>3043</v>
      </c>
      <c r="FY3" s="143" t="s">
        <v>3044</v>
      </c>
      <c r="FZ3" s="143" t="s">
        <v>1972</v>
      </c>
      <c r="GA3" s="143" t="s">
        <v>1976</v>
      </c>
      <c r="GB3" s="143" t="s">
        <v>6838</v>
      </c>
      <c r="GC3" s="143" t="s">
        <v>6862</v>
      </c>
      <c r="GD3" s="143" t="s">
        <v>6882</v>
      </c>
      <c r="GE3" s="143" t="s">
        <v>1985</v>
      </c>
      <c r="GF3" s="143" t="s">
        <v>1990</v>
      </c>
      <c r="GG3" s="143" t="s">
        <v>1994</v>
      </c>
      <c r="GH3" s="143" t="s">
        <v>1999</v>
      </c>
      <c r="GI3" s="143" t="s">
        <v>2003</v>
      </c>
      <c r="GJ3" s="143" t="s">
        <v>2006</v>
      </c>
      <c r="GK3" s="143" t="s">
        <v>2010</v>
      </c>
      <c r="GL3" s="143" t="s">
        <v>2015</v>
      </c>
      <c r="GM3" s="143" t="s">
        <v>2019</v>
      </c>
      <c r="GN3" s="143" t="s">
        <v>2023</v>
      </c>
      <c r="GO3" s="143" t="s">
        <v>2028</v>
      </c>
      <c r="GP3" s="143" t="s">
        <v>2031</v>
      </c>
      <c r="GQ3" s="143" t="s">
        <v>2035</v>
      </c>
      <c r="GR3" s="143" t="s">
        <v>2039</v>
      </c>
      <c r="GS3" s="143" t="s">
        <v>2042</v>
      </c>
      <c r="GT3" s="143" t="s">
        <v>2045</v>
      </c>
      <c r="GU3" s="143" t="s">
        <v>2049</v>
      </c>
      <c r="GV3" s="143" t="s">
        <v>2054</v>
      </c>
      <c r="GW3" s="143" t="s">
        <v>3443</v>
      </c>
      <c r="GX3" s="143" t="s">
        <v>3450</v>
      </c>
      <c r="GY3" s="143" t="s">
        <v>3451</v>
      </c>
      <c r="GZ3" s="143" t="s">
        <v>3452</v>
      </c>
      <c r="HA3" s="143" t="s">
        <v>3453</v>
      </c>
      <c r="HB3" s="143" t="s">
        <v>2062</v>
      </c>
      <c r="HC3" s="143" t="s">
        <v>2067</v>
      </c>
      <c r="HD3" s="143" t="s">
        <v>2071</v>
      </c>
      <c r="HE3" s="143" t="s">
        <v>2074</v>
      </c>
      <c r="HF3" s="143" t="s">
        <v>2076</v>
      </c>
      <c r="HG3" s="143" t="s">
        <v>2080</v>
      </c>
      <c r="HH3" s="143" t="s">
        <v>3541</v>
      </c>
      <c r="HI3" s="143" t="s">
        <v>3552</v>
      </c>
      <c r="HJ3" s="143" t="s">
        <v>3553</v>
      </c>
      <c r="HK3" s="144" t="s">
        <v>2090</v>
      </c>
      <c r="HL3" s="144" t="s">
        <v>2091</v>
      </c>
      <c r="HM3" s="144" t="s">
        <v>2096</v>
      </c>
      <c r="HN3" s="144" t="s">
        <v>943</v>
      </c>
      <c r="HO3" s="144" t="s">
        <v>2104</v>
      </c>
      <c r="HP3" s="144" t="s">
        <v>2108</v>
      </c>
      <c r="HQ3" s="144" t="s">
        <v>215</v>
      </c>
      <c r="HR3" s="144" t="s">
        <v>2115</v>
      </c>
      <c r="HS3" s="144" t="s">
        <v>2120</v>
      </c>
      <c r="HT3" s="144" t="s">
        <v>2125</v>
      </c>
      <c r="HU3" s="144" t="s">
        <v>2129</v>
      </c>
      <c r="HV3" s="144" t="s">
        <v>2133</v>
      </c>
      <c r="HW3" s="144" t="s">
        <v>2136</v>
      </c>
      <c r="HX3" s="144" t="s">
        <v>2140</v>
      </c>
      <c r="HY3" s="144" t="s">
        <v>2143</v>
      </c>
      <c r="HZ3" s="144" t="s">
        <v>2146</v>
      </c>
      <c r="IA3" s="144" t="s">
        <v>2149</v>
      </c>
      <c r="IB3" s="144" t="s">
        <v>2153</v>
      </c>
      <c r="IC3" s="144" t="s">
        <v>2158</v>
      </c>
      <c r="ID3" s="144" t="s">
        <v>2161</v>
      </c>
      <c r="IE3" s="144" t="s">
        <v>2164</v>
      </c>
      <c r="IF3" s="144" t="s">
        <v>2165</v>
      </c>
      <c r="IG3" s="144" t="s">
        <v>2170</v>
      </c>
      <c r="IH3" s="139" t="s">
        <v>2176</v>
      </c>
      <c r="II3" s="139" t="s">
        <v>2180</v>
      </c>
      <c r="IJ3" s="139" t="s">
        <v>6866</v>
      </c>
      <c r="IK3" s="139" t="s">
        <v>6843</v>
      </c>
      <c r="IL3" s="139" t="s">
        <v>6861</v>
      </c>
      <c r="IM3" s="139" t="s">
        <v>6881</v>
      </c>
      <c r="IN3" s="139" t="s">
        <v>6852</v>
      </c>
      <c r="IO3" s="139" t="s">
        <v>6867</v>
      </c>
      <c r="IP3" s="139" t="s">
        <v>6888</v>
      </c>
      <c r="IQ3" s="139" t="s">
        <v>6857</v>
      </c>
      <c r="IR3" s="139" t="s">
        <v>6865</v>
      </c>
      <c r="IS3" s="139" t="s">
        <v>6876</v>
      </c>
      <c r="IT3" s="139" t="s">
        <v>2189</v>
      </c>
      <c r="IU3" s="139" t="s">
        <v>2193</v>
      </c>
      <c r="IV3" s="139" t="s">
        <v>2197</v>
      </c>
      <c r="IW3" s="139" t="s">
        <v>2206</v>
      </c>
      <c r="IX3" s="139" t="s">
        <v>2210</v>
      </c>
      <c r="IY3" s="139" t="s">
        <v>2215</v>
      </c>
      <c r="IZ3" s="139" t="s">
        <v>2220</v>
      </c>
      <c r="JA3" s="139" t="s">
        <v>2223</v>
      </c>
      <c r="JB3" s="139" t="s">
        <v>2226</v>
      </c>
      <c r="JC3" s="139" t="s">
        <v>2231</v>
      </c>
      <c r="JD3" s="139" t="s">
        <v>2236</v>
      </c>
      <c r="JE3" s="139" t="s">
        <v>2240</v>
      </c>
      <c r="JF3" s="139" t="s">
        <v>2243</v>
      </c>
      <c r="JG3" s="139" t="s">
        <v>2247</v>
      </c>
      <c r="JH3" s="139" t="s">
        <v>6855</v>
      </c>
      <c r="JI3" s="139" t="s">
        <v>6849</v>
      </c>
      <c r="JJ3" s="139" t="s">
        <v>6868</v>
      </c>
      <c r="JK3" s="139" t="s">
        <v>6863</v>
      </c>
      <c r="JL3" s="139" t="s">
        <v>6883</v>
      </c>
      <c r="JM3" s="139" t="s">
        <v>2255</v>
      </c>
      <c r="JN3" s="139" t="s">
        <v>2259</v>
      </c>
      <c r="JO3" s="139" t="s">
        <v>2262</v>
      </c>
      <c r="JP3" s="139" t="s">
        <v>2266</v>
      </c>
      <c r="JQ3" s="139" t="s">
        <v>2270</v>
      </c>
      <c r="JR3" s="139" t="s">
        <v>2274</v>
      </c>
      <c r="JS3" s="139" t="s">
        <v>2279</v>
      </c>
      <c r="JT3" s="139" t="s">
        <v>2283</v>
      </c>
      <c r="JU3" s="139" t="s">
        <v>3011</v>
      </c>
      <c r="JV3" s="139" t="s">
        <v>3023</v>
      </c>
      <c r="JW3" s="139" t="s">
        <v>3024</v>
      </c>
      <c r="JX3" s="139" t="s">
        <v>3025</v>
      </c>
      <c r="JY3" s="139" t="s">
        <v>3026</v>
      </c>
      <c r="JZ3" s="139" t="s">
        <v>2292</v>
      </c>
      <c r="KA3" s="139" t="s">
        <v>2297</v>
      </c>
      <c r="KB3" s="139" t="s">
        <v>2302</v>
      </c>
      <c r="KC3" s="139" t="s">
        <v>2306</v>
      </c>
      <c r="KD3" s="139" t="s">
        <v>2310</v>
      </c>
      <c r="KE3" s="139" t="s">
        <v>2315</v>
      </c>
      <c r="KF3" s="139" t="s">
        <v>2318</v>
      </c>
      <c r="KG3" s="139" t="s">
        <v>2323</v>
      </c>
      <c r="KH3" s="139" t="s">
        <v>2326</v>
      </c>
      <c r="KI3" s="139" t="s">
        <v>2329</v>
      </c>
      <c r="KJ3" s="139" t="s">
        <v>3110</v>
      </c>
      <c r="KK3" s="139" t="s">
        <v>3114</v>
      </c>
      <c r="KL3" s="139" t="s">
        <v>3115</v>
      </c>
      <c r="KM3" s="139" t="s">
        <v>3116</v>
      </c>
      <c r="KN3" s="139" t="s">
        <v>3117</v>
      </c>
      <c r="KO3" s="139" t="s">
        <v>2338</v>
      </c>
      <c r="KP3" s="139" t="s">
        <v>2343</v>
      </c>
      <c r="KQ3" s="139" t="s">
        <v>2347</v>
      </c>
      <c r="KR3" s="139" t="s">
        <v>2352</v>
      </c>
      <c r="KS3" s="139" t="s">
        <v>2355</v>
      </c>
      <c r="KT3" s="139" t="s">
        <v>2358</v>
      </c>
      <c r="KU3" s="139" t="s">
        <v>2362</v>
      </c>
      <c r="KV3" s="139" t="s">
        <v>2365</v>
      </c>
      <c r="KW3" s="139" t="s">
        <v>2370</v>
      </c>
      <c r="KX3" s="139" t="s">
        <v>2373</v>
      </c>
      <c r="KY3" s="139" t="s">
        <v>2376</v>
      </c>
      <c r="KZ3" s="139" t="s">
        <v>2379</v>
      </c>
      <c r="LA3" s="139" t="s">
        <v>2383</v>
      </c>
      <c r="LB3" s="139" t="s">
        <v>2387</v>
      </c>
      <c r="LC3" s="139" t="s">
        <v>2391</v>
      </c>
      <c r="LD3" s="139" t="s">
        <v>2396</v>
      </c>
      <c r="LE3" s="139" t="s">
        <v>2400</v>
      </c>
      <c r="LF3" s="139" t="s">
        <v>2405</v>
      </c>
      <c r="LG3" s="139" t="s">
        <v>2410</v>
      </c>
      <c r="LH3" s="139" t="s">
        <v>2415</v>
      </c>
      <c r="LI3" s="139" t="s">
        <v>2419</v>
      </c>
      <c r="LJ3" s="139" t="s">
        <v>2424</v>
      </c>
      <c r="LK3" s="139" t="s">
        <v>2429</v>
      </c>
      <c r="LL3" s="139" t="s">
        <v>2434</v>
      </c>
      <c r="LM3" s="139" t="s">
        <v>3308</v>
      </c>
      <c r="LN3" s="139" t="s">
        <v>3312</v>
      </c>
      <c r="LO3" s="139" t="s">
        <v>3313</v>
      </c>
      <c r="LP3" s="139" t="s">
        <v>3314</v>
      </c>
      <c r="LQ3" s="139" t="s">
        <v>3315</v>
      </c>
      <c r="LR3" s="139" t="s">
        <v>2444</v>
      </c>
      <c r="LS3" s="139" t="s">
        <v>2449</v>
      </c>
      <c r="LT3" s="139" t="s">
        <v>2452</v>
      </c>
      <c r="LU3" s="139" t="s">
        <v>2456</v>
      </c>
      <c r="LV3" s="139" t="s">
        <v>2461</v>
      </c>
      <c r="LW3" s="139" t="s">
        <v>6887</v>
      </c>
      <c r="LX3" s="139" t="s">
        <v>6856</v>
      </c>
      <c r="LY3" s="139" t="s">
        <v>6851</v>
      </c>
      <c r="LZ3" s="139" t="s">
        <v>6886</v>
      </c>
      <c r="MA3" s="139" t="s">
        <v>6845</v>
      </c>
      <c r="MB3" s="139" t="s">
        <v>2471</v>
      </c>
      <c r="MC3" s="139" t="s">
        <v>2474</v>
      </c>
      <c r="MD3" s="139" t="s">
        <v>2478</v>
      </c>
      <c r="ME3" s="139" t="s">
        <v>2483</v>
      </c>
      <c r="MF3" s="139" t="s">
        <v>2487</v>
      </c>
      <c r="MG3" s="139" t="s">
        <v>2492</v>
      </c>
      <c r="MH3" s="139" t="s">
        <v>2496</v>
      </c>
      <c r="MI3" s="139" t="s">
        <v>3220</v>
      </c>
      <c r="MJ3" s="139" t="s">
        <v>3250</v>
      </c>
      <c r="MK3" s="139" t="s">
        <v>3251</v>
      </c>
      <c r="ML3" s="139" t="s">
        <v>3252</v>
      </c>
      <c r="MM3" s="139" t="s">
        <v>3253</v>
      </c>
      <c r="MN3" s="139" t="s">
        <v>2506</v>
      </c>
      <c r="MO3" s="139" t="s">
        <v>2509</v>
      </c>
      <c r="MP3" s="139" t="s">
        <v>2512</v>
      </c>
      <c r="MQ3" s="139" t="s">
        <v>2515</v>
      </c>
      <c r="MR3" s="139" t="s">
        <v>2518</v>
      </c>
      <c r="MS3" s="139" t="s">
        <v>2521</v>
      </c>
      <c r="MT3" s="139" t="s">
        <v>2524</v>
      </c>
      <c r="MU3" s="139" t="s">
        <v>2527</v>
      </c>
      <c r="MV3" s="139" t="s">
        <v>2530</v>
      </c>
      <c r="MW3" s="139" t="s">
        <v>2533</v>
      </c>
      <c r="MX3" s="139" t="s">
        <v>2536</v>
      </c>
      <c r="MY3" s="139" t="s">
        <v>2539</v>
      </c>
      <c r="MZ3" s="139" t="s">
        <v>2542</v>
      </c>
      <c r="NA3" s="139" t="s">
        <v>2545</v>
      </c>
      <c r="NB3" s="139" t="s">
        <v>2548</v>
      </c>
      <c r="NC3" s="139" t="s">
        <v>2551</v>
      </c>
      <c r="ND3" s="139" t="s">
        <v>2554</v>
      </c>
      <c r="NE3" s="139" t="s">
        <v>2557</v>
      </c>
      <c r="NF3" s="139" t="s">
        <v>2560</v>
      </c>
      <c r="NG3" s="139" t="s">
        <v>2563</v>
      </c>
      <c r="NH3" s="139" t="s">
        <v>2567</v>
      </c>
      <c r="NI3" s="139" t="s">
        <v>2571</v>
      </c>
      <c r="NJ3" s="139" t="s">
        <v>2576</v>
      </c>
      <c r="NK3" s="139" t="s">
        <v>2581</v>
      </c>
      <c r="NL3" s="139" t="s">
        <v>2586</v>
      </c>
      <c r="NM3" s="139" t="s">
        <v>2590</v>
      </c>
      <c r="NN3" s="139" t="s">
        <v>2592</v>
      </c>
      <c r="NO3" s="139" t="s">
        <v>2597</v>
      </c>
      <c r="NP3" s="139" t="s">
        <v>2602</v>
      </c>
      <c r="NQ3" s="139" t="s">
        <v>2606</v>
      </c>
      <c r="NR3" s="139" t="s">
        <v>2609</v>
      </c>
      <c r="NS3" s="139" t="s">
        <v>2613</v>
      </c>
      <c r="NT3" s="139" t="s">
        <v>2617</v>
      </c>
      <c r="NU3" s="139" t="s">
        <v>2621</v>
      </c>
      <c r="NV3" s="139" t="s">
        <v>2624</v>
      </c>
      <c r="NW3" s="139" t="s">
        <v>2628</v>
      </c>
      <c r="NX3" s="139" t="s">
        <v>2632</v>
      </c>
      <c r="NY3" s="139" t="s">
        <v>4280</v>
      </c>
      <c r="NZ3" s="139" t="s">
        <v>2636</v>
      </c>
      <c r="OA3" s="139" t="s">
        <v>2640</v>
      </c>
      <c r="OB3" s="139" t="s">
        <v>2644</v>
      </c>
      <c r="OC3" s="139" t="s">
        <v>2647</v>
      </c>
      <c r="OD3" s="139" t="s">
        <v>2651</v>
      </c>
      <c r="OE3" s="139" t="s">
        <v>2655</v>
      </c>
      <c r="OF3" s="139" t="s">
        <v>2659</v>
      </c>
      <c r="OG3" s="139" t="s">
        <v>2662</v>
      </c>
      <c r="OH3" s="139" t="s">
        <v>2667</v>
      </c>
      <c r="OI3" s="139" t="s">
        <v>2671</v>
      </c>
      <c r="OJ3" s="139" t="s">
        <v>2676</v>
      </c>
      <c r="OK3" s="139" t="s">
        <v>2679</v>
      </c>
      <c r="OL3" s="139" t="s">
        <v>2681</v>
      </c>
      <c r="OM3" s="139" t="s">
        <v>2684</v>
      </c>
    </row>
    <row r="4" spans="1:403" x14ac:dyDescent="0.35">
      <c r="B4" s="155"/>
      <c r="C4" s="155"/>
      <c r="D4" s="155"/>
      <c r="E4" s="155"/>
      <c r="F4" s="155"/>
      <c r="G4" s="159"/>
      <c r="H4" s="155"/>
    </row>
    <row r="5" spans="1:403" x14ac:dyDescent="0.35">
      <c r="B5" s="155"/>
      <c r="C5" s="155"/>
      <c r="D5" s="155"/>
      <c r="E5" s="155"/>
      <c r="F5" s="155"/>
      <c r="G5" s="159"/>
      <c r="H5" s="155"/>
    </row>
    <row r="6" spans="1:403" x14ac:dyDescent="0.35">
      <c r="B6" s="155"/>
      <c r="C6" s="155"/>
      <c r="D6" s="155"/>
      <c r="E6" s="155"/>
      <c r="F6" s="155"/>
      <c r="G6" s="159"/>
      <c r="H6" s="155"/>
    </row>
    <row r="7" spans="1:403" x14ac:dyDescent="0.35">
      <c r="B7" s="155"/>
      <c r="C7" s="155"/>
      <c r="D7" s="155"/>
      <c r="E7" s="155"/>
      <c r="F7" s="155"/>
      <c r="G7" s="159"/>
      <c r="H7" s="155"/>
    </row>
    <row r="8" spans="1:403" x14ac:dyDescent="0.35">
      <c r="B8" s="155"/>
      <c r="C8" s="155"/>
      <c r="D8" s="155"/>
      <c r="E8" s="155"/>
      <c r="F8" s="155"/>
      <c r="G8" s="159"/>
      <c r="H8" s="155"/>
    </row>
    <row r="9" spans="1:403" x14ac:dyDescent="0.35">
      <c r="B9" s="155"/>
      <c r="C9" s="155"/>
      <c r="D9" s="155"/>
      <c r="E9" s="155"/>
      <c r="F9" s="155"/>
      <c r="G9" s="159"/>
      <c r="H9" s="155"/>
    </row>
    <row r="10" spans="1:403" x14ac:dyDescent="0.35">
      <c r="B10" s="156"/>
      <c r="C10" s="156"/>
      <c r="D10" s="156"/>
      <c r="E10" s="156"/>
      <c r="F10" s="156"/>
      <c r="G10" s="158"/>
      <c r="H10" s="156"/>
    </row>
    <row r="11" spans="1:403" x14ac:dyDescent="0.35">
      <c r="B11" s="155"/>
      <c r="C11" s="155"/>
      <c r="D11" s="155"/>
      <c r="E11" s="155"/>
      <c r="F11" s="155"/>
      <c r="G11" s="159"/>
      <c r="H11" s="155"/>
    </row>
    <row r="12" spans="1:403" x14ac:dyDescent="0.35">
      <c r="B12" s="155"/>
      <c r="C12" s="155"/>
      <c r="D12" s="155"/>
      <c r="E12" s="155"/>
      <c r="F12" s="155"/>
      <c r="G12" s="159"/>
      <c r="H12" s="155"/>
    </row>
    <row r="13" spans="1:403" x14ac:dyDescent="0.35">
      <c r="B13" s="155"/>
      <c r="C13" s="155"/>
      <c r="D13" s="155"/>
      <c r="E13" s="155"/>
      <c r="F13" s="155"/>
      <c r="G13" s="159"/>
      <c r="H13" s="155"/>
    </row>
    <row r="14" spans="1:403" x14ac:dyDescent="0.35">
      <c r="B14" s="155"/>
      <c r="C14" s="155"/>
      <c r="D14" s="155"/>
      <c r="E14" s="155"/>
      <c r="F14" s="155"/>
      <c r="G14" s="159"/>
      <c r="H14" s="155"/>
    </row>
    <row r="15" spans="1:403" x14ac:dyDescent="0.35">
      <c r="B15" s="155"/>
      <c r="C15" s="155"/>
      <c r="D15" s="155"/>
      <c r="E15" s="155"/>
      <c r="F15" s="155"/>
      <c r="G15" s="159"/>
      <c r="H15" s="155"/>
    </row>
    <row r="16" spans="1:403" x14ac:dyDescent="0.35">
      <c r="B16" s="155"/>
      <c r="C16" s="155"/>
      <c r="D16" s="155"/>
      <c r="E16" s="155"/>
      <c r="F16" s="155"/>
      <c r="G16" s="159"/>
      <c r="H16" s="155"/>
    </row>
    <row r="17" spans="2:8" x14ac:dyDescent="0.35">
      <c r="B17" s="155"/>
      <c r="C17" s="155"/>
      <c r="D17" s="155"/>
      <c r="E17" s="155"/>
      <c r="F17" s="155"/>
      <c r="G17" s="159"/>
      <c r="H17" s="155"/>
    </row>
    <row r="18" spans="2:8" x14ac:dyDescent="0.35">
      <c r="B18" s="156"/>
      <c r="C18" s="156"/>
      <c r="D18" s="156"/>
      <c r="E18" s="156"/>
      <c r="F18" s="156"/>
      <c r="G18" s="158"/>
      <c r="H18" s="156"/>
    </row>
    <row r="19" spans="2:8" x14ac:dyDescent="0.35">
      <c r="B19" s="155"/>
      <c r="C19" s="155"/>
      <c r="D19" s="155"/>
      <c r="E19" s="155"/>
      <c r="F19" s="155"/>
      <c r="G19" s="159"/>
      <c r="H19" s="155"/>
    </row>
    <row r="20" spans="2:8" x14ac:dyDescent="0.35">
      <c r="B20" s="155"/>
      <c r="C20" s="155"/>
      <c r="D20" s="155"/>
      <c r="E20" s="155"/>
      <c r="F20" s="155"/>
      <c r="G20" s="159"/>
      <c r="H20" s="155"/>
    </row>
    <row r="21" spans="2:8" x14ac:dyDescent="0.35">
      <c r="B21" s="155"/>
      <c r="C21" s="155"/>
      <c r="D21" s="155"/>
      <c r="E21" s="155"/>
      <c r="F21" s="155"/>
      <c r="G21" s="159"/>
      <c r="H21" s="155"/>
    </row>
    <row r="22" spans="2:8" x14ac:dyDescent="0.35">
      <c r="B22" s="155"/>
      <c r="C22" s="155"/>
      <c r="D22" s="155"/>
      <c r="E22" s="155"/>
      <c r="F22" s="155"/>
      <c r="G22" s="159"/>
      <c r="H22" s="155"/>
    </row>
    <row r="23" spans="2:8" x14ac:dyDescent="0.35">
      <c r="B23" s="155"/>
      <c r="C23" s="155"/>
      <c r="D23" s="155"/>
      <c r="E23" s="155"/>
      <c r="F23" s="155"/>
      <c r="G23" s="159"/>
      <c r="H23" s="155"/>
    </row>
    <row r="24" spans="2:8" x14ac:dyDescent="0.35">
      <c r="B24" s="155"/>
      <c r="C24" s="155"/>
      <c r="D24" s="155"/>
      <c r="E24" s="155"/>
      <c r="F24" s="155"/>
      <c r="G24" s="159"/>
      <c r="H24" s="155"/>
    </row>
    <row r="25" spans="2:8" x14ac:dyDescent="0.35">
      <c r="B25" s="156"/>
      <c r="C25" s="156"/>
      <c r="D25" s="156"/>
      <c r="E25" s="156"/>
      <c r="F25" s="156"/>
      <c r="G25" s="158"/>
      <c r="H25" s="156"/>
    </row>
    <row r="26" spans="2:8" x14ac:dyDescent="0.35">
      <c r="B26" s="155"/>
      <c r="C26" s="155"/>
      <c r="D26" s="155"/>
      <c r="E26" s="155"/>
      <c r="F26" s="155"/>
      <c r="G26" s="159"/>
      <c r="H26" s="155"/>
    </row>
    <row r="27" spans="2:8" x14ac:dyDescent="0.35">
      <c r="B27" s="155"/>
      <c r="C27" s="155"/>
      <c r="D27" s="155"/>
      <c r="E27" s="155"/>
      <c r="F27" s="155"/>
      <c r="G27" s="159"/>
      <c r="H27" s="155"/>
    </row>
    <row r="28" spans="2:8" x14ac:dyDescent="0.35">
      <c r="B28" s="155"/>
      <c r="C28" s="155"/>
      <c r="D28" s="155"/>
      <c r="E28" s="155"/>
      <c r="F28" s="155"/>
      <c r="G28" s="159"/>
      <c r="H28" s="155"/>
    </row>
    <row r="29" spans="2:8" x14ac:dyDescent="0.35">
      <c r="B29" s="155"/>
      <c r="C29" s="155"/>
      <c r="D29" s="155"/>
      <c r="E29" s="155"/>
      <c r="F29" s="155"/>
      <c r="G29" s="159"/>
      <c r="H29" s="155"/>
    </row>
    <row r="30" spans="2:8" x14ac:dyDescent="0.35">
      <c r="B30" s="155"/>
      <c r="C30" s="155"/>
      <c r="D30" s="155"/>
      <c r="E30" s="155"/>
      <c r="F30" s="155"/>
      <c r="G30" s="159"/>
      <c r="H30" s="155"/>
    </row>
    <row r="31" spans="2:8" x14ac:dyDescent="0.35">
      <c r="B31" s="155"/>
      <c r="C31" s="155"/>
      <c r="D31" s="155"/>
      <c r="E31" s="155"/>
      <c r="F31" s="155"/>
      <c r="G31" s="159"/>
      <c r="H31" s="155"/>
    </row>
    <row r="32" spans="2:8" x14ac:dyDescent="0.35">
      <c r="B32" s="155"/>
      <c r="C32" s="155"/>
      <c r="D32" s="155"/>
      <c r="E32" s="155"/>
      <c r="F32" s="155"/>
      <c r="G32" s="159"/>
      <c r="H32" s="155"/>
    </row>
    <row r="33" spans="2:8" x14ac:dyDescent="0.35">
      <c r="B33" s="155"/>
      <c r="C33" s="155"/>
      <c r="D33" s="155"/>
      <c r="E33" s="155"/>
      <c r="F33" s="155"/>
      <c r="G33" s="159"/>
      <c r="H33" s="155"/>
    </row>
    <row r="34" spans="2:8" x14ac:dyDescent="0.35">
      <c r="B34" s="156"/>
      <c r="C34" s="156"/>
      <c r="D34" s="156"/>
      <c r="E34" s="156"/>
      <c r="F34" s="156"/>
      <c r="G34" s="158"/>
      <c r="H34" s="156"/>
    </row>
    <row r="35" spans="2:8" x14ac:dyDescent="0.35">
      <c r="B35" s="155"/>
      <c r="C35" s="155"/>
      <c r="D35" s="155"/>
      <c r="E35" s="155"/>
      <c r="F35" s="155"/>
      <c r="G35" s="159"/>
      <c r="H35" s="155"/>
    </row>
    <row r="36" spans="2:8" x14ac:dyDescent="0.35">
      <c r="B36" s="155"/>
      <c r="C36" s="155"/>
      <c r="D36" s="155"/>
      <c r="E36" s="155"/>
      <c r="F36" s="155"/>
      <c r="G36" s="159"/>
      <c r="H36" s="155"/>
    </row>
    <row r="37" spans="2:8" x14ac:dyDescent="0.35">
      <c r="B37" s="155"/>
      <c r="C37" s="155"/>
      <c r="D37" s="155"/>
      <c r="E37" s="155"/>
      <c r="F37" s="155"/>
      <c r="G37" s="159"/>
      <c r="H37" s="155"/>
    </row>
    <row r="38" spans="2:8" x14ac:dyDescent="0.35">
      <c r="B38" s="155"/>
      <c r="C38" s="155"/>
      <c r="D38" s="155"/>
      <c r="E38" s="155"/>
      <c r="F38" s="155"/>
      <c r="G38" s="159"/>
      <c r="H38" s="155"/>
    </row>
    <row r="39" spans="2:8" x14ac:dyDescent="0.35">
      <c r="B39" s="155"/>
      <c r="C39" s="155"/>
      <c r="D39" s="155"/>
      <c r="E39" s="155"/>
      <c r="F39" s="155"/>
      <c r="G39" s="159"/>
      <c r="H39" s="155"/>
    </row>
    <row r="40" spans="2:8" x14ac:dyDescent="0.35">
      <c r="B40" s="155"/>
      <c r="C40" s="155"/>
      <c r="D40" s="155"/>
      <c r="E40" s="155"/>
      <c r="F40" s="155"/>
      <c r="G40" s="159"/>
      <c r="H40" s="155"/>
    </row>
    <row r="41" spans="2:8" x14ac:dyDescent="0.35">
      <c r="B41" s="156"/>
      <c r="C41" s="156"/>
      <c r="D41" s="156"/>
      <c r="E41" s="156"/>
      <c r="F41" s="156"/>
      <c r="G41" s="158"/>
      <c r="H41" s="156"/>
    </row>
    <row r="42" spans="2:8" x14ac:dyDescent="0.35">
      <c r="B42" s="155"/>
      <c r="C42" s="155"/>
      <c r="D42" s="155"/>
      <c r="E42" s="155"/>
      <c r="F42" s="155"/>
      <c r="G42" s="159"/>
      <c r="H42" s="155"/>
    </row>
    <row r="43" spans="2:8" x14ac:dyDescent="0.35">
      <c r="B43" s="155"/>
      <c r="C43" s="155"/>
      <c r="D43" s="155"/>
      <c r="E43" s="155"/>
      <c r="F43" s="155"/>
      <c r="G43" s="159"/>
      <c r="H43" s="155"/>
    </row>
    <row r="44" spans="2:8" x14ac:dyDescent="0.35">
      <c r="B44" s="155"/>
      <c r="C44" s="155"/>
      <c r="D44" s="155"/>
      <c r="E44" s="155"/>
      <c r="F44" s="155"/>
      <c r="G44" s="159"/>
      <c r="H44" s="155"/>
    </row>
    <row r="45" spans="2:8" x14ac:dyDescent="0.35">
      <c r="B45" s="155"/>
      <c r="C45" s="155"/>
      <c r="D45" s="155"/>
      <c r="E45" s="155"/>
      <c r="F45" s="155"/>
      <c r="G45" s="159"/>
      <c r="H45" s="155"/>
    </row>
    <row r="46" spans="2:8" x14ac:dyDescent="0.35">
      <c r="B46" s="155"/>
      <c r="C46" s="155"/>
      <c r="D46" s="155"/>
      <c r="E46" s="155"/>
      <c r="F46" s="155"/>
      <c r="G46" s="159"/>
      <c r="H46" s="155"/>
    </row>
    <row r="47" spans="2:8" x14ac:dyDescent="0.35">
      <c r="B47" s="155"/>
      <c r="C47" s="155"/>
      <c r="D47" s="155"/>
      <c r="E47" s="155"/>
      <c r="F47" s="155"/>
      <c r="G47" s="159"/>
      <c r="H47" s="155"/>
    </row>
    <row r="48" spans="2:8" x14ac:dyDescent="0.35">
      <c r="B48" s="155"/>
      <c r="C48" s="155"/>
      <c r="D48" s="155"/>
      <c r="E48" s="155"/>
      <c r="F48" s="155"/>
      <c r="G48" s="159"/>
      <c r="H48" s="155"/>
    </row>
    <row r="49" spans="2:8" x14ac:dyDescent="0.35">
      <c r="B49" s="156"/>
      <c r="C49" s="156"/>
      <c r="D49" s="156"/>
      <c r="E49" s="156"/>
      <c r="F49" s="156"/>
      <c r="G49" s="158"/>
      <c r="H49" s="156"/>
    </row>
    <row r="50" spans="2:8" x14ac:dyDescent="0.35">
      <c r="B50" s="155"/>
      <c r="C50" s="155"/>
      <c r="D50" s="155"/>
      <c r="E50" s="155"/>
      <c r="F50" s="155"/>
      <c r="G50" s="159"/>
      <c r="H50" s="155"/>
    </row>
    <row r="51" spans="2:8" x14ac:dyDescent="0.35">
      <c r="B51" s="155"/>
      <c r="C51" s="155"/>
      <c r="D51" s="155"/>
      <c r="E51" s="155"/>
      <c r="F51" s="155"/>
      <c r="G51" s="159"/>
      <c r="H51" s="155"/>
    </row>
    <row r="52" spans="2:8" x14ac:dyDescent="0.35">
      <c r="B52" s="155"/>
      <c r="C52" s="155"/>
      <c r="D52" s="155"/>
      <c r="E52" s="155"/>
      <c r="F52" s="155"/>
      <c r="G52" s="159"/>
      <c r="H52" s="155"/>
    </row>
    <row r="53" spans="2:8" x14ac:dyDescent="0.35">
      <c r="B53" s="155"/>
      <c r="C53" s="155"/>
      <c r="D53" s="155"/>
      <c r="E53" s="155"/>
      <c r="F53" s="155"/>
      <c r="G53" s="159"/>
      <c r="H53" s="155"/>
    </row>
    <row r="54" spans="2:8" x14ac:dyDescent="0.35">
      <c r="B54" s="155"/>
      <c r="C54" s="155"/>
      <c r="D54" s="155"/>
      <c r="E54" s="155"/>
      <c r="F54" s="155"/>
      <c r="G54" s="159"/>
      <c r="H54" s="155"/>
    </row>
    <row r="55" spans="2:8" x14ac:dyDescent="0.35">
      <c r="B55" s="155"/>
      <c r="C55" s="155"/>
      <c r="D55" s="155"/>
      <c r="E55" s="155"/>
      <c r="F55" s="155"/>
      <c r="G55" s="159"/>
      <c r="H55" s="155"/>
    </row>
    <row r="56" spans="2:8" x14ac:dyDescent="0.35">
      <c r="B56" s="155"/>
      <c r="C56" s="155"/>
      <c r="D56" s="155"/>
      <c r="E56" s="155"/>
      <c r="F56" s="155"/>
      <c r="G56" s="159"/>
      <c r="H56" s="155"/>
    </row>
    <row r="57" spans="2:8" x14ac:dyDescent="0.35">
      <c r="B57" s="156"/>
      <c r="C57" s="156"/>
      <c r="D57" s="156"/>
      <c r="E57" s="156"/>
      <c r="F57" s="156"/>
      <c r="G57" s="158"/>
      <c r="H57" s="156"/>
    </row>
    <row r="58" spans="2:8" x14ac:dyDescent="0.35">
      <c r="B58" s="155"/>
      <c r="C58" s="155"/>
      <c r="D58" s="155"/>
      <c r="E58" s="155"/>
      <c r="F58" s="155"/>
      <c r="G58" s="159"/>
      <c r="H58" s="155"/>
    </row>
    <row r="59" spans="2:8" x14ac:dyDescent="0.35">
      <c r="B59" s="155"/>
      <c r="C59" s="155"/>
      <c r="D59" s="155"/>
      <c r="E59" s="155"/>
      <c r="F59" s="155"/>
      <c r="G59" s="159"/>
      <c r="H59" s="155"/>
    </row>
    <row r="60" spans="2:8" x14ac:dyDescent="0.35">
      <c r="B60" s="155"/>
      <c r="C60" s="155"/>
      <c r="D60" s="155"/>
      <c r="E60" s="155"/>
      <c r="F60" s="155"/>
      <c r="G60" s="159"/>
      <c r="H60" s="155"/>
    </row>
    <row r="61" spans="2:8" x14ac:dyDescent="0.35">
      <c r="B61" s="155"/>
      <c r="C61" s="155"/>
      <c r="D61" s="155"/>
      <c r="E61" s="155"/>
      <c r="F61" s="155"/>
      <c r="G61" s="159"/>
      <c r="H61" s="155"/>
    </row>
    <row r="62" spans="2:8" x14ac:dyDescent="0.35">
      <c r="B62" s="155"/>
      <c r="C62" s="155"/>
      <c r="D62" s="155"/>
      <c r="E62" s="155"/>
      <c r="F62" s="155"/>
      <c r="G62" s="159"/>
      <c r="H62" s="155"/>
    </row>
    <row r="63" spans="2:8" x14ac:dyDescent="0.35">
      <c r="B63" s="155"/>
      <c r="C63" s="155"/>
      <c r="D63" s="155"/>
      <c r="E63" s="155"/>
      <c r="F63" s="155"/>
      <c r="G63" s="159"/>
      <c r="H63" s="155"/>
    </row>
    <row r="64" spans="2:8" x14ac:dyDescent="0.35">
      <c r="B64" s="155"/>
      <c r="C64" s="155"/>
      <c r="D64" s="155"/>
      <c r="E64" s="155"/>
      <c r="F64" s="155"/>
      <c r="G64" s="159"/>
      <c r="H64" s="155"/>
    </row>
    <row r="65" spans="2:8" x14ac:dyDescent="0.35">
      <c r="B65" s="156"/>
      <c r="C65" s="156"/>
      <c r="D65" s="156"/>
      <c r="E65" s="156"/>
      <c r="F65" s="156"/>
      <c r="G65" s="158"/>
      <c r="H65" s="156"/>
    </row>
    <row r="66" spans="2:8" x14ac:dyDescent="0.35">
      <c r="B66" s="155"/>
      <c r="C66" s="155"/>
      <c r="D66" s="155"/>
      <c r="E66" s="155"/>
      <c r="F66" s="155"/>
      <c r="G66" s="159"/>
      <c r="H66" s="155"/>
    </row>
    <row r="67" spans="2:8" x14ac:dyDescent="0.35">
      <c r="B67" s="155"/>
      <c r="C67" s="155"/>
      <c r="D67" s="155"/>
      <c r="E67" s="155"/>
      <c r="F67" s="155"/>
      <c r="G67" s="159"/>
      <c r="H67" s="155"/>
    </row>
    <row r="68" spans="2:8" x14ac:dyDescent="0.35">
      <c r="B68" s="155"/>
      <c r="C68" s="155"/>
      <c r="D68" s="155"/>
      <c r="E68" s="155"/>
      <c r="F68" s="155"/>
      <c r="G68" s="159"/>
      <c r="H68" s="155"/>
    </row>
    <row r="69" spans="2:8" x14ac:dyDescent="0.35">
      <c r="B69" s="155"/>
      <c r="C69" s="155"/>
      <c r="D69" s="155"/>
      <c r="E69" s="155"/>
      <c r="F69" s="155"/>
      <c r="G69" s="159"/>
      <c r="H69" s="155"/>
    </row>
    <row r="70" spans="2:8" x14ac:dyDescent="0.35">
      <c r="B70" s="155"/>
      <c r="C70" s="155"/>
      <c r="D70" s="155"/>
      <c r="E70" s="155"/>
      <c r="F70" s="155"/>
      <c r="G70" s="159"/>
      <c r="H70" s="155"/>
    </row>
    <row r="71" spans="2:8" x14ac:dyDescent="0.35">
      <c r="B71" s="155"/>
      <c r="C71" s="155"/>
      <c r="D71" s="155"/>
      <c r="E71" s="155"/>
      <c r="F71" s="155"/>
      <c r="G71" s="159"/>
      <c r="H71" s="155"/>
    </row>
    <row r="72" spans="2:8" x14ac:dyDescent="0.35">
      <c r="B72" s="155"/>
      <c r="C72" s="155"/>
      <c r="D72" s="155"/>
      <c r="E72" s="155"/>
      <c r="F72" s="155"/>
      <c r="G72" s="159"/>
      <c r="H72" s="155"/>
    </row>
    <row r="73" spans="2:8" x14ac:dyDescent="0.35">
      <c r="B73" s="155"/>
      <c r="C73" s="155"/>
      <c r="D73" s="155"/>
      <c r="E73" s="155"/>
      <c r="F73" s="155"/>
      <c r="G73" s="159"/>
      <c r="H73" s="155"/>
    </row>
    <row r="74" spans="2:8" x14ac:dyDescent="0.35">
      <c r="B74" s="156"/>
      <c r="C74" s="156"/>
      <c r="D74" s="156"/>
      <c r="E74" s="156"/>
      <c r="F74" s="156"/>
      <c r="G74" s="158"/>
      <c r="H74" s="156"/>
    </row>
    <row r="75" spans="2:8" x14ac:dyDescent="0.35">
      <c r="B75" s="155"/>
      <c r="C75" s="155"/>
      <c r="D75" s="155"/>
      <c r="E75" s="155"/>
      <c r="F75" s="155"/>
      <c r="G75" s="159"/>
      <c r="H75" s="155"/>
    </row>
    <row r="76" spans="2:8" x14ac:dyDescent="0.35">
      <c r="B76" s="155"/>
      <c r="C76" s="155"/>
      <c r="D76" s="155"/>
      <c r="E76" s="155"/>
      <c r="F76" s="155"/>
      <c r="G76" s="159"/>
      <c r="H76" s="155"/>
    </row>
    <row r="77" spans="2:8" x14ac:dyDescent="0.35">
      <c r="B77" s="155"/>
      <c r="C77" s="155"/>
      <c r="D77" s="155"/>
      <c r="E77" s="155"/>
      <c r="F77" s="155"/>
      <c r="G77" s="159"/>
      <c r="H77" s="155"/>
    </row>
    <row r="78" spans="2:8" x14ac:dyDescent="0.35">
      <c r="B78" s="155"/>
      <c r="C78" s="155"/>
      <c r="D78" s="155"/>
      <c r="E78" s="155"/>
      <c r="F78" s="155"/>
      <c r="G78" s="159"/>
      <c r="H78" s="155"/>
    </row>
    <row r="79" spans="2:8" x14ac:dyDescent="0.35">
      <c r="B79" s="155"/>
      <c r="C79" s="155"/>
      <c r="D79" s="155"/>
      <c r="E79" s="155"/>
      <c r="F79" s="155"/>
      <c r="G79" s="159"/>
      <c r="H79" s="155"/>
    </row>
    <row r="80" spans="2:8" x14ac:dyDescent="0.35">
      <c r="B80" s="155"/>
      <c r="C80" s="155"/>
      <c r="D80" s="155"/>
      <c r="E80" s="155"/>
      <c r="F80" s="155"/>
      <c r="G80" s="159"/>
      <c r="H80" s="155"/>
    </row>
    <row r="81" spans="2:8" x14ac:dyDescent="0.35">
      <c r="B81" s="155"/>
      <c r="C81" s="155"/>
      <c r="D81" s="155"/>
      <c r="E81" s="155"/>
      <c r="F81" s="155"/>
      <c r="G81" s="159"/>
      <c r="H81" s="155"/>
    </row>
    <row r="82" spans="2:8" x14ac:dyDescent="0.35">
      <c r="B82" s="155"/>
      <c r="C82" s="155"/>
      <c r="D82" s="155"/>
      <c r="E82" s="155"/>
      <c r="F82" s="155"/>
      <c r="G82" s="159"/>
      <c r="H82" s="155"/>
    </row>
    <row r="83" spans="2:8" x14ac:dyDescent="0.35">
      <c r="B83" s="156"/>
      <c r="C83" s="156"/>
      <c r="D83" s="156"/>
      <c r="E83" s="156"/>
      <c r="F83" s="156"/>
      <c r="G83" s="158"/>
      <c r="H83" s="156"/>
    </row>
    <row r="84" spans="2:8" x14ac:dyDescent="0.35">
      <c r="B84" s="155"/>
      <c r="C84" s="155"/>
      <c r="D84" s="155"/>
      <c r="E84" s="155"/>
      <c r="F84" s="155"/>
      <c r="G84" s="159"/>
      <c r="H84" s="155"/>
    </row>
    <row r="85" spans="2:8" x14ac:dyDescent="0.35">
      <c r="B85" s="155"/>
      <c r="C85" s="155"/>
      <c r="D85" s="155"/>
      <c r="E85" s="155"/>
      <c r="F85" s="155"/>
      <c r="G85" s="159"/>
      <c r="H85" s="155"/>
    </row>
    <row r="86" spans="2:8" x14ac:dyDescent="0.35">
      <c r="B86" s="155"/>
      <c r="C86" s="155"/>
      <c r="D86" s="155"/>
      <c r="E86" s="155"/>
      <c r="F86" s="155"/>
      <c r="G86" s="159"/>
      <c r="H86" s="155"/>
    </row>
    <row r="87" spans="2:8" x14ac:dyDescent="0.35">
      <c r="B87" s="155"/>
      <c r="C87" s="155"/>
      <c r="D87" s="155"/>
      <c r="E87" s="155"/>
      <c r="F87" s="155"/>
      <c r="G87" s="159"/>
      <c r="H87" s="155"/>
    </row>
    <row r="88" spans="2:8" x14ac:dyDescent="0.35">
      <c r="B88" s="155"/>
      <c r="C88" s="155"/>
      <c r="D88" s="155"/>
      <c r="E88" s="155"/>
      <c r="F88" s="155"/>
      <c r="G88" s="159"/>
      <c r="H88" s="155"/>
    </row>
    <row r="89" spans="2:8" x14ac:dyDescent="0.35">
      <c r="B89" s="155"/>
      <c r="C89" s="155"/>
      <c r="D89" s="155"/>
      <c r="E89" s="155"/>
      <c r="F89" s="155"/>
      <c r="G89" s="159"/>
      <c r="H89" s="155"/>
    </row>
    <row r="90" spans="2:8" x14ac:dyDescent="0.35">
      <c r="B90" s="156"/>
      <c r="C90" s="156"/>
      <c r="D90" s="156"/>
      <c r="E90" s="156"/>
      <c r="F90" s="156"/>
      <c r="G90" s="158"/>
      <c r="H90" s="156"/>
    </row>
    <row r="91" spans="2:8" x14ac:dyDescent="0.35">
      <c r="B91" s="155"/>
      <c r="C91" s="155"/>
      <c r="D91" s="155"/>
      <c r="E91" s="155"/>
      <c r="F91" s="155"/>
      <c r="G91" s="159"/>
      <c r="H91" s="155"/>
    </row>
    <row r="92" spans="2:8" x14ac:dyDescent="0.35">
      <c r="B92" s="155"/>
      <c r="C92" s="155"/>
      <c r="D92" s="155"/>
      <c r="E92" s="155"/>
      <c r="F92" s="155"/>
      <c r="G92" s="159"/>
      <c r="H92" s="155"/>
    </row>
    <row r="93" spans="2:8" x14ac:dyDescent="0.35">
      <c r="B93" s="155"/>
      <c r="C93" s="155"/>
      <c r="D93" s="155"/>
      <c r="E93" s="155"/>
      <c r="F93" s="155"/>
      <c r="G93" s="159"/>
      <c r="H93" s="155"/>
    </row>
    <row r="94" spans="2:8" x14ac:dyDescent="0.35">
      <c r="B94" s="155"/>
      <c r="C94" s="155"/>
      <c r="D94" s="155"/>
      <c r="E94" s="155"/>
      <c r="F94" s="155"/>
      <c r="G94" s="159"/>
      <c r="H94" s="155"/>
    </row>
    <row r="95" spans="2:8" x14ac:dyDescent="0.35">
      <c r="B95" s="155"/>
      <c r="C95" s="155"/>
      <c r="D95" s="155"/>
      <c r="E95" s="155"/>
      <c r="F95" s="155"/>
      <c r="G95" s="159"/>
      <c r="H95" s="155"/>
    </row>
    <row r="96" spans="2:8" x14ac:dyDescent="0.35">
      <c r="B96" s="155"/>
      <c r="C96" s="155"/>
      <c r="D96" s="155"/>
      <c r="E96" s="155"/>
      <c r="F96" s="155"/>
      <c r="G96" s="159"/>
      <c r="H96" s="155"/>
    </row>
    <row r="97" spans="2:8" x14ac:dyDescent="0.35">
      <c r="B97" s="156"/>
      <c r="C97" s="156"/>
      <c r="D97" s="156"/>
      <c r="E97" s="156"/>
      <c r="F97" s="156"/>
      <c r="G97" s="158"/>
      <c r="H97" s="156"/>
    </row>
    <row r="98" spans="2:8" x14ac:dyDescent="0.35">
      <c r="B98" s="155"/>
      <c r="C98" s="155"/>
      <c r="D98" s="155"/>
      <c r="E98" s="155"/>
      <c r="F98" s="155"/>
      <c r="G98" s="159"/>
      <c r="H98" s="155"/>
    </row>
    <row r="99" spans="2:8" x14ac:dyDescent="0.35">
      <c r="B99" s="155"/>
      <c r="C99" s="155"/>
      <c r="D99" s="155"/>
      <c r="E99" s="155"/>
      <c r="F99" s="155"/>
      <c r="G99" s="159"/>
      <c r="H99" s="155"/>
    </row>
    <row r="100" spans="2:8" x14ac:dyDescent="0.35">
      <c r="B100" s="155"/>
      <c r="C100" s="155"/>
      <c r="D100" s="155"/>
      <c r="E100" s="155"/>
      <c r="F100" s="155"/>
      <c r="G100" s="159"/>
      <c r="H100" s="155"/>
    </row>
    <row r="101" spans="2:8" x14ac:dyDescent="0.35">
      <c r="B101" s="155"/>
      <c r="C101" s="155"/>
      <c r="D101" s="155"/>
      <c r="E101" s="155"/>
      <c r="F101" s="155"/>
      <c r="G101" s="159"/>
      <c r="H101" s="155"/>
    </row>
    <row r="102" spans="2:8" x14ac:dyDescent="0.35">
      <c r="B102" s="155"/>
      <c r="C102" s="155"/>
      <c r="D102" s="155"/>
      <c r="E102" s="155"/>
      <c r="F102" s="155"/>
      <c r="G102" s="159"/>
      <c r="H102" s="155"/>
    </row>
    <row r="103" spans="2:8" x14ac:dyDescent="0.35">
      <c r="B103" s="155"/>
      <c r="C103" s="155"/>
      <c r="D103" s="155"/>
      <c r="E103" s="155"/>
      <c r="F103" s="155"/>
      <c r="G103" s="159"/>
      <c r="H103" s="155"/>
    </row>
    <row r="104" spans="2:8" x14ac:dyDescent="0.35">
      <c r="B104" s="155"/>
      <c r="C104" s="155"/>
      <c r="D104" s="155"/>
      <c r="E104" s="155"/>
      <c r="F104" s="155"/>
      <c r="G104" s="159"/>
      <c r="H104" s="155"/>
    </row>
    <row r="105" spans="2:8" x14ac:dyDescent="0.35">
      <c r="B105" s="156"/>
      <c r="C105" s="156"/>
      <c r="D105" s="156"/>
      <c r="E105" s="156"/>
      <c r="F105" s="156"/>
      <c r="G105" s="158"/>
      <c r="H105" s="156"/>
    </row>
    <row r="106" spans="2:8" x14ac:dyDescent="0.35">
      <c r="B106" s="155"/>
      <c r="C106" s="155"/>
      <c r="D106" s="155"/>
      <c r="E106" s="155"/>
      <c r="F106" s="155"/>
      <c r="G106" s="159"/>
      <c r="H106" s="155"/>
    </row>
    <row r="107" spans="2:8" x14ac:dyDescent="0.35">
      <c r="B107" s="155"/>
      <c r="C107" s="155"/>
      <c r="D107" s="155"/>
      <c r="E107" s="155"/>
      <c r="F107" s="155"/>
      <c r="G107" s="159"/>
      <c r="H107" s="155"/>
    </row>
    <row r="108" spans="2:8" x14ac:dyDescent="0.35">
      <c r="B108" s="155"/>
      <c r="C108" s="155"/>
      <c r="D108" s="155"/>
      <c r="E108" s="155"/>
      <c r="F108" s="155"/>
      <c r="G108" s="159"/>
      <c r="H108" s="155"/>
    </row>
    <row r="109" spans="2:8" x14ac:dyDescent="0.35">
      <c r="B109" s="155"/>
      <c r="C109" s="155"/>
      <c r="D109" s="155"/>
      <c r="E109" s="155"/>
      <c r="F109" s="155"/>
      <c r="G109" s="159"/>
      <c r="H109" s="155"/>
    </row>
    <row r="110" spans="2:8" x14ac:dyDescent="0.35">
      <c r="B110" s="155"/>
      <c r="C110" s="155"/>
      <c r="D110" s="155"/>
      <c r="E110" s="155"/>
      <c r="F110" s="155"/>
      <c r="G110" s="159"/>
      <c r="H110" s="155"/>
    </row>
    <row r="111" spans="2:8" x14ac:dyDescent="0.35">
      <c r="B111" s="155"/>
      <c r="C111" s="155"/>
      <c r="D111" s="155"/>
      <c r="E111" s="155"/>
      <c r="F111" s="155"/>
      <c r="G111" s="159"/>
      <c r="H111" s="155"/>
    </row>
    <row r="112" spans="2:8" x14ac:dyDescent="0.35">
      <c r="B112" s="155"/>
      <c r="C112" s="155"/>
      <c r="D112" s="155"/>
      <c r="E112" s="155"/>
      <c r="F112" s="155"/>
      <c r="G112" s="159"/>
      <c r="H112" s="155"/>
    </row>
    <row r="113" spans="2:8" x14ac:dyDescent="0.35">
      <c r="B113" s="155"/>
      <c r="C113" s="155"/>
      <c r="D113" s="155"/>
      <c r="E113" s="155"/>
      <c r="F113" s="155"/>
      <c r="G113" s="159"/>
      <c r="H113" s="155"/>
    </row>
    <row r="114" spans="2:8" x14ac:dyDescent="0.35">
      <c r="B114" s="156"/>
      <c r="C114" s="156"/>
      <c r="D114" s="156"/>
      <c r="E114" s="156"/>
      <c r="F114" s="156"/>
      <c r="G114" s="158"/>
      <c r="H114" s="156"/>
    </row>
    <row r="115" spans="2:8" x14ac:dyDescent="0.35">
      <c r="B115" s="155"/>
      <c r="C115" s="155"/>
      <c r="D115" s="155"/>
      <c r="E115" s="155"/>
      <c r="F115" s="155"/>
      <c r="G115" s="159"/>
      <c r="H115" s="155"/>
    </row>
    <row r="116" spans="2:8" x14ac:dyDescent="0.35">
      <c r="B116" s="155"/>
      <c r="C116" s="155"/>
      <c r="D116" s="155"/>
      <c r="E116" s="155"/>
      <c r="F116" s="155"/>
      <c r="G116" s="159"/>
      <c r="H116" s="155"/>
    </row>
    <row r="117" spans="2:8" x14ac:dyDescent="0.35">
      <c r="B117" s="155"/>
      <c r="C117" s="155"/>
      <c r="D117" s="155"/>
      <c r="E117" s="155"/>
      <c r="F117" s="155"/>
      <c r="G117" s="159"/>
      <c r="H117" s="155"/>
    </row>
    <row r="118" spans="2:8" x14ac:dyDescent="0.35">
      <c r="B118" s="155"/>
      <c r="C118" s="155"/>
      <c r="D118" s="155"/>
      <c r="E118" s="155"/>
      <c r="F118" s="155"/>
      <c r="G118" s="159"/>
      <c r="H118" s="155"/>
    </row>
    <row r="119" spans="2:8" x14ac:dyDescent="0.35">
      <c r="B119" s="155"/>
      <c r="C119" s="155"/>
      <c r="D119" s="155"/>
      <c r="E119" s="155"/>
      <c r="F119" s="155"/>
      <c r="G119" s="159"/>
      <c r="H119" s="155"/>
    </row>
    <row r="120" spans="2:8" x14ac:dyDescent="0.35">
      <c r="B120" s="155"/>
      <c r="C120" s="155"/>
      <c r="D120" s="155"/>
      <c r="E120" s="155"/>
      <c r="F120" s="155"/>
      <c r="G120" s="159"/>
      <c r="H120" s="155"/>
    </row>
    <row r="121" spans="2:8" x14ac:dyDescent="0.35">
      <c r="B121" s="155"/>
      <c r="C121" s="155"/>
      <c r="D121" s="155"/>
      <c r="E121" s="155"/>
      <c r="F121" s="155"/>
      <c r="G121" s="159"/>
      <c r="H121" s="155"/>
    </row>
    <row r="122" spans="2:8" x14ac:dyDescent="0.35">
      <c r="B122" s="155"/>
      <c r="C122" s="155"/>
      <c r="D122" s="155"/>
      <c r="E122" s="155"/>
      <c r="F122" s="155"/>
      <c r="G122" s="159"/>
      <c r="H122" s="155"/>
    </row>
    <row r="123" spans="2:8" x14ac:dyDescent="0.35">
      <c r="B123" s="155"/>
      <c r="C123" s="155"/>
      <c r="D123" s="155"/>
      <c r="E123" s="155"/>
      <c r="F123" s="155"/>
      <c r="G123" s="159"/>
      <c r="H123" s="155"/>
    </row>
    <row r="124" spans="2:8" x14ac:dyDescent="0.35">
      <c r="B124" s="155"/>
      <c r="C124" s="155"/>
      <c r="D124" s="155"/>
      <c r="E124" s="155"/>
      <c r="F124" s="155"/>
      <c r="G124" s="159"/>
      <c r="H124" s="155"/>
    </row>
    <row r="125" spans="2:8" x14ac:dyDescent="0.35">
      <c r="B125" s="155"/>
      <c r="C125" s="155"/>
      <c r="D125" s="155"/>
      <c r="E125" s="155"/>
      <c r="F125" s="155"/>
      <c r="G125" s="159"/>
      <c r="H125" s="155"/>
    </row>
    <row r="126" spans="2:8" x14ac:dyDescent="0.35">
      <c r="B126" s="155"/>
      <c r="C126" s="155"/>
      <c r="D126" s="155"/>
      <c r="E126" s="155"/>
      <c r="F126" s="155"/>
      <c r="G126" s="159"/>
      <c r="H126" s="155"/>
    </row>
    <row r="127" spans="2:8" x14ac:dyDescent="0.35">
      <c r="B127" s="155"/>
      <c r="C127" s="155"/>
      <c r="D127" s="155"/>
      <c r="E127" s="155"/>
      <c r="F127" s="155"/>
      <c r="G127" s="159"/>
      <c r="H127" s="155"/>
    </row>
    <row r="128" spans="2:8" x14ac:dyDescent="0.35">
      <c r="B128" s="155"/>
      <c r="C128" s="155"/>
      <c r="D128" s="155"/>
      <c r="E128" s="155"/>
      <c r="F128" s="155"/>
      <c r="G128" s="159"/>
      <c r="H128" s="155"/>
    </row>
    <row r="129" spans="2:8" x14ac:dyDescent="0.35">
      <c r="B129" s="155"/>
      <c r="C129" s="155"/>
      <c r="D129" s="155"/>
      <c r="E129" s="155"/>
      <c r="F129" s="155"/>
      <c r="G129" s="159"/>
      <c r="H129" s="155"/>
    </row>
    <row r="130" spans="2:8" x14ac:dyDescent="0.35">
      <c r="B130" s="155"/>
      <c r="C130" s="155"/>
      <c r="D130" s="155"/>
      <c r="E130" s="155"/>
      <c r="F130" s="155"/>
      <c r="G130" s="159"/>
      <c r="H130" s="155"/>
    </row>
    <row r="131" spans="2:8" x14ac:dyDescent="0.35">
      <c r="B131" s="155"/>
      <c r="C131" s="155"/>
      <c r="D131" s="155"/>
      <c r="E131" s="155"/>
      <c r="F131" s="155"/>
      <c r="G131" s="159"/>
      <c r="H131" s="155"/>
    </row>
    <row r="132" spans="2:8" x14ac:dyDescent="0.35">
      <c r="B132" s="155"/>
      <c r="C132" s="155"/>
      <c r="D132" s="155"/>
      <c r="E132" s="155"/>
      <c r="F132" s="155"/>
      <c r="G132" s="159"/>
      <c r="H132" s="155"/>
    </row>
    <row r="133" spans="2:8" x14ac:dyDescent="0.35">
      <c r="B133" s="156"/>
      <c r="C133" s="156"/>
      <c r="D133" s="156"/>
      <c r="E133" s="156"/>
      <c r="F133" s="156"/>
      <c r="G133" s="158"/>
      <c r="H133" s="156"/>
    </row>
    <row r="134" spans="2:8" x14ac:dyDescent="0.35">
      <c r="B134" s="155"/>
      <c r="C134" s="155"/>
      <c r="D134" s="155"/>
      <c r="E134" s="155"/>
      <c r="F134" s="155"/>
      <c r="G134" s="159"/>
      <c r="H134" s="155"/>
    </row>
    <row r="135" spans="2:8" x14ac:dyDescent="0.35">
      <c r="B135" s="155"/>
      <c r="C135" s="155"/>
      <c r="D135" s="155"/>
      <c r="E135" s="155"/>
      <c r="F135" s="155"/>
      <c r="G135" s="159"/>
      <c r="H135" s="155"/>
    </row>
    <row r="136" spans="2:8" x14ac:dyDescent="0.35">
      <c r="B136" s="155"/>
      <c r="C136" s="155"/>
      <c r="D136" s="155"/>
      <c r="E136" s="155"/>
      <c r="F136" s="155"/>
      <c r="G136" s="159"/>
      <c r="H136" s="155"/>
    </row>
    <row r="137" spans="2:8" x14ac:dyDescent="0.35">
      <c r="B137" s="155"/>
      <c r="C137" s="155"/>
      <c r="D137" s="155"/>
      <c r="E137" s="155"/>
      <c r="F137" s="155"/>
      <c r="G137" s="159"/>
      <c r="H137" s="155"/>
    </row>
    <row r="138" spans="2:8" x14ac:dyDescent="0.35">
      <c r="B138" s="155"/>
      <c r="C138" s="155"/>
      <c r="D138" s="155"/>
      <c r="E138" s="155"/>
      <c r="F138" s="155"/>
      <c r="G138" s="159"/>
      <c r="H138" s="155"/>
    </row>
    <row r="139" spans="2:8" x14ac:dyDescent="0.35">
      <c r="B139" s="155"/>
      <c r="C139" s="155"/>
      <c r="D139" s="155"/>
      <c r="E139" s="155"/>
      <c r="F139" s="155"/>
      <c r="G139" s="159"/>
      <c r="H139" s="155"/>
    </row>
    <row r="140" spans="2:8" x14ac:dyDescent="0.35">
      <c r="B140" s="155"/>
      <c r="C140" s="155"/>
      <c r="D140" s="155"/>
      <c r="E140" s="155"/>
      <c r="F140" s="155"/>
      <c r="G140" s="159"/>
      <c r="H140" s="155"/>
    </row>
    <row r="141" spans="2:8" x14ac:dyDescent="0.35">
      <c r="B141" s="155"/>
      <c r="C141" s="155"/>
      <c r="D141" s="155"/>
      <c r="E141" s="155"/>
      <c r="F141" s="155"/>
      <c r="G141" s="159"/>
      <c r="H141" s="155"/>
    </row>
    <row r="142" spans="2:8" x14ac:dyDescent="0.35">
      <c r="B142" s="156"/>
      <c r="C142" s="156"/>
      <c r="D142" s="156"/>
      <c r="E142" s="156"/>
      <c r="F142" s="156"/>
      <c r="G142" s="158"/>
      <c r="H142" s="156"/>
    </row>
    <row r="143" spans="2:8" x14ac:dyDescent="0.35">
      <c r="B143" s="155"/>
      <c r="C143" s="155"/>
      <c r="D143" s="155"/>
      <c r="E143" s="155"/>
      <c r="F143" s="155"/>
      <c r="G143" s="159"/>
      <c r="H143" s="155"/>
    </row>
    <row r="144" spans="2:8" x14ac:dyDescent="0.35">
      <c r="B144" s="155"/>
      <c r="C144" s="155"/>
      <c r="D144" s="155"/>
      <c r="E144" s="155"/>
      <c r="F144" s="155"/>
      <c r="G144" s="159"/>
      <c r="H144" s="155"/>
    </row>
    <row r="145" spans="2:8" x14ac:dyDescent="0.35">
      <c r="B145" s="155"/>
      <c r="C145" s="155"/>
      <c r="D145" s="155"/>
      <c r="E145" s="155"/>
      <c r="F145" s="155"/>
      <c r="G145" s="159"/>
      <c r="H145" s="155"/>
    </row>
    <row r="146" spans="2:8" x14ac:dyDescent="0.35">
      <c r="B146" s="155"/>
      <c r="C146" s="155"/>
      <c r="D146" s="155"/>
      <c r="E146" s="155"/>
      <c r="F146" s="155"/>
      <c r="G146" s="159"/>
      <c r="H146" s="155"/>
    </row>
    <row r="147" spans="2:8" x14ac:dyDescent="0.35">
      <c r="B147" s="155"/>
      <c r="C147" s="155"/>
      <c r="D147" s="155"/>
      <c r="E147" s="155"/>
      <c r="F147" s="155"/>
      <c r="G147" s="159"/>
      <c r="H147" s="155"/>
    </row>
    <row r="148" spans="2:8" x14ac:dyDescent="0.35">
      <c r="B148" s="155"/>
      <c r="C148" s="155"/>
      <c r="D148" s="155"/>
      <c r="E148" s="155"/>
      <c r="F148" s="155"/>
      <c r="G148" s="159"/>
      <c r="H148" s="155"/>
    </row>
    <row r="149" spans="2:8" x14ac:dyDescent="0.35">
      <c r="B149" s="155"/>
      <c r="C149" s="155"/>
      <c r="D149" s="155"/>
      <c r="E149" s="155"/>
      <c r="F149" s="155"/>
      <c r="G149" s="159"/>
      <c r="H149" s="155"/>
    </row>
    <row r="150" spans="2:8" x14ac:dyDescent="0.35">
      <c r="B150" s="155"/>
      <c r="C150" s="155"/>
      <c r="D150" s="155"/>
      <c r="E150" s="155"/>
      <c r="F150" s="155"/>
      <c r="G150" s="159"/>
      <c r="H150" s="155"/>
    </row>
    <row r="151" spans="2:8" x14ac:dyDescent="0.35">
      <c r="B151" s="156"/>
      <c r="C151" s="156"/>
      <c r="D151" s="156"/>
      <c r="E151" s="156"/>
      <c r="F151" s="156"/>
      <c r="G151" s="158"/>
      <c r="H151" s="156"/>
    </row>
    <row r="152" spans="2:8" x14ac:dyDescent="0.35">
      <c r="B152" s="155"/>
      <c r="C152" s="155"/>
      <c r="D152" s="155"/>
      <c r="E152" s="155"/>
      <c r="F152" s="155"/>
      <c r="G152" s="159"/>
      <c r="H152" s="155"/>
    </row>
    <row r="153" spans="2:8" x14ac:dyDescent="0.35">
      <c r="B153" s="155"/>
      <c r="C153" s="155"/>
      <c r="D153" s="155"/>
      <c r="E153" s="155"/>
      <c r="F153" s="155"/>
      <c r="G153" s="159"/>
      <c r="H153" s="155"/>
    </row>
    <row r="154" spans="2:8" x14ac:dyDescent="0.35">
      <c r="B154" s="155"/>
      <c r="C154" s="155"/>
      <c r="D154" s="155"/>
      <c r="E154" s="155"/>
      <c r="F154" s="155"/>
      <c r="G154" s="159"/>
      <c r="H154" s="155"/>
    </row>
    <row r="155" spans="2:8" x14ac:dyDescent="0.35">
      <c r="B155" s="155"/>
      <c r="C155" s="155"/>
      <c r="D155" s="155"/>
      <c r="E155" s="155"/>
      <c r="F155" s="155"/>
      <c r="G155" s="159"/>
      <c r="H155" s="155"/>
    </row>
    <row r="156" spans="2:8" x14ac:dyDescent="0.35">
      <c r="B156" s="155"/>
      <c r="C156" s="155"/>
      <c r="D156" s="155"/>
      <c r="E156" s="155"/>
      <c r="F156" s="155"/>
      <c r="G156" s="159"/>
      <c r="H156" s="155"/>
    </row>
    <row r="157" spans="2:8" x14ac:dyDescent="0.35">
      <c r="B157" s="155"/>
      <c r="C157" s="155"/>
      <c r="D157" s="155"/>
      <c r="E157" s="155"/>
      <c r="F157" s="155"/>
      <c r="G157" s="159"/>
      <c r="H157" s="155"/>
    </row>
    <row r="158" spans="2:8" x14ac:dyDescent="0.35">
      <c r="B158" s="155"/>
      <c r="C158" s="155"/>
      <c r="D158" s="155"/>
      <c r="E158" s="155"/>
      <c r="F158" s="155"/>
      <c r="G158" s="159"/>
      <c r="H158" s="155"/>
    </row>
    <row r="159" spans="2:8" x14ac:dyDescent="0.35">
      <c r="B159" s="155"/>
      <c r="C159" s="155"/>
      <c r="D159" s="155"/>
      <c r="E159" s="155"/>
      <c r="F159" s="155"/>
      <c r="G159" s="159"/>
      <c r="H159" s="155"/>
    </row>
    <row r="160" spans="2:8" x14ac:dyDescent="0.35">
      <c r="B160" s="156"/>
      <c r="C160" s="156"/>
      <c r="D160" s="156"/>
      <c r="E160" s="156"/>
      <c r="F160" s="156"/>
      <c r="G160" s="158"/>
      <c r="H160" s="156"/>
    </row>
    <row r="161" spans="2:8" x14ac:dyDescent="0.35">
      <c r="B161" s="155"/>
      <c r="C161" s="155"/>
      <c r="D161" s="155"/>
      <c r="E161" s="155"/>
      <c r="F161" s="155"/>
      <c r="G161" s="159"/>
      <c r="H161" s="155"/>
    </row>
    <row r="162" spans="2:8" x14ac:dyDescent="0.35">
      <c r="B162" s="155"/>
      <c r="C162" s="155"/>
      <c r="D162" s="155"/>
      <c r="E162" s="155"/>
      <c r="F162" s="155"/>
      <c r="G162" s="159"/>
      <c r="H162" s="155"/>
    </row>
    <row r="163" spans="2:8" x14ac:dyDescent="0.35">
      <c r="B163" s="155"/>
      <c r="C163" s="155"/>
      <c r="D163" s="155"/>
      <c r="E163" s="155"/>
      <c r="F163" s="155"/>
      <c r="G163" s="159"/>
      <c r="H163" s="155"/>
    </row>
    <row r="164" spans="2:8" x14ac:dyDescent="0.35">
      <c r="B164" s="155"/>
      <c r="C164" s="155"/>
      <c r="D164" s="155"/>
      <c r="E164" s="155"/>
      <c r="F164" s="155"/>
      <c r="G164" s="159"/>
      <c r="H164" s="155"/>
    </row>
    <row r="165" spans="2:8" x14ac:dyDescent="0.35">
      <c r="B165" s="155"/>
      <c r="C165" s="155"/>
      <c r="D165" s="155"/>
      <c r="E165" s="155"/>
      <c r="F165" s="155"/>
      <c r="G165" s="159"/>
      <c r="H165" s="155"/>
    </row>
    <row r="166" spans="2:8" x14ac:dyDescent="0.35">
      <c r="B166" s="156"/>
      <c r="C166" s="156"/>
      <c r="D166" s="156"/>
      <c r="E166" s="156"/>
      <c r="F166" s="156"/>
      <c r="G166" s="158"/>
      <c r="H166" s="156"/>
    </row>
    <row r="167" spans="2:8" x14ac:dyDescent="0.35">
      <c r="B167" s="155"/>
      <c r="C167" s="155"/>
      <c r="D167" s="155"/>
      <c r="E167" s="155"/>
      <c r="F167" s="155"/>
      <c r="G167" s="159"/>
      <c r="H167" s="155"/>
    </row>
    <row r="168" spans="2:8" x14ac:dyDescent="0.35">
      <c r="B168" s="155"/>
      <c r="C168" s="155"/>
      <c r="D168" s="155"/>
      <c r="E168" s="155"/>
      <c r="F168" s="155"/>
      <c r="G168" s="159"/>
      <c r="H168" s="155"/>
    </row>
    <row r="169" spans="2:8" x14ac:dyDescent="0.35">
      <c r="B169" s="155"/>
      <c r="C169" s="155"/>
      <c r="D169" s="155"/>
      <c r="E169" s="155"/>
      <c r="F169" s="155"/>
      <c r="G169" s="159"/>
      <c r="H169" s="155"/>
    </row>
    <row r="170" spans="2:8" x14ac:dyDescent="0.35">
      <c r="B170" s="155"/>
      <c r="C170" s="155"/>
      <c r="D170" s="155"/>
      <c r="E170" s="155"/>
      <c r="F170" s="155"/>
      <c r="G170" s="159"/>
      <c r="H170" s="155"/>
    </row>
    <row r="171" spans="2:8" x14ac:dyDescent="0.35">
      <c r="B171" s="155"/>
      <c r="C171" s="155"/>
      <c r="D171" s="155"/>
      <c r="E171" s="155"/>
      <c r="F171" s="155"/>
      <c r="G171" s="159"/>
      <c r="H171" s="155"/>
    </row>
    <row r="172" spans="2:8" x14ac:dyDescent="0.35">
      <c r="B172" s="155"/>
      <c r="C172" s="155"/>
      <c r="D172" s="155"/>
      <c r="E172" s="155"/>
      <c r="F172" s="155"/>
      <c r="G172" s="159"/>
      <c r="H172" s="155"/>
    </row>
    <row r="173" spans="2:8" x14ac:dyDescent="0.35">
      <c r="B173" s="155"/>
      <c r="C173" s="155"/>
      <c r="D173" s="155"/>
      <c r="E173" s="155"/>
      <c r="F173" s="155"/>
      <c r="G173" s="159"/>
      <c r="H173" s="155"/>
    </row>
    <row r="174" spans="2:8" x14ac:dyDescent="0.35">
      <c r="B174" s="156"/>
      <c r="C174" s="156"/>
      <c r="D174" s="156"/>
      <c r="E174" s="156"/>
      <c r="F174" s="156"/>
      <c r="G174" s="158"/>
      <c r="H174" s="156"/>
    </row>
    <row r="175" spans="2:8" x14ac:dyDescent="0.35">
      <c r="B175" s="155"/>
      <c r="C175" s="155"/>
      <c r="D175" s="155"/>
      <c r="E175" s="155"/>
      <c r="F175" s="155"/>
      <c r="G175" s="159"/>
      <c r="H175" s="155"/>
    </row>
    <row r="176" spans="2:8" x14ac:dyDescent="0.35">
      <c r="B176" s="155"/>
      <c r="C176" s="155"/>
      <c r="D176" s="155"/>
      <c r="E176" s="155"/>
      <c r="F176" s="155"/>
      <c r="G176" s="159"/>
      <c r="H176" s="155"/>
    </row>
    <row r="177" spans="2:8" x14ac:dyDescent="0.35">
      <c r="B177" s="155"/>
      <c r="C177" s="155"/>
      <c r="D177" s="155"/>
      <c r="E177" s="155"/>
      <c r="F177" s="155"/>
      <c r="G177" s="159"/>
      <c r="H177" s="155"/>
    </row>
    <row r="178" spans="2:8" x14ac:dyDescent="0.35">
      <c r="B178" s="155"/>
      <c r="C178" s="155"/>
      <c r="D178" s="155"/>
      <c r="E178" s="155"/>
      <c r="F178" s="155"/>
      <c r="G178" s="159"/>
      <c r="H178" s="155"/>
    </row>
    <row r="179" spans="2:8" x14ac:dyDescent="0.35">
      <c r="B179" s="155"/>
      <c r="C179" s="155"/>
      <c r="D179" s="155"/>
      <c r="E179" s="155"/>
      <c r="F179" s="155"/>
      <c r="G179" s="159"/>
      <c r="H179" s="155"/>
    </row>
    <row r="180" spans="2:8" x14ac:dyDescent="0.35">
      <c r="B180" s="155"/>
      <c r="C180" s="155"/>
      <c r="D180" s="155"/>
      <c r="E180" s="155"/>
      <c r="F180" s="155"/>
      <c r="G180" s="159"/>
      <c r="H180" s="155"/>
    </row>
    <row r="181" spans="2:8" x14ac:dyDescent="0.35">
      <c r="B181" s="155"/>
      <c r="C181" s="155"/>
      <c r="D181" s="155"/>
      <c r="E181" s="155"/>
      <c r="F181" s="155"/>
      <c r="G181" s="159"/>
      <c r="H181" s="155"/>
    </row>
    <row r="182" spans="2:8" x14ac:dyDescent="0.35">
      <c r="B182" s="156"/>
      <c r="C182" s="156"/>
      <c r="D182" s="156"/>
      <c r="E182" s="156"/>
      <c r="F182" s="156"/>
      <c r="G182" s="158"/>
      <c r="H182" s="156"/>
    </row>
    <row r="183" spans="2:8" x14ac:dyDescent="0.35">
      <c r="B183" s="155"/>
      <c r="C183" s="155"/>
      <c r="D183" s="155"/>
      <c r="E183" s="155"/>
      <c r="F183" s="155"/>
      <c r="G183" s="159"/>
      <c r="H183" s="155"/>
    </row>
    <row r="184" spans="2:8" x14ac:dyDescent="0.35">
      <c r="B184" s="155"/>
      <c r="C184" s="155"/>
      <c r="D184" s="155"/>
      <c r="E184" s="155"/>
      <c r="F184" s="155"/>
      <c r="G184" s="159"/>
      <c r="H184" s="155"/>
    </row>
    <row r="185" spans="2:8" x14ac:dyDescent="0.35">
      <c r="B185" s="155"/>
      <c r="C185" s="155"/>
      <c r="D185" s="155"/>
      <c r="E185" s="155"/>
      <c r="F185" s="155"/>
      <c r="G185" s="159"/>
      <c r="H185" s="155"/>
    </row>
    <row r="186" spans="2:8" x14ac:dyDescent="0.35">
      <c r="B186" s="155"/>
      <c r="C186" s="155"/>
      <c r="D186" s="155"/>
      <c r="E186" s="155"/>
      <c r="F186" s="155"/>
      <c r="G186" s="159"/>
      <c r="H186" s="155"/>
    </row>
    <row r="187" spans="2:8" x14ac:dyDescent="0.35">
      <c r="B187" s="155"/>
      <c r="C187" s="155"/>
      <c r="D187" s="155"/>
      <c r="E187" s="155"/>
      <c r="F187" s="155"/>
      <c r="G187" s="159"/>
      <c r="H187" s="155"/>
    </row>
    <row r="188" spans="2:8" x14ac:dyDescent="0.35">
      <c r="B188" s="155"/>
      <c r="C188" s="155"/>
      <c r="D188" s="155"/>
      <c r="E188" s="155"/>
      <c r="F188" s="155"/>
      <c r="G188" s="159"/>
      <c r="H188" s="155"/>
    </row>
    <row r="189" spans="2:8" x14ac:dyDescent="0.35">
      <c r="B189" s="155"/>
      <c r="C189" s="155"/>
      <c r="D189" s="155"/>
      <c r="E189" s="155"/>
      <c r="F189" s="155"/>
      <c r="G189" s="159"/>
      <c r="H189" s="155"/>
    </row>
    <row r="190" spans="2:8" x14ac:dyDescent="0.35">
      <c r="B190" s="155"/>
      <c r="C190" s="155"/>
      <c r="D190" s="155"/>
      <c r="E190" s="155"/>
      <c r="F190" s="155"/>
      <c r="G190" s="159"/>
      <c r="H190" s="155"/>
    </row>
    <row r="191" spans="2:8" x14ac:dyDescent="0.35">
      <c r="B191" s="155"/>
      <c r="C191" s="155"/>
      <c r="D191" s="155"/>
      <c r="E191" s="155"/>
      <c r="F191" s="155"/>
      <c r="G191" s="159"/>
      <c r="H191" s="155"/>
    </row>
    <row r="192" spans="2:8" x14ac:dyDescent="0.35">
      <c r="B192" s="155"/>
      <c r="C192" s="155"/>
      <c r="D192" s="155"/>
      <c r="E192" s="155"/>
      <c r="F192" s="155"/>
      <c r="G192" s="159"/>
      <c r="H192" s="155"/>
    </row>
    <row r="193" spans="2:8" x14ac:dyDescent="0.35">
      <c r="B193" s="156"/>
      <c r="C193" s="156"/>
      <c r="D193" s="156"/>
      <c r="E193" s="156"/>
      <c r="F193" s="156"/>
      <c r="G193" s="158"/>
      <c r="H193" s="156"/>
    </row>
    <row r="194" spans="2:8" x14ac:dyDescent="0.35">
      <c r="B194" s="155"/>
      <c r="C194" s="155"/>
      <c r="D194" s="155"/>
      <c r="E194" s="155"/>
      <c r="F194" s="155"/>
      <c r="G194" s="159"/>
      <c r="H194" s="155"/>
    </row>
    <row r="195" spans="2:8" x14ac:dyDescent="0.35">
      <c r="B195" s="155"/>
      <c r="C195" s="155"/>
      <c r="D195" s="155"/>
      <c r="E195" s="155"/>
      <c r="F195" s="155"/>
      <c r="G195" s="159"/>
      <c r="H195" s="155"/>
    </row>
    <row r="196" spans="2:8" x14ac:dyDescent="0.35">
      <c r="B196" s="155"/>
      <c r="C196" s="155"/>
      <c r="D196" s="155"/>
      <c r="E196" s="155"/>
      <c r="F196" s="155"/>
      <c r="G196" s="159"/>
      <c r="H196" s="155"/>
    </row>
    <row r="197" spans="2:8" x14ac:dyDescent="0.35">
      <c r="B197" s="155"/>
      <c r="C197" s="155"/>
      <c r="D197" s="155"/>
      <c r="E197" s="155"/>
      <c r="F197" s="155"/>
      <c r="G197" s="159"/>
      <c r="H197" s="155"/>
    </row>
    <row r="198" spans="2:8" x14ac:dyDescent="0.35">
      <c r="B198" s="155"/>
      <c r="C198" s="155"/>
      <c r="D198" s="155"/>
      <c r="E198" s="155"/>
      <c r="F198" s="155"/>
      <c r="G198" s="159"/>
      <c r="H198" s="155"/>
    </row>
    <row r="199" spans="2:8" x14ac:dyDescent="0.35">
      <c r="B199" s="155"/>
      <c r="C199" s="155"/>
      <c r="D199" s="155"/>
      <c r="E199" s="155"/>
      <c r="F199" s="155"/>
      <c r="G199" s="159"/>
      <c r="H199" s="155"/>
    </row>
    <row r="200" spans="2:8" x14ac:dyDescent="0.35">
      <c r="B200" s="155"/>
      <c r="C200" s="155"/>
      <c r="D200" s="155"/>
      <c r="E200" s="155"/>
      <c r="F200" s="155"/>
      <c r="G200" s="159"/>
      <c r="H200" s="155"/>
    </row>
    <row r="201" spans="2:8" x14ac:dyDescent="0.35">
      <c r="B201" s="155"/>
      <c r="C201" s="155"/>
      <c r="D201" s="155"/>
      <c r="E201" s="155"/>
      <c r="F201" s="155"/>
      <c r="G201" s="159"/>
      <c r="H201" s="155"/>
    </row>
    <row r="202" spans="2:8" x14ac:dyDescent="0.35">
      <c r="B202" s="155"/>
      <c r="C202" s="155"/>
      <c r="D202" s="155"/>
      <c r="E202" s="155"/>
      <c r="F202" s="155"/>
      <c r="G202" s="159"/>
      <c r="H202" s="155"/>
    </row>
    <row r="203" spans="2:8" x14ac:dyDescent="0.35">
      <c r="B203" s="155"/>
      <c r="C203" s="155"/>
      <c r="D203" s="155"/>
      <c r="E203" s="155"/>
      <c r="F203" s="155"/>
      <c r="G203" s="159"/>
      <c r="H203" s="155"/>
    </row>
    <row r="204" spans="2:8" x14ac:dyDescent="0.35">
      <c r="B204" s="156"/>
      <c r="C204" s="156"/>
      <c r="D204" s="156"/>
      <c r="E204" s="156"/>
      <c r="F204" s="156"/>
      <c r="G204" s="158"/>
      <c r="H204" s="156"/>
    </row>
    <row r="205" spans="2:8" x14ac:dyDescent="0.35">
      <c r="B205" s="155"/>
      <c r="C205" s="155"/>
      <c r="D205" s="155"/>
      <c r="E205" s="155"/>
      <c r="F205" s="155"/>
      <c r="G205" s="159"/>
      <c r="H205" s="155"/>
    </row>
    <row r="206" spans="2:8" x14ac:dyDescent="0.35">
      <c r="B206" s="155"/>
      <c r="C206" s="155"/>
      <c r="D206" s="155"/>
      <c r="E206" s="155"/>
      <c r="F206" s="155"/>
      <c r="G206" s="159"/>
      <c r="H206" s="155"/>
    </row>
    <row r="207" spans="2:8" x14ac:dyDescent="0.35">
      <c r="B207" s="155"/>
      <c r="C207" s="155"/>
      <c r="D207" s="155"/>
      <c r="E207" s="155"/>
      <c r="F207" s="155"/>
      <c r="G207" s="159"/>
      <c r="H207" s="155"/>
    </row>
    <row r="208" spans="2:8" x14ac:dyDescent="0.35">
      <c r="B208" s="155"/>
      <c r="C208" s="155"/>
      <c r="D208" s="155"/>
      <c r="E208" s="155"/>
      <c r="F208" s="155"/>
      <c r="G208" s="159"/>
      <c r="H208" s="155"/>
    </row>
    <row r="209" spans="2:8" x14ac:dyDescent="0.35">
      <c r="B209" s="155"/>
      <c r="C209" s="155"/>
      <c r="D209" s="155"/>
      <c r="E209" s="155"/>
      <c r="F209" s="155"/>
      <c r="G209" s="159"/>
      <c r="H209" s="155"/>
    </row>
    <row r="210" spans="2:8" x14ac:dyDescent="0.35">
      <c r="B210" s="155"/>
      <c r="C210" s="155"/>
      <c r="D210" s="155"/>
      <c r="E210" s="155"/>
      <c r="F210" s="155"/>
      <c r="G210" s="159"/>
      <c r="H210" s="155"/>
    </row>
    <row r="211" spans="2:8" x14ac:dyDescent="0.35">
      <c r="B211" s="155"/>
      <c r="C211" s="155"/>
      <c r="D211" s="155"/>
      <c r="E211" s="155"/>
      <c r="F211" s="155"/>
      <c r="G211" s="159"/>
      <c r="H211" s="155"/>
    </row>
    <row r="212" spans="2:8" x14ac:dyDescent="0.35">
      <c r="B212" s="155"/>
      <c r="C212" s="155"/>
      <c r="D212" s="155"/>
      <c r="E212" s="155"/>
      <c r="F212" s="155"/>
      <c r="G212" s="159"/>
      <c r="H212" s="155"/>
    </row>
    <row r="213" spans="2:8" x14ac:dyDescent="0.35">
      <c r="B213" s="155"/>
      <c r="C213" s="155"/>
      <c r="D213" s="155"/>
      <c r="E213" s="155"/>
      <c r="F213" s="155"/>
      <c r="G213" s="159"/>
      <c r="H213" s="155"/>
    </row>
    <row r="214" spans="2:8" x14ac:dyDescent="0.35">
      <c r="B214" s="155"/>
      <c r="C214" s="155"/>
      <c r="D214" s="155"/>
      <c r="E214" s="155"/>
      <c r="F214" s="155"/>
      <c r="G214" s="159"/>
      <c r="H214" s="155"/>
    </row>
    <row r="215" spans="2:8" x14ac:dyDescent="0.35">
      <c r="B215" s="155"/>
      <c r="C215" s="155"/>
      <c r="D215" s="155"/>
      <c r="E215" s="155"/>
      <c r="F215" s="155"/>
      <c r="G215" s="159"/>
      <c r="H215" s="155"/>
    </row>
    <row r="216" spans="2:8" x14ac:dyDescent="0.35">
      <c r="B216" s="156"/>
      <c r="C216" s="156"/>
      <c r="D216" s="156"/>
      <c r="E216" s="156"/>
      <c r="F216" s="156"/>
      <c r="G216" s="158"/>
      <c r="H216" s="156"/>
    </row>
    <row r="217" spans="2:8" x14ac:dyDescent="0.35">
      <c r="B217" s="155"/>
      <c r="C217" s="155"/>
      <c r="D217" s="155"/>
      <c r="E217" s="155"/>
      <c r="F217" s="155"/>
      <c r="G217" s="159"/>
      <c r="H217" s="155"/>
    </row>
    <row r="218" spans="2:8" x14ac:dyDescent="0.35">
      <c r="B218" s="155"/>
      <c r="C218" s="155"/>
      <c r="D218" s="155"/>
      <c r="E218" s="155"/>
      <c r="F218" s="155"/>
      <c r="G218" s="159"/>
      <c r="H218" s="155"/>
    </row>
    <row r="219" spans="2:8" x14ac:dyDescent="0.35">
      <c r="B219" s="155"/>
      <c r="C219" s="155"/>
      <c r="D219" s="155"/>
      <c r="E219" s="155"/>
      <c r="F219" s="155"/>
      <c r="G219" s="159"/>
      <c r="H219" s="155"/>
    </row>
    <row r="220" spans="2:8" x14ac:dyDescent="0.35">
      <c r="B220" s="155"/>
      <c r="C220" s="155"/>
      <c r="D220" s="155"/>
      <c r="E220" s="155"/>
      <c r="F220" s="155"/>
      <c r="G220" s="159"/>
      <c r="H220" s="155"/>
    </row>
    <row r="221" spans="2:8" x14ac:dyDescent="0.35">
      <c r="B221" s="155"/>
      <c r="C221" s="155"/>
      <c r="D221" s="155"/>
      <c r="E221" s="155"/>
      <c r="F221" s="155"/>
      <c r="G221" s="159"/>
      <c r="H221" s="155"/>
    </row>
    <row r="222" spans="2:8" x14ac:dyDescent="0.35">
      <c r="B222" s="155"/>
      <c r="C222" s="155"/>
      <c r="D222" s="155"/>
      <c r="E222" s="155"/>
      <c r="F222" s="155"/>
      <c r="G222" s="159"/>
      <c r="H222" s="155"/>
    </row>
    <row r="223" spans="2:8" x14ac:dyDescent="0.35">
      <c r="B223" s="155"/>
      <c r="C223" s="155"/>
      <c r="D223" s="155"/>
      <c r="E223" s="155"/>
      <c r="F223" s="155"/>
      <c r="G223" s="159"/>
      <c r="H223" s="155"/>
    </row>
    <row r="224" spans="2:8" x14ac:dyDescent="0.35">
      <c r="B224" s="156"/>
      <c r="C224" s="156"/>
      <c r="D224" s="156"/>
      <c r="E224" s="156"/>
      <c r="F224" s="156"/>
      <c r="G224" s="158"/>
      <c r="H224" s="156"/>
    </row>
    <row r="225" spans="2:8" x14ac:dyDescent="0.35">
      <c r="B225" s="155"/>
      <c r="C225" s="155"/>
      <c r="D225" s="155"/>
      <c r="E225" s="155"/>
      <c r="F225" s="155"/>
      <c r="G225" s="159"/>
      <c r="H225" s="155"/>
    </row>
    <row r="226" spans="2:8" x14ac:dyDescent="0.35">
      <c r="B226" s="155"/>
      <c r="C226" s="155"/>
      <c r="D226" s="155"/>
      <c r="E226" s="155"/>
      <c r="F226" s="155"/>
      <c r="G226" s="159"/>
      <c r="H226" s="155"/>
    </row>
    <row r="227" spans="2:8" x14ac:dyDescent="0.35">
      <c r="B227" s="155"/>
      <c r="C227" s="155"/>
      <c r="D227" s="155"/>
      <c r="E227" s="155"/>
      <c r="F227" s="155"/>
      <c r="G227" s="159"/>
      <c r="H227" s="155"/>
    </row>
    <row r="228" spans="2:8" x14ac:dyDescent="0.35">
      <c r="B228" s="155"/>
      <c r="C228" s="155"/>
      <c r="D228" s="155"/>
      <c r="E228" s="155"/>
      <c r="F228" s="155"/>
      <c r="G228" s="159"/>
      <c r="H228" s="155"/>
    </row>
    <row r="229" spans="2:8" x14ac:dyDescent="0.35">
      <c r="B229" s="155"/>
      <c r="C229" s="155"/>
      <c r="D229" s="155"/>
      <c r="E229" s="155"/>
      <c r="F229" s="155"/>
      <c r="G229" s="159"/>
      <c r="H229" s="155"/>
    </row>
    <row r="230" spans="2:8" x14ac:dyDescent="0.35">
      <c r="B230" s="155"/>
      <c r="C230" s="155"/>
      <c r="D230" s="155"/>
      <c r="E230" s="155"/>
      <c r="F230" s="155"/>
      <c r="G230" s="159"/>
      <c r="H230" s="155"/>
    </row>
    <row r="231" spans="2:8" x14ac:dyDescent="0.35">
      <c r="B231" s="156"/>
      <c r="C231" s="156"/>
      <c r="D231" s="156"/>
      <c r="E231" s="156"/>
      <c r="F231" s="156"/>
      <c r="G231" s="158"/>
      <c r="H231" s="156"/>
    </row>
    <row r="232" spans="2:8" x14ac:dyDescent="0.35">
      <c r="B232" s="155"/>
      <c r="C232" s="155"/>
      <c r="D232" s="155"/>
      <c r="E232" s="155"/>
      <c r="F232" s="155"/>
      <c r="G232" s="159"/>
      <c r="H232" s="155"/>
    </row>
    <row r="233" spans="2:8" x14ac:dyDescent="0.35">
      <c r="B233" s="155"/>
      <c r="C233" s="155"/>
      <c r="D233" s="155"/>
      <c r="E233" s="155"/>
      <c r="F233" s="155"/>
      <c r="G233" s="159"/>
      <c r="H233" s="155"/>
    </row>
    <row r="234" spans="2:8" x14ac:dyDescent="0.35">
      <c r="B234" s="155"/>
      <c r="C234" s="155"/>
      <c r="D234" s="155"/>
      <c r="E234" s="155"/>
      <c r="F234" s="155"/>
      <c r="G234" s="159"/>
      <c r="H234" s="155"/>
    </row>
    <row r="235" spans="2:8" x14ac:dyDescent="0.35">
      <c r="B235" s="155"/>
      <c r="C235" s="155"/>
      <c r="D235" s="155"/>
      <c r="E235" s="155"/>
      <c r="F235" s="155"/>
      <c r="G235" s="159"/>
      <c r="H235" s="155"/>
    </row>
    <row r="236" spans="2:8" x14ac:dyDescent="0.35">
      <c r="B236" s="155"/>
      <c r="C236" s="155"/>
      <c r="D236" s="155"/>
      <c r="E236" s="155"/>
      <c r="F236" s="155"/>
      <c r="G236" s="159"/>
      <c r="H236" s="155"/>
    </row>
    <row r="237" spans="2:8" x14ac:dyDescent="0.35">
      <c r="B237" s="155"/>
      <c r="C237" s="155"/>
      <c r="D237" s="155"/>
      <c r="E237" s="155"/>
      <c r="F237" s="155"/>
      <c r="G237" s="159"/>
      <c r="H237" s="155"/>
    </row>
    <row r="238" spans="2:8" x14ac:dyDescent="0.35">
      <c r="B238" s="155"/>
      <c r="C238" s="155"/>
      <c r="D238" s="155"/>
      <c r="E238" s="155"/>
      <c r="F238" s="155"/>
      <c r="G238" s="159"/>
      <c r="H238" s="155"/>
    </row>
    <row r="239" spans="2:8" x14ac:dyDescent="0.35">
      <c r="B239" s="155"/>
      <c r="C239" s="155"/>
      <c r="D239" s="155"/>
      <c r="E239" s="155"/>
      <c r="F239" s="155"/>
      <c r="G239" s="159"/>
      <c r="H239" s="155"/>
    </row>
    <row r="240" spans="2:8" x14ac:dyDescent="0.35">
      <c r="B240" s="156"/>
      <c r="C240" s="156"/>
      <c r="D240" s="156"/>
      <c r="E240" s="156"/>
      <c r="F240" s="156"/>
      <c r="G240" s="158"/>
      <c r="H240" s="156"/>
    </row>
    <row r="241" spans="2:8" x14ac:dyDescent="0.35">
      <c r="B241" s="155"/>
      <c r="C241" s="155"/>
      <c r="D241" s="155"/>
      <c r="E241" s="155"/>
      <c r="F241" s="155"/>
      <c r="G241" s="159"/>
      <c r="H241" s="155"/>
    </row>
    <row r="242" spans="2:8" x14ac:dyDescent="0.35">
      <c r="B242" s="155"/>
      <c r="C242" s="155"/>
      <c r="D242" s="155"/>
      <c r="E242" s="155"/>
      <c r="F242" s="155"/>
      <c r="G242" s="159"/>
      <c r="H242" s="155"/>
    </row>
    <row r="243" spans="2:8" x14ac:dyDescent="0.35">
      <c r="B243" s="155"/>
      <c r="C243" s="155"/>
      <c r="D243" s="155"/>
      <c r="E243" s="155"/>
      <c r="F243" s="155"/>
      <c r="G243" s="159"/>
      <c r="H243" s="155"/>
    </row>
    <row r="244" spans="2:8" x14ac:dyDescent="0.35">
      <c r="B244" s="155"/>
      <c r="C244" s="155"/>
      <c r="D244" s="155"/>
      <c r="E244" s="155"/>
      <c r="F244" s="155"/>
      <c r="G244" s="159"/>
      <c r="H244" s="155"/>
    </row>
    <row r="245" spans="2:8" x14ac:dyDescent="0.35">
      <c r="B245" s="155"/>
      <c r="C245" s="155"/>
      <c r="D245" s="155"/>
      <c r="E245" s="155"/>
      <c r="F245" s="155"/>
      <c r="G245" s="159"/>
      <c r="H245" s="155"/>
    </row>
    <row r="246" spans="2:8" x14ac:dyDescent="0.35">
      <c r="B246" s="155"/>
      <c r="C246" s="155"/>
      <c r="D246" s="155"/>
      <c r="E246" s="155"/>
      <c r="F246" s="155"/>
      <c r="G246" s="159"/>
      <c r="H246" s="155"/>
    </row>
    <row r="247" spans="2:8" x14ac:dyDescent="0.35">
      <c r="B247" s="155"/>
      <c r="C247" s="155"/>
      <c r="D247" s="155"/>
      <c r="E247" s="155"/>
      <c r="F247" s="155"/>
      <c r="G247" s="159"/>
      <c r="H247" s="155"/>
    </row>
    <row r="248" spans="2:8" x14ac:dyDescent="0.35">
      <c r="B248" s="155"/>
      <c r="C248" s="155"/>
      <c r="D248" s="155"/>
      <c r="E248" s="155"/>
      <c r="F248" s="155"/>
      <c r="G248" s="159"/>
      <c r="H248" s="155"/>
    </row>
    <row r="249" spans="2:8" x14ac:dyDescent="0.35">
      <c r="B249" s="156"/>
      <c r="C249" s="156"/>
      <c r="D249" s="156"/>
      <c r="E249" s="156"/>
      <c r="F249" s="156"/>
      <c r="G249" s="158"/>
      <c r="H249" s="156"/>
    </row>
    <row r="250" spans="2:8" x14ac:dyDescent="0.35">
      <c r="B250" s="155"/>
      <c r="C250" s="155"/>
      <c r="D250" s="155"/>
      <c r="E250" s="155"/>
      <c r="F250" s="155"/>
      <c r="G250" s="159"/>
      <c r="H250" s="155"/>
    </row>
    <row r="251" spans="2:8" x14ac:dyDescent="0.35">
      <c r="B251" s="155"/>
      <c r="C251" s="155"/>
      <c r="D251" s="155"/>
      <c r="E251" s="155"/>
      <c r="F251" s="155"/>
      <c r="G251" s="159"/>
      <c r="H251" s="155"/>
    </row>
    <row r="252" spans="2:8" x14ac:dyDescent="0.35">
      <c r="B252" s="155"/>
      <c r="C252" s="155"/>
      <c r="D252" s="155"/>
      <c r="E252" s="155"/>
      <c r="F252" s="155"/>
      <c r="G252" s="159"/>
      <c r="H252" s="155"/>
    </row>
    <row r="253" spans="2:8" x14ac:dyDescent="0.35">
      <c r="B253" s="155"/>
      <c r="C253" s="155"/>
      <c r="D253" s="155"/>
      <c r="E253" s="155"/>
      <c r="F253" s="155"/>
      <c r="G253" s="159"/>
      <c r="H253" s="155"/>
    </row>
    <row r="254" spans="2:8" x14ac:dyDescent="0.35">
      <c r="B254" s="155"/>
      <c r="C254" s="155"/>
      <c r="D254" s="155"/>
      <c r="E254" s="155"/>
      <c r="F254" s="155"/>
      <c r="G254" s="159"/>
      <c r="H254" s="155"/>
    </row>
    <row r="255" spans="2:8" x14ac:dyDescent="0.35">
      <c r="B255" s="155"/>
      <c r="C255" s="155"/>
      <c r="D255" s="155"/>
      <c r="E255" s="155"/>
      <c r="F255" s="155"/>
      <c r="G255" s="159"/>
      <c r="H255" s="155"/>
    </row>
    <row r="256" spans="2:8" x14ac:dyDescent="0.35">
      <c r="B256" s="155"/>
      <c r="C256" s="155"/>
      <c r="D256" s="155"/>
      <c r="E256" s="155"/>
      <c r="F256" s="155"/>
      <c r="G256" s="159"/>
      <c r="H256" s="155"/>
    </row>
    <row r="257" spans="2:8" x14ac:dyDescent="0.35">
      <c r="B257" s="155"/>
      <c r="C257" s="155"/>
      <c r="D257" s="155"/>
      <c r="E257" s="155"/>
      <c r="F257" s="155"/>
      <c r="G257" s="159"/>
      <c r="H257" s="155"/>
    </row>
    <row r="258" spans="2:8" x14ac:dyDescent="0.35">
      <c r="B258" s="156"/>
      <c r="C258" s="156"/>
      <c r="D258" s="156"/>
      <c r="E258" s="156"/>
      <c r="F258" s="156"/>
      <c r="G258" s="158"/>
      <c r="H258" s="156"/>
    </row>
    <row r="259" spans="2:8" x14ac:dyDescent="0.35">
      <c r="B259" s="155"/>
      <c r="C259" s="155"/>
      <c r="D259" s="155"/>
      <c r="E259" s="155"/>
      <c r="F259" s="155"/>
      <c r="G259" s="159"/>
      <c r="H259" s="155"/>
    </row>
    <row r="260" spans="2:8" x14ac:dyDescent="0.35">
      <c r="B260" s="155"/>
      <c r="C260" s="155"/>
      <c r="D260" s="155"/>
      <c r="E260" s="155"/>
      <c r="F260" s="155"/>
      <c r="G260" s="159"/>
      <c r="H260" s="155"/>
    </row>
    <row r="261" spans="2:8" x14ac:dyDescent="0.35">
      <c r="B261" s="155"/>
      <c r="C261" s="155"/>
      <c r="D261" s="155"/>
      <c r="E261" s="155"/>
      <c r="F261" s="155"/>
      <c r="G261" s="159"/>
      <c r="H261" s="155"/>
    </row>
    <row r="262" spans="2:8" x14ac:dyDescent="0.35">
      <c r="B262" s="155"/>
      <c r="C262" s="155"/>
      <c r="D262" s="155"/>
      <c r="E262" s="155"/>
      <c r="F262" s="155"/>
      <c r="G262" s="159"/>
      <c r="H262" s="155"/>
    </row>
    <row r="263" spans="2:8" x14ac:dyDescent="0.35">
      <c r="B263" s="155"/>
      <c r="C263" s="155"/>
      <c r="D263" s="155"/>
      <c r="E263" s="155"/>
      <c r="F263" s="155"/>
      <c r="G263" s="159"/>
      <c r="H263" s="155"/>
    </row>
    <row r="264" spans="2:8" x14ac:dyDescent="0.35">
      <c r="B264" s="155"/>
      <c r="C264" s="155"/>
      <c r="D264" s="155"/>
      <c r="E264" s="155"/>
      <c r="F264" s="155"/>
      <c r="G264" s="159"/>
      <c r="H264" s="155"/>
    </row>
    <row r="265" spans="2:8" x14ac:dyDescent="0.35">
      <c r="B265" s="155"/>
      <c r="C265" s="155"/>
      <c r="D265" s="155"/>
      <c r="E265" s="155"/>
      <c r="F265" s="155"/>
      <c r="G265" s="159"/>
      <c r="H265" s="155"/>
    </row>
    <row r="266" spans="2:8" x14ac:dyDescent="0.35">
      <c r="B266" s="155"/>
      <c r="C266" s="155"/>
      <c r="D266" s="155"/>
      <c r="E266" s="155"/>
      <c r="F266" s="155"/>
      <c r="G266" s="159"/>
      <c r="H266" s="155"/>
    </row>
    <row r="267" spans="2:8" x14ac:dyDescent="0.35">
      <c r="B267" s="156"/>
      <c r="C267" s="156"/>
      <c r="D267" s="156"/>
      <c r="E267" s="156"/>
      <c r="F267" s="156"/>
      <c r="G267" s="158"/>
      <c r="H267" s="156"/>
    </row>
    <row r="268" spans="2:8" x14ac:dyDescent="0.35">
      <c r="B268" s="155"/>
      <c r="C268" s="155"/>
      <c r="D268" s="155"/>
      <c r="E268" s="155"/>
      <c r="F268" s="155"/>
      <c r="G268" s="159"/>
      <c r="H268" s="155"/>
    </row>
    <row r="269" spans="2:8" x14ac:dyDescent="0.35">
      <c r="B269" s="155"/>
      <c r="C269" s="155"/>
      <c r="D269" s="155"/>
      <c r="E269" s="155"/>
      <c r="F269" s="155"/>
      <c r="G269" s="159"/>
      <c r="H269" s="155"/>
    </row>
    <row r="270" spans="2:8" x14ac:dyDescent="0.35">
      <c r="B270" s="155"/>
      <c r="C270" s="155"/>
      <c r="D270" s="155"/>
      <c r="E270" s="155"/>
      <c r="F270" s="155"/>
      <c r="G270" s="159"/>
      <c r="H270" s="155"/>
    </row>
    <row r="271" spans="2:8" x14ac:dyDescent="0.35">
      <c r="B271" s="155"/>
      <c r="C271" s="155"/>
      <c r="D271" s="155"/>
      <c r="E271" s="155"/>
      <c r="F271" s="155"/>
      <c r="G271" s="159"/>
      <c r="H271" s="155"/>
    </row>
    <row r="272" spans="2:8" x14ac:dyDescent="0.35">
      <c r="B272" s="155"/>
      <c r="C272" s="155"/>
      <c r="D272" s="155"/>
      <c r="E272" s="155"/>
      <c r="F272" s="155"/>
      <c r="G272" s="159"/>
      <c r="H272" s="155"/>
    </row>
    <row r="273" spans="2:8" x14ac:dyDescent="0.35">
      <c r="B273" s="155"/>
      <c r="C273" s="155"/>
      <c r="D273" s="155"/>
      <c r="E273" s="155"/>
      <c r="F273" s="155"/>
      <c r="G273" s="159"/>
      <c r="H273" s="155"/>
    </row>
    <row r="274" spans="2:8" x14ac:dyDescent="0.35">
      <c r="B274" s="155"/>
      <c r="C274" s="155"/>
      <c r="D274" s="155"/>
      <c r="E274" s="155"/>
      <c r="F274" s="155"/>
      <c r="G274" s="159"/>
      <c r="H274" s="155"/>
    </row>
    <row r="275" spans="2:8" x14ac:dyDescent="0.35">
      <c r="B275" s="155"/>
      <c r="C275" s="155"/>
      <c r="D275" s="155"/>
      <c r="E275" s="155"/>
      <c r="F275" s="155"/>
      <c r="G275" s="159"/>
      <c r="H275" s="155"/>
    </row>
    <row r="276" spans="2:8" x14ac:dyDescent="0.35">
      <c r="B276" s="156"/>
      <c r="C276" s="156"/>
      <c r="D276" s="156"/>
      <c r="E276" s="156"/>
      <c r="F276" s="156"/>
      <c r="G276" s="158"/>
      <c r="H276" s="156"/>
    </row>
    <row r="277" spans="2:8" x14ac:dyDescent="0.35">
      <c r="B277" s="155"/>
      <c r="C277" s="155"/>
      <c r="D277" s="155"/>
      <c r="E277" s="155"/>
      <c r="F277" s="155"/>
      <c r="G277" s="159"/>
      <c r="H277" s="155"/>
    </row>
    <row r="278" spans="2:8" x14ac:dyDescent="0.35">
      <c r="B278" s="155"/>
      <c r="C278" s="155"/>
      <c r="D278" s="155"/>
      <c r="E278" s="155"/>
      <c r="F278" s="155"/>
      <c r="G278" s="159"/>
      <c r="H278" s="155"/>
    </row>
    <row r="279" spans="2:8" x14ac:dyDescent="0.35">
      <c r="B279" s="155"/>
      <c r="C279" s="155"/>
      <c r="D279" s="155"/>
      <c r="E279" s="155"/>
      <c r="F279" s="155"/>
      <c r="G279" s="159"/>
      <c r="H279" s="155"/>
    </row>
    <row r="280" spans="2:8" x14ac:dyDescent="0.35">
      <c r="B280" s="155"/>
      <c r="C280" s="155"/>
      <c r="D280" s="155"/>
      <c r="E280" s="155"/>
      <c r="F280" s="155"/>
      <c r="G280" s="159"/>
      <c r="H280" s="155"/>
    </row>
    <row r="281" spans="2:8" x14ac:dyDescent="0.35">
      <c r="B281" s="155"/>
      <c r="C281" s="155"/>
      <c r="D281" s="155"/>
      <c r="E281" s="155"/>
      <c r="F281" s="155"/>
      <c r="G281" s="159"/>
      <c r="H281" s="155"/>
    </row>
    <row r="282" spans="2:8" x14ac:dyDescent="0.35">
      <c r="B282" s="156"/>
      <c r="C282" s="156"/>
      <c r="D282" s="156"/>
      <c r="E282" s="156"/>
      <c r="F282" s="156"/>
      <c r="G282" s="158"/>
      <c r="H282" s="156"/>
    </row>
    <row r="283" spans="2:8" x14ac:dyDescent="0.35">
      <c r="B283" s="155"/>
      <c r="C283" s="155"/>
      <c r="D283" s="155"/>
      <c r="E283" s="155"/>
      <c r="F283" s="155"/>
      <c r="G283" s="159"/>
      <c r="H283" s="155"/>
    </row>
    <row r="284" spans="2:8" x14ac:dyDescent="0.35">
      <c r="B284" s="155"/>
      <c r="C284" s="155"/>
      <c r="D284" s="155"/>
      <c r="E284" s="155"/>
      <c r="F284" s="155"/>
      <c r="G284" s="159"/>
      <c r="H284" s="155"/>
    </row>
    <row r="285" spans="2:8" x14ac:dyDescent="0.35">
      <c r="B285" s="155"/>
      <c r="C285" s="155"/>
      <c r="D285" s="155"/>
      <c r="E285" s="155"/>
      <c r="F285" s="155"/>
      <c r="G285" s="159"/>
      <c r="H285" s="155"/>
    </row>
    <row r="286" spans="2:8" x14ac:dyDescent="0.35">
      <c r="B286" s="155"/>
      <c r="C286" s="155"/>
      <c r="D286" s="155"/>
      <c r="E286" s="155"/>
      <c r="F286" s="155"/>
      <c r="G286" s="159"/>
      <c r="H286" s="155"/>
    </row>
    <row r="287" spans="2:8" x14ac:dyDescent="0.35">
      <c r="B287" s="155"/>
      <c r="C287" s="155"/>
      <c r="D287" s="155"/>
      <c r="E287" s="155"/>
      <c r="F287" s="155"/>
      <c r="G287" s="159"/>
      <c r="H287" s="155"/>
    </row>
    <row r="288" spans="2:8" x14ac:dyDescent="0.35">
      <c r="B288" s="155"/>
      <c r="C288" s="155"/>
      <c r="D288" s="155"/>
      <c r="E288" s="155"/>
      <c r="F288" s="155"/>
      <c r="G288" s="159"/>
      <c r="H288" s="155"/>
    </row>
    <row r="289" spans="2:8" x14ac:dyDescent="0.35">
      <c r="B289" s="155"/>
      <c r="C289" s="155"/>
      <c r="D289" s="155"/>
      <c r="E289" s="155"/>
      <c r="F289" s="155"/>
      <c r="G289" s="159"/>
      <c r="H289" s="155"/>
    </row>
    <row r="290" spans="2:8" x14ac:dyDescent="0.35">
      <c r="B290" s="156"/>
      <c r="C290" s="156"/>
      <c r="D290" s="156"/>
      <c r="E290" s="156"/>
      <c r="F290" s="156"/>
      <c r="G290" s="158"/>
      <c r="H290" s="156"/>
    </row>
    <row r="291" spans="2:8" x14ac:dyDescent="0.35">
      <c r="B291" s="155"/>
      <c r="C291" s="155"/>
      <c r="D291" s="155"/>
      <c r="E291" s="155"/>
      <c r="F291" s="155"/>
      <c r="G291" s="159"/>
      <c r="H291" s="155"/>
    </row>
    <row r="292" spans="2:8" x14ac:dyDescent="0.35">
      <c r="B292" s="155"/>
      <c r="C292" s="155"/>
      <c r="D292" s="155"/>
      <c r="E292" s="155"/>
      <c r="F292" s="155"/>
      <c r="G292" s="159"/>
      <c r="H292" s="155"/>
    </row>
    <row r="293" spans="2:8" x14ac:dyDescent="0.35">
      <c r="B293" s="155"/>
      <c r="C293" s="155"/>
      <c r="D293" s="155"/>
      <c r="E293" s="155"/>
      <c r="F293" s="155"/>
      <c r="G293" s="159"/>
      <c r="H293" s="155"/>
    </row>
    <row r="294" spans="2:8" x14ac:dyDescent="0.35">
      <c r="B294" s="155"/>
      <c r="C294" s="155"/>
      <c r="D294" s="155"/>
      <c r="E294" s="155"/>
      <c r="F294" s="155"/>
      <c r="G294" s="159"/>
      <c r="H294" s="155"/>
    </row>
    <row r="295" spans="2:8" x14ac:dyDescent="0.35">
      <c r="B295" s="155"/>
      <c r="C295" s="155"/>
      <c r="D295" s="155"/>
      <c r="E295" s="155"/>
      <c r="F295" s="155"/>
      <c r="G295" s="159"/>
      <c r="H295" s="155"/>
    </row>
    <row r="296" spans="2:8" x14ac:dyDescent="0.35">
      <c r="B296" s="155"/>
      <c r="C296" s="155"/>
      <c r="D296" s="155"/>
      <c r="E296" s="155"/>
      <c r="F296" s="155"/>
      <c r="G296" s="159"/>
      <c r="H296" s="155"/>
    </row>
    <row r="297" spans="2:8" x14ac:dyDescent="0.35">
      <c r="B297" s="155"/>
      <c r="C297" s="155"/>
      <c r="D297" s="155"/>
      <c r="E297" s="155"/>
      <c r="F297" s="155"/>
      <c r="G297" s="159"/>
      <c r="H297" s="155"/>
    </row>
    <row r="298" spans="2:8" x14ac:dyDescent="0.35">
      <c r="B298" s="155"/>
      <c r="C298" s="155"/>
      <c r="D298" s="155"/>
      <c r="E298" s="155"/>
      <c r="F298" s="155"/>
      <c r="G298" s="159"/>
      <c r="H298" s="155"/>
    </row>
    <row r="299" spans="2:8" x14ac:dyDescent="0.35">
      <c r="B299" s="155"/>
      <c r="C299" s="155"/>
      <c r="D299" s="155"/>
      <c r="E299" s="155"/>
      <c r="F299" s="155"/>
      <c r="G299" s="159"/>
      <c r="H299" s="155"/>
    </row>
    <row r="300" spans="2:8" x14ac:dyDescent="0.35">
      <c r="B300" s="155"/>
      <c r="C300" s="155"/>
      <c r="D300" s="155"/>
      <c r="E300" s="155"/>
      <c r="F300" s="155"/>
      <c r="G300" s="159"/>
      <c r="H300" s="155"/>
    </row>
    <row r="301" spans="2:8" x14ac:dyDescent="0.35">
      <c r="B301" s="156"/>
      <c r="C301" s="156"/>
      <c r="D301" s="156"/>
      <c r="E301" s="156"/>
      <c r="F301" s="156"/>
      <c r="G301" s="158"/>
      <c r="H301" s="156"/>
    </row>
    <row r="302" spans="2:8" x14ac:dyDescent="0.35">
      <c r="B302" s="155"/>
      <c r="C302" s="155"/>
      <c r="D302" s="155"/>
      <c r="E302" s="155"/>
      <c r="F302" s="155"/>
      <c r="G302" s="159"/>
      <c r="H302" s="155"/>
    </row>
    <row r="303" spans="2:8" x14ac:dyDescent="0.35">
      <c r="B303" s="155"/>
      <c r="C303" s="155"/>
      <c r="D303" s="155"/>
      <c r="E303" s="155"/>
      <c r="F303" s="155"/>
      <c r="G303" s="159"/>
      <c r="H303" s="155"/>
    </row>
    <row r="304" spans="2:8" x14ac:dyDescent="0.35">
      <c r="B304" s="155"/>
      <c r="C304" s="155"/>
      <c r="D304" s="155"/>
      <c r="E304" s="155"/>
      <c r="F304" s="155"/>
      <c r="G304" s="159"/>
      <c r="H304" s="155"/>
    </row>
    <row r="305" spans="2:8" x14ac:dyDescent="0.35">
      <c r="B305" s="155"/>
      <c r="C305" s="155"/>
      <c r="D305" s="155"/>
      <c r="E305" s="155"/>
      <c r="F305" s="155"/>
      <c r="G305" s="159"/>
      <c r="H305" s="155"/>
    </row>
    <row r="306" spans="2:8" x14ac:dyDescent="0.35">
      <c r="B306" s="155"/>
      <c r="C306" s="155"/>
      <c r="D306" s="155"/>
      <c r="E306" s="155"/>
      <c r="F306" s="155"/>
      <c r="G306" s="159"/>
      <c r="H306" s="155"/>
    </row>
    <row r="307" spans="2:8" x14ac:dyDescent="0.35">
      <c r="B307" s="155"/>
      <c r="C307" s="155"/>
      <c r="D307" s="155"/>
      <c r="E307" s="155"/>
      <c r="F307" s="155"/>
      <c r="G307" s="159"/>
      <c r="H307" s="155"/>
    </row>
    <row r="308" spans="2:8" x14ac:dyDescent="0.35">
      <c r="B308" s="156"/>
      <c r="C308" s="156"/>
      <c r="D308" s="156"/>
      <c r="E308" s="156"/>
      <c r="F308" s="156"/>
      <c r="G308" s="158"/>
      <c r="H308" s="156"/>
    </row>
    <row r="309" spans="2:8" x14ac:dyDescent="0.35">
      <c r="B309" s="155"/>
      <c r="C309" s="155"/>
      <c r="D309" s="155"/>
      <c r="E309" s="155"/>
      <c r="F309" s="155"/>
      <c r="G309" s="159"/>
      <c r="H309" s="155"/>
    </row>
    <row r="310" spans="2:8" x14ac:dyDescent="0.35">
      <c r="B310" s="155"/>
      <c r="C310" s="155"/>
      <c r="D310" s="155"/>
      <c r="E310" s="155"/>
      <c r="F310" s="155"/>
      <c r="G310" s="159"/>
      <c r="H310" s="155"/>
    </row>
    <row r="311" spans="2:8" x14ac:dyDescent="0.35">
      <c r="B311" s="155"/>
      <c r="C311" s="155"/>
      <c r="D311" s="155"/>
      <c r="E311" s="155"/>
      <c r="F311" s="155"/>
      <c r="G311" s="159"/>
      <c r="H311" s="155"/>
    </row>
    <row r="312" spans="2:8" x14ac:dyDescent="0.35">
      <c r="B312" s="155"/>
      <c r="C312" s="155"/>
      <c r="D312" s="155"/>
      <c r="E312" s="155"/>
      <c r="F312" s="155"/>
      <c r="G312" s="159"/>
      <c r="H312" s="155"/>
    </row>
    <row r="313" spans="2:8" x14ac:dyDescent="0.35">
      <c r="B313" s="155"/>
      <c r="C313" s="155"/>
      <c r="D313" s="155"/>
      <c r="E313" s="155"/>
      <c r="F313" s="155"/>
      <c r="G313" s="159"/>
      <c r="H313" s="155"/>
    </row>
    <row r="314" spans="2:8" x14ac:dyDescent="0.35">
      <c r="B314" s="155"/>
      <c r="C314" s="155"/>
      <c r="D314" s="155"/>
      <c r="E314" s="155"/>
      <c r="F314" s="155"/>
      <c r="G314" s="159"/>
      <c r="H314" s="155"/>
    </row>
    <row r="315" spans="2:8" x14ac:dyDescent="0.35">
      <c r="B315" s="156"/>
      <c r="C315" s="156"/>
      <c r="D315" s="156"/>
      <c r="E315" s="156"/>
      <c r="F315" s="156"/>
      <c r="G315" s="158"/>
      <c r="H315" s="156"/>
    </row>
    <row r="316" spans="2:8" x14ac:dyDescent="0.35">
      <c r="B316" s="155"/>
      <c r="C316" s="155"/>
      <c r="D316" s="155"/>
      <c r="E316" s="155"/>
      <c r="F316" s="155"/>
      <c r="G316" s="159"/>
      <c r="H316" s="155"/>
    </row>
    <row r="317" spans="2:8" x14ac:dyDescent="0.35">
      <c r="B317" s="155"/>
      <c r="C317" s="155"/>
      <c r="D317" s="155"/>
      <c r="E317" s="155"/>
      <c r="F317" s="155"/>
      <c r="G317" s="159"/>
      <c r="H317" s="155"/>
    </row>
    <row r="318" spans="2:8" x14ac:dyDescent="0.35">
      <c r="B318" s="155"/>
      <c r="C318" s="155"/>
      <c r="D318" s="155"/>
      <c r="E318" s="155"/>
      <c r="F318" s="155"/>
      <c r="G318" s="159"/>
      <c r="H318" s="155"/>
    </row>
    <row r="319" spans="2:8" x14ac:dyDescent="0.35">
      <c r="B319" s="155"/>
      <c r="C319" s="155"/>
      <c r="D319" s="155"/>
      <c r="E319" s="155"/>
      <c r="F319" s="155"/>
      <c r="G319" s="159"/>
      <c r="H319" s="155"/>
    </row>
    <row r="320" spans="2:8" x14ac:dyDescent="0.35">
      <c r="B320" s="155"/>
      <c r="C320" s="155"/>
      <c r="D320" s="155"/>
      <c r="E320" s="155"/>
      <c r="F320" s="155"/>
      <c r="G320" s="159"/>
      <c r="H320" s="155"/>
    </row>
    <row r="321" spans="2:8" x14ac:dyDescent="0.35">
      <c r="B321" s="155"/>
      <c r="C321" s="155"/>
      <c r="D321" s="155"/>
      <c r="E321" s="155"/>
      <c r="F321" s="155"/>
      <c r="G321" s="159"/>
      <c r="H321" s="155"/>
    </row>
    <row r="322" spans="2:8" x14ac:dyDescent="0.35">
      <c r="B322" s="156"/>
      <c r="C322" s="156"/>
      <c r="D322" s="156"/>
      <c r="E322" s="156"/>
      <c r="F322" s="156"/>
      <c r="G322" s="158"/>
      <c r="H322" s="156"/>
    </row>
    <row r="323" spans="2:8" x14ac:dyDescent="0.35">
      <c r="B323" s="155"/>
      <c r="C323" s="155"/>
      <c r="D323" s="155"/>
      <c r="E323" s="155"/>
      <c r="F323" s="155"/>
      <c r="G323" s="159"/>
      <c r="H323" s="155"/>
    </row>
    <row r="324" spans="2:8" x14ac:dyDescent="0.35">
      <c r="B324" s="155"/>
      <c r="C324" s="155"/>
      <c r="D324" s="155"/>
      <c r="E324" s="155"/>
      <c r="F324" s="155"/>
      <c r="G324" s="159"/>
      <c r="H324" s="155"/>
    </row>
    <row r="325" spans="2:8" x14ac:dyDescent="0.35">
      <c r="B325" s="155"/>
      <c r="C325" s="155"/>
      <c r="D325" s="155"/>
      <c r="E325" s="155"/>
      <c r="F325" s="155"/>
      <c r="G325" s="159"/>
      <c r="H325" s="155"/>
    </row>
    <row r="326" spans="2:8" x14ac:dyDescent="0.35">
      <c r="B326" s="155"/>
      <c r="C326" s="155"/>
      <c r="D326" s="155"/>
      <c r="E326" s="155"/>
      <c r="F326" s="155"/>
      <c r="G326" s="159"/>
      <c r="H326" s="155"/>
    </row>
    <row r="327" spans="2:8" x14ac:dyDescent="0.35">
      <c r="B327" s="155"/>
      <c r="C327" s="155"/>
      <c r="D327" s="155"/>
      <c r="E327" s="155"/>
      <c r="F327" s="155"/>
      <c r="G327" s="159"/>
      <c r="H327" s="155"/>
    </row>
    <row r="328" spans="2:8" x14ac:dyDescent="0.35">
      <c r="B328" s="156"/>
      <c r="C328" s="156"/>
      <c r="D328" s="156"/>
      <c r="E328" s="156"/>
      <c r="F328" s="156"/>
      <c r="G328" s="158"/>
      <c r="H328" s="156"/>
    </row>
    <row r="329" spans="2:8" x14ac:dyDescent="0.35">
      <c r="B329" s="155"/>
      <c r="C329" s="155"/>
      <c r="D329" s="155"/>
      <c r="E329" s="155"/>
      <c r="F329" s="155"/>
      <c r="G329" s="159"/>
      <c r="H329" s="155"/>
    </row>
    <row r="330" spans="2:8" x14ac:dyDescent="0.35">
      <c r="B330" s="155"/>
      <c r="C330" s="155"/>
      <c r="D330" s="155"/>
      <c r="E330" s="155"/>
      <c r="F330" s="155"/>
      <c r="G330" s="159"/>
      <c r="H330" s="155"/>
    </row>
    <row r="331" spans="2:8" x14ac:dyDescent="0.35">
      <c r="B331" s="155"/>
      <c r="C331" s="155"/>
      <c r="D331" s="155"/>
      <c r="E331" s="155"/>
      <c r="F331" s="155"/>
      <c r="G331" s="159"/>
      <c r="H331" s="155"/>
    </row>
    <row r="332" spans="2:8" x14ac:dyDescent="0.35">
      <c r="B332" s="155"/>
      <c r="C332" s="155"/>
      <c r="D332" s="155"/>
      <c r="E332" s="155"/>
      <c r="F332" s="155"/>
      <c r="G332" s="159"/>
      <c r="H332" s="155"/>
    </row>
    <row r="333" spans="2:8" x14ac:dyDescent="0.35">
      <c r="B333" s="155"/>
      <c r="C333" s="155"/>
      <c r="D333" s="155"/>
      <c r="E333" s="155"/>
      <c r="F333" s="155"/>
      <c r="G333" s="159"/>
      <c r="H333" s="155"/>
    </row>
    <row r="334" spans="2:8" x14ac:dyDescent="0.35">
      <c r="B334" s="156"/>
      <c r="C334" s="156"/>
      <c r="D334" s="156"/>
      <c r="E334" s="156"/>
      <c r="F334" s="156"/>
      <c r="G334" s="158"/>
      <c r="H334" s="156"/>
    </row>
    <row r="335" spans="2:8" x14ac:dyDescent="0.35">
      <c r="B335" s="155"/>
      <c r="C335" s="155"/>
      <c r="D335" s="155"/>
      <c r="E335" s="155"/>
      <c r="F335" s="155"/>
      <c r="G335" s="159"/>
      <c r="H335" s="155"/>
    </row>
    <row r="336" spans="2:8" x14ac:dyDescent="0.35">
      <c r="B336" s="155"/>
      <c r="C336" s="155"/>
      <c r="D336" s="155"/>
      <c r="E336" s="155"/>
      <c r="F336" s="155"/>
      <c r="G336" s="159"/>
      <c r="H336" s="155"/>
    </row>
    <row r="337" spans="2:8" x14ac:dyDescent="0.35">
      <c r="B337" s="155"/>
      <c r="C337" s="155"/>
      <c r="D337" s="155"/>
      <c r="E337" s="155"/>
      <c r="F337" s="155"/>
      <c r="G337" s="159"/>
      <c r="H337" s="155"/>
    </row>
    <row r="338" spans="2:8" x14ac:dyDescent="0.35">
      <c r="B338" s="155"/>
      <c r="C338" s="155"/>
      <c r="D338" s="155"/>
      <c r="E338" s="155"/>
      <c r="F338" s="155"/>
      <c r="G338" s="159"/>
      <c r="H338" s="155"/>
    </row>
    <row r="339" spans="2:8" x14ac:dyDescent="0.35">
      <c r="B339" s="155"/>
      <c r="C339" s="155"/>
      <c r="D339" s="155"/>
      <c r="E339" s="155"/>
      <c r="F339" s="155"/>
      <c r="G339" s="159"/>
      <c r="H339" s="155"/>
    </row>
    <row r="340" spans="2:8" x14ac:dyDescent="0.35">
      <c r="B340" s="155"/>
      <c r="C340" s="155"/>
      <c r="D340" s="155"/>
      <c r="E340" s="155"/>
      <c r="F340" s="155"/>
      <c r="G340" s="159"/>
      <c r="H340" s="155"/>
    </row>
    <row r="341" spans="2:8" x14ac:dyDescent="0.35">
      <c r="B341" s="156"/>
      <c r="C341" s="156"/>
      <c r="D341" s="156"/>
      <c r="E341" s="156"/>
      <c r="F341" s="156"/>
      <c r="G341" s="158"/>
      <c r="H341" s="156"/>
    </row>
    <row r="342" spans="2:8" x14ac:dyDescent="0.35">
      <c r="B342" s="155"/>
      <c r="C342" s="155"/>
      <c r="D342" s="155"/>
      <c r="E342" s="155"/>
      <c r="F342" s="155"/>
      <c r="G342" s="159"/>
      <c r="H342" s="155"/>
    </row>
    <row r="343" spans="2:8" x14ac:dyDescent="0.35">
      <c r="B343" s="155"/>
      <c r="C343" s="155"/>
      <c r="D343" s="155"/>
      <c r="E343" s="155"/>
      <c r="F343" s="155"/>
      <c r="G343" s="159"/>
      <c r="H343" s="155"/>
    </row>
    <row r="344" spans="2:8" x14ac:dyDescent="0.35">
      <c r="B344" s="155"/>
      <c r="C344" s="155"/>
      <c r="D344" s="155"/>
      <c r="E344" s="155"/>
      <c r="F344" s="155"/>
      <c r="G344" s="159"/>
      <c r="H344" s="155"/>
    </row>
    <row r="345" spans="2:8" x14ac:dyDescent="0.35">
      <c r="B345" s="155"/>
      <c r="C345" s="155"/>
      <c r="D345" s="155"/>
      <c r="E345" s="155"/>
      <c r="F345" s="155"/>
      <c r="G345" s="159"/>
      <c r="H345" s="155"/>
    </row>
    <row r="346" spans="2:8" x14ac:dyDescent="0.35">
      <c r="B346" s="155"/>
      <c r="C346" s="155"/>
      <c r="D346" s="155"/>
      <c r="E346" s="155"/>
      <c r="F346" s="155"/>
      <c r="G346" s="159"/>
      <c r="H346" s="155"/>
    </row>
    <row r="347" spans="2:8" x14ac:dyDescent="0.35">
      <c r="B347" s="155"/>
      <c r="C347" s="155"/>
      <c r="D347" s="155"/>
      <c r="E347" s="155"/>
      <c r="F347" s="155"/>
      <c r="G347" s="159"/>
      <c r="H347" s="155"/>
    </row>
    <row r="348" spans="2:8" x14ac:dyDescent="0.35">
      <c r="B348" s="155"/>
      <c r="C348" s="155"/>
      <c r="D348" s="155"/>
      <c r="E348" s="155"/>
      <c r="F348" s="155"/>
      <c r="G348" s="159"/>
      <c r="H348" s="155"/>
    </row>
    <row r="349" spans="2:8" x14ac:dyDescent="0.35">
      <c r="B349" s="156"/>
      <c r="C349" s="156"/>
      <c r="D349" s="156"/>
      <c r="E349" s="156"/>
      <c r="F349" s="156"/>
      <c r="G349" s="158"/>
      <c r="H349" s="156"/>
    </row>
    <row r="350" spans="2:8" x14ac:dyDescent="0.35">
      <c r="B350" s="155"/>
      <c r="C350" s="155"/>
      <c r="D350" s="155"/>
      <c r="E350" s="155"/>
      <c r="F350" s="155"/>
      <c r="G350" s="159"/>
      <c r="H350" s="155"/>
    </row>
    <row r="351" spans="2:8" x14ac:dyDescent="0.35">
      <c r="B351" s="155"/>
      <c r="C351" s="155"/>
      <c r="D351" s="155"/>
      <c r="E351" s="155"/>
      <c r="F351" s="155"/>
      <c r="G351" s="159"/>
      <c r="H351" s="155"/>
    </row>
    <row r="352" spans="2:8" x14ac:dyDescent="0.35">
      <c r="B352" s="155"/>
      <c r="C352" s="155"/>
      <c r="D352" s="155"/>
      <c r="E352" s="155"/>
      <c r="F352" s="155"/>
      <c r="G352" s="159"/>
      <c r="H352" s="155"/>
    </row>
    <row r="353" spans="2:8" x14ac:dyDescent="0.35">
      <c r="B353" s="155"/>
      <c r="C353" s="155"/>
      <c r="D353" s="155"/>
      <c r="E353" s="155"/>
      <c r="F353" s="155"/>
      <c r="G353" s="159"/>
      <c r="H353" s="155"/>
    </row>
    <row r="354" spans="2:8" x14ac:dyDescent="0.35">
      <c r="B354" s="155"/>
      <c r="C354" s="155"/>
      <c r="D354" s="155"/>
      <c r="E354" s="155"/>
      <c r="F354" s="155"/>
      <c r="G354" s="159"/>
      <c r="H354" s="155"/>
    </row>
    <row r="355" spans="2:8" x14ac:dyDescent="0.35">
      <c r="B355" s="155"/>
      <c r="C355" s="155"/>
      <c r="D355" s="155"/>
      <c r="E355" s="155"/>
      <c r="F355" s="155"/>
      <c r="G355" s="159"/>
      <c r="H355" s="155"/>
    </row>
    <row r="356" spans="2:8" x14ac:dyDescent="0.35">
      <c r="B356" s="155"/>
      <c r="C356" s="155"/>
      <c r="D356" s="155"/>
      <c r="E356" s="155"/>
      <c r="F356" s="155"/>
      <c r="G356" s="159"/>
      <c r="H356" s="155"/>
    </row>
    <row r="357" spans="2:8" x14ac:dyDescent="0.35">
      <c r="B357" s="156"/>
      <c r="C357" s="156"/>
      <c r="D357" s="156"/>
      <c r="E357" s="156"/>
      <c r="F357" s="156"/>
      <c r="G357" s="158"/>
      <c r="H357" s="156"/>
    </row>
    <row r="358" spans="2:8" x14ac:dyDescent="0.35">
      <c r="B358" s="155"/>
      <c r="C358" s="155"/>
      <c r="D358" s="155"/>
      <c r="E358" s="155"/>
      <c r="F358" s="155"/>
      <c r="G358" s="159"/>
      <c r="H358" s="155"/>
    </row>
    <row r="359" spans="2:8" x14ac:dyDescent="0.35">
      <c r="B359" s="155"/>
      <c r="C359" s="155"/>
      <c r="D359" s="155"/>
      <c r="E359" s="155"/>
      <c r="F359" s="155"/>
      <c r="G359" s="159"/>
      <c r="H359" s="155"/>
    </row>
    <row r="360" spans="2:8" x14ac:dyDescent="0.35">
      <c r="B360" s="155"/>
      <c r="C360" s="155"/>
      <c r="D360" s="155"/>
      <c r="E360" s="155"/>
      <c r="F360" s="155"/>
      <c r="G360" s="159"/>
      <c r="H360" s="155"/>
    </row>
    <row r="361" spans="2:8" x14ac:dyDescent="0.35">
      <c r="B361" s="155"/>
      <c r="C361" s="155"/>
      <c r="D361" s="155"/>
      <c r="E361" s="155"/>
      <c r="F361" s="155"/>
      <c r="G361" s="159"/>
      <c r="H361" s="155"/>
    </row>
    <row r="362" spans="2:8" x14ac:dyDescent="0.35">
      <c r="B362" s="155"/>
      <c r="C362" s="155"/>
      <c r="D362" s="155"/>
      <c r="E362" s="155"/>
      <c r="F362" s="155"/>
      <c r="G362" s="159"/>
      <c r="H362" s="155"/>
    </row>
    <row r="363" spans="2:8" x14ac:dyDescent="0.35">
      <c r="B363" s="155"/>
      <c r="C363" s="155"/>
      <c r="D363" s="155"/>
      <c r="E363" s="155"/>
      <c r="F363" s="155"/>
      <c r="G363" s="159"/>
      <c r="H363" s="155"/>
    </row>
    <row r="364" spans="2:8" x14ac:dyDescent="0.35">
      <c r="B364" s="156"/>
      <c r="C364" s="156"/>
      <c r="D364" s="156"/>
      <c r="E364" s="156"/>
      <c r="F364" s="156"/>
      <c r="G364" s="158"/>
      <c r="H364" s="156"/>
    </row>
    <row r="365" spans="2:8" x14ac:dyDescent="0.35">
      <c r="B365" s="155"/>
      <c r="C365" s="155"/>
      <c r="D365" s="155"/>
      <c r="E365" s="155"/>
      <c r="F365" s="155"/>
      <c r="G365" s="159"/>
      <c r="H365" s="155"/>
    </row>
    <row r="366" spans="2:8" x14ac:dyDescent="0.35">
      <c r="B366" s="155"/>
      <c r="C366" s="155"/>
      <c r="D366" s="155"/>
      <c r="E366" s="155"/>
      <c r="F366" s="155"/>
      <c r="G366" s="159"/>
      <c r="H366" s="155"/>
    </row>
    <row r="367" spans="2:8" x14ac:dyDescent="0.35">
      <c r="B367" s="155"/>
      <c r="C367" s="155"/>
      <c r="D367" s="155"/>
      <c r="E367" s="155"/>
      <c r="F367" s="155"/>
      <c r="G367" s="159"/>
      <c r="H367" s="155"/>
    </row>
    <row r="368" spans="2:8" x14ac:dyDescent="0.35">
      <c r="B368" s="155"/>
      <c r="C368" s="155"/>
      <c r="D368" s="155"/>
      <c r="E368" s="155"/>
      <c r="F368" s="155"/>
      <c r="G368" s="159"/>
      <c r="H368" s="155"/>
    </row>
    <row r="369" spans="2:8" x14ac:dyDescent="0.35">
      <c r="B369" s="155"/>
      <c r="C369" s="155"/>
      <c r="D369" s="155"/>
      <c r="E369" s="155"/>
      <c r="F369" s="155"/>
      <c r="G369" s="159"/>
      <c r="H369" s="155"/>
    </row>
    <row r="370" spans="2:8" x14ac:dyDescent="0.35">
      <c r="B370" s="155"/>
      <c r="C370" s="155"/>
      <c r="D370" s="155"/>
      <c r="E370" s="155"/>
      <c r="F370" s="155"/>
      <c r="G370" s="159"/>
      <c r="H370" s="155"/>
    </row>
    <row r="371" spans="2:8" x14ac:dyDescent="0.35">
      <c r="B371" s="156"/>
      <c r="C371" s="156"/>
      <c r="D371" s="156"/>
      <c r="E371" s="156"/>
      <c r="F371" s="156"/>
      <c r="G371" s="158"/>
      <c r="H371" s="156"/>
    </row>
    <row r="372" spans="2:8" x14ac:dyDescent="0.35">
      <c r="B372" s="155"/>
      <c r="C372" s="155"/>
      <c r="D372" s="155"/>
      <c r="E372" s="155"/>
      <c r="F372" s="155"/>
      <c r="G372" s="159"/>
      <c r="H372" s="155"/>
    </row>
    <row r="373" spans="2:8" x14ac:dyDescent="0.35">
      <c r="B373" s="155"/>
      <c r="C373" s="155"/>
      <c r="D373" s="155"/>
      <c r="E373" s="155"/>
      <c r="F373" s="155"/>
      <c r="G373" s="159"/>
      <c r="H373" s="155"/>
    </row>
    <row r="374" spans="2:8" x14ac:dyDescent="0.35">
      <c r="B374" s="155"/>
      <c r="C374" s="155"/>
      <c r="D374" s="155"/>
      <c r="E374" s="155"/>
      <c r="F374" s="155"/>
      <c r="G374" s="159"/>
      <c r="H374" s="155"/>
    </row>
    <row r="375" spans="2:8" x14ac:dyDescent="0.35">
      <c r="B375" s="155"/>
      <c r="C375" s="155"/>
      <c r="D375" s="155"/>
      <c r="E375" s="155"/>
      <c r="F375" s="155"/>
      <c r="G375" s="159"/>
      <c r="H375" s="155"/>
    </row>
    <row r="376" spans="2:8" x14ac:dyDescent="0.35">
      <c r="B376" s="155"/>
      <c r="C376" s="155"/>
      <c r="D376" s="155"/>
      <c r="E376" s="155"/>
      <c r="F376" s="155"/>
      <c r="G376" s="159"/>
      <c r="H376" s="155"/>
    </row>
    <row r="377" spans="2:8" x14ac:dyDescent="0.35">
      <c r="B377" s="156"/>
      <c r="C377" s="156"/>
      <c r="D377" s="156"/>
      <c r="E377" s="156"/>
      <c r="F377" s="156"/>
      <c r="G377" s="158"/>
      <c r="H377" s="156"/>
    </row>
    <row r="378" spans="2:8" x14ac:dyDescent="0.35">
      <c r="B378" s="155"/>
      <c r="C378" s="155"/>
      <c r="D378" s="155"/>
      <c r="E378" s="155"/>
      <c r="F378" s="155"/>
      <c r="G378" s="159"/>
      <c r="H378" s="155"/>
    </row>
    <row r="379" spans="2:8" x14ac:dyDescent="0.35">
      <c r="B379" s="155"/>
      <c r="C379" s="155"/>
      <c r="D379" s="155"/>
      <c r="E379" s="155"/>
      <c r="F379" s="155"/>
      <c r="G379" s="159"/>
      <c r="H379" s="155"/>
    </row>
    <row r="380" spans="2:8" x14ac:dyDescent="0.35">
      <c r="B380" s="155"/>
      <c r="C380" s="155"/>
      <c r="D380" s="155"/>
      <c r="E380" s="155"/>
      <c r="F380" s="155"/>
      <c r="G380" s="159"/>
      <c r="H380" s="155"/>
    </row>
    <row r="381" spans="2:8" x14ac:dyDescent="0.35">
      <c r="B381" s="155"/>
      <c r="C381" s="155"/>
      <c r="D381" s="155"/>
      <c r="E381" s="155"/>
      <c r="F381" s="155"/>
      <c r="G381" s="159"/>
      <c r="H381" s="155"/>
    </row>
    <row r="382" spans="2:8" x14ac:dyDescent="0.35">
      <c r="B382" s="155"/>
      <c r="C382" s="155"/>
      <c r="D382" s="155"/>
      <c r="E382" s="155"/>
      <c r="F382" s="155"/>
      <c r="G382" s="159"/>
      <c r="H382" s="155"/>
    </row>
    <row r="383" spans="2:8" x14ac:dyDescent="0.35">
      <c r="B383" s="156"/>
      <c r="C383" s="156"/>
      <c r="D383" s="156"/>
      <c r="E383" s="156"/>
      <c r="F383" s="156"/>
      <c r="G383" s="158"/>
      <c r="H383" s="156"/>
    </row>
    <row r="384" spans="2:8" x14ac:dyDescent="0.35">
      <c r="B384" s="155"/>
      <c r="C384" s="155"/>
      <c r="D384" s="155"/>
      <c r="E384" s="155"/>
      <c r="F384" s="155"/>
      <c r="G384" s="159"/>
      <c r="H384" s="155"/>
    </row>
    <row r="385" spans="2:8" x14ac:dyDescent="0.35">
      <c r="B385" s="155"/>
      <c r="C385" s="155"/>
      <c r="D385" s="155"/>
      <c r="E385" s="155"/>
      <c r="F385" s="155"/>
      <c r="G385" s="159"/>
      <c r="H385" s="155"/>
    </row>
    <row r="386" spans="2:8" x14ac:dyDescent="0.35">
      <c r="B386" s="155"/>
      <c r="C386" s="155"/>
      <c r="D386" s="155"/>
      <c r="E386" s="155"/>
      <c r="F386" s="155"/>
      <c r="G386" s="159"/>
      <c r="H386" s="155"/>
    </row>
    <row r="387" spans="2:8" x14ac:dyDescent="0.35">
      <c r="B387" s="155"/>
      <c r="C387" s="155"/>
      <c r="D387" s="155"/>
      <c r="E387" s="155"/>
      <c r="F387" s="155"/>
      <c r="G387" s="159"/>
      <c r="H387" s="155"/>
    </row>
    <row r="388" spans="2:8" x14ac:dyDescent="0.35">
      <c r="B388" s="155"/>
      <c r="C388" s="155"/>
      <c r="D388" s="155"/>
      <c r="E388" s="155"/>
      <c r="F388" s="155"/>
      <c r="G388" s="159"/>
      <c r="H388" s="155"/>
    </row>
    <row r="389" spans="2:8" x14ac:dyDescent="0.35">
      <c r="B389" s="155"/>
      <c r="C389" s="155"/>
      <c r="D389" s="155"/>
      <c r="E389" s="155"/>
      <c r="F389" s="155"/>
      <c r="G389" s="159"/>
      <c r="H389" s="155"/>
    </row>
    <row r="390" spans="2:8" x14ac:dyDescent="0.35">
      <c r="B390" s="155"/>
      <c r="C390" s="155"/>
      <c r="D390" s="155"/>
      <c r="E390" s="155"/>
      <c r="F390" s="155"/>
      <c r="G390" s="159"/>
      <c r="H390" s="155"/>
    </row>
    <row r="391" spans="2:8" x14ac:dyDescent="0.35">
      <c r="B391" s="155"/>
      <c r="C391" s="155"/>
      <c r="D391" s="155"/>
      <c r="E391" s="155"/>
      <c r="F391" s="155"/>
      <c r="G391" s="159"/>
      <c r="H391" s="155"/>
    </row>
    <row r="392" spans="2:8" x14ac:dyDescent="0.35">
      <c r="B392" s="155"/>
      <c r="C392" s="155"/>
      <c r="D392" s="155"/>
      <c r="E392" s="155"/>
      <c r="F392" s="155"/>
      <c r="G392" s="159"/>
      <c r="H392" s="155"/>
    </row>
    <row r="393" spans="2:8" x14ac:dyDescent="0.35">
      <c r="B393" s="156"/>
      <c r="C393" s="156"/>
      <c r="D393" s="156"/>
      <c r="E393" s="156"/>
      <c r="F393" s="156"/>
      <c r="G393" s="158"/>
      <c r="H393" s="156"/>
    </row>
    <row r="394" spans="2:8" x14ac:dyDescent="0.35">
      <c r="B394" s="155"/>
      <c r="C394" s="155"/>
      <c r="D394" s="155"/>
      <c r="E394" s="155"/>
      <c r="F394" s="155"/>
      <c r="G394" s="159"/>
      <c r="H394" s="155"/>
    </row>
    <row r="395" spans="2:8" x14ac:dyDescent="0.35">
      <c r="B395" s="155"/>
      <c r="C395" s="155"/>
      <c r="D395" s="155"/>
      <c r="E395" s="155"/>
      <c r="F395" s="155"/>
      <c r="G395" s="159"/>
      <c r="H395" s="155"/>
    </row>
    <row r="396" spans="2:8" x14ac:dyDescent="0.35">
      <c r="B396" s="155"/>
      <c r="C396" s="155"/>
      <c r="D396" s="155"/>
      <c r="E396" s="155"/>
      <c r="F396" s="155"/>
      <c r="G396" s="159"/>
      <c r="H396" s="155"/>
    </row>
    <row r="397" spans="2:8" x14ac:dyDescent="0.35">
      <c r="B397" s="155"/>
      <c r="C397" s="155"/>
      <c r="D397" s="155"/>
      <c r="E397" s="155"/>
      <c r="F397" s="155"/>
      <c r="G397" s="159"/>
      <c r="H397" s="155"/>
    </row>
    <row r="398" spans="2:8" x14ac:dyDescent="0.35">
      <c r="B398" s="155"/>
      <c r="C398" s="155"/>
      <c r="D398" s="155"/>
      <c r="E398" s="155"/>
      <c r="F398" s="155"/>
      <c r="G398" s="159"/>
      <c r="H398" s="155"/>
    </row>
    <row r="399" spans="2:8" x14ac:dyDescent="0.35">
      <c r="B399" s="155"/>
      <c r="C399" s="155"/>
      <c r="D399" s="155"/>
      <c r="E399" s="155"/>
      <c r="F399" s="155"/>
      <c r="G399" s="159"/>
      <c r="H399" s="155"/>
    </row>
    <row r="400" spans="2:8" x14ac:dyDescent="0.35">
      <c r="B400" s="155"/>
      <c r="C400" s="155"/>
      <c r="D400" s="155"/>
      <c r="E400" s="155"/>
      <c r="F400" s="155"/>
      <c r="G400" s="159"/>
      <c r="H400" s="155"/>
    </row>
    <row r="401" spans="2:8" x14ac:dyDescent="0.35">
      <c r="B401" s="155"/>
      <c r="C401" s="155"/>
      <c r="D401" s="155"/>
      <c r="E401" s="155"/>
      <c r="F401" s="155"/>
      <c r="G401" s="159"/>
      <c r="H401" s="155"/>
    </row>
    <row r="402" spans="2:8" x14ac:dyDescent="0.35">
      <c r="B402" s="155"/>
      <c r="C402" s="155"/>
      <c r="D402" s="155"/>
      <c r="E402" s="155"/>
      <c r="F402" s="155"/>
      <c r="G402" s="159"/>
      <c r="H402" s="155"/>
    </row>
    <row r="403" spans="2:8" x14ac:dyDescent="0.35">
      <c r="B403" s="156"/>
      <c r="C403" s="156"/>
      <c r="D403" s="156"/>
      <c r="E403" s="156"/>
      <c r="F403" s="156"/>
      <c r="G403" s="158"/>
      <c r="H403" s="156"/>
    </row>
    <row r="404" spans="2:8" x14ac:dyDescent="0.35">
      <c r="B404" s="155"/>
      <c r="C404" s="155"/>
      <c r="D404" s="155"/>
      <c r="E404" s="155"/>
      <c r="F404" s="155"/>
      <c r="G404" s="159"/>
      <c r="H404" s="155"/>
    </row>
    <row r="405" spans="2:8" x14ac:dyDescent="0.35">
      <c r="B405" s="155"/>
      <c r="C405" s="155"/>
      <c r="D405" s="155"/>
      <c r="E405" s="155"/>
      <c r="F405" s="155"/>
      <c r="G405" s="159"/>
      <c r="H405" s="155"/>
    </row>
    <row r="406" spans="2:8" x14ac:dyDescent="0.35">
      <c r="B406" s="155"/>
      <c r="C406" s="155"/>
      <c r="D406" s="155"/>
      <c r="E406" s="155"/>
      <c r="F406" s="155"/>
      <c r="G406" s="159"/>
      <c r="H406" s="155"/>
    </row>
    <row r="407" spans="2:8" x14ac:dyDescent="0.35">
      <c r="B407" s="155"/>
      <c r="C407" s="155"/>
      <c r="D407" s="155"/>
      <c r="E407" s="155"/>
      <c r="F407" s="155"/>
      <c r="G407" s="159"/>
      <c r="H407" s="155"/>
    </row>
    <row r="408" spans="2:8" x14ac:dyDescent="0.35">
      <c r="B408" s="155"/>
      <c r="C408" s="155"/>
      <c r="D408" s="155"/>
      <c r="E408" s="155"/>
      <c r="F408" s="155"/>
      <c r="G408" s="159"/>
      <c r="H408" s="155"/>
    </row>
    <row r="409" spans="2:8" x14ac:dyDescent="0.35">
      <c r="B409" s="155"/>
      <c r="C409" s="155"/>
      <c r="D409" s="155"/>
      <c r="E409" s="155"/>
      <c r="F409" s="155"/>
      <c r="G409" s="159"/>
      <c r="H409" s="155"/>
    </row>
    <row r="410" spans="2:8" x14ac:dyDescent="0.35">
      <c r="B410" s="155"/>
      <c r="C410" s="155"/>
      <c r="D410" s="155"/>
      <c r="E410" s="155"/>
      <c r="F410" s="155"/>
      <c r="G410" s="159"/>
      <c r="H410" s="155"/>
    </row>
    <row r="411" spans="2:8" x14ac:dyDescent="0.35">
      <c r="B411" s="155"/>
      <c r="C411" s="155"/>
      <c r="D411" s="155"/>
      <c r="E411" s="155"/>
      <c r="F411" s="155"/>
      <c r="G411" s="159"/>
      <c r="H411" s="155"/>
    </row>
    <row r="412" spans="2:8" x14ac:dyDescent="0.35">
      <c r="B412" s="155"/>
      <c r="C412" s="155"/>
      <c r="D412" s="155"/>
      <c r="E412" s="155"/>
      <c r="F412" s="155"/>
      <c r="G412" s="159"/>
      <c r="H412" s="155"/>
    </row>
    <row r="413" spans="2:8" x14ac:dyDescent="0.35">
      <c r="B413" s="156"/>
      <c r="C413" s="156"/>
      <c r="D413" s="156"/>
      <c r="E413" s="156"/>
      <c r="F413" s="156"/>
      <c r="G413" s="158"/>
      <c r="H413" s="156"/>
    </row>
    <row r="414" spans="2:8" x14ac:dyDescent="0.35">
      <c r="B414" s="155"/>
      <c r="C414" s="155"/>
      <c r="D414" s="155"/>
      <c r="E414" s="155"/>
      <c r="F414" s="155"/>
      <c r="G414" s="159"/>
      <c r="H414" s="155"/>
    </row>
    <row r="415" spans="2:8" x14ac:dyDescent="0.35">
      <c r="B415" s="155"/>
      <c r="C415" s="155"/>
      <c r="D415" s="155"/>
      <c r="E415" s="155"/>
      <c r="F415" s="155"/>
      <c r="G415" s="159"/>
      <c r="H415" s="155"/>
    </row>
    <row r="416" spans="2:8" x14ac:dyDescent="0.35">
      <c r="B416" s="155"/>
      <c r="C416" s="155"/>
      <c r="D416" s="155"/>
      <c r="E416" s="155"/>
      <c r="F416" s="155"/>
      <c r="G416" s="159"/>
      <c r="H416" s="155"/>
    </row>
    <row r="417" spans="2:8" x14ac:dyDescent="0.35">
      <c r="B417" s="155"/>
      <c r="C417" s="155"/>
      <c r="D417" s="155"/>
      <c r="E417" s="155"/>
      <c r="F417" s="155"/>
      <c r="G417" s="159"/>
      <c r="H417" s="155"/>
    </row>
    <row r="418" spans="2:8" x14ac:dyDescent="0.35">
      <c r="B418" s="155"/>
      <c r="C418" s="155"/>
      <c r="D418" s="155"/>
      <c r="E418" s="155"/>
      <c r="F418" s="155"/>
      <c r="G418" s="159"/>
      <c r="H418" s="155"/>
    </row>
    <row r="419" spans="2:8" x14ac:dyDescent="0.35">
      <c r="B419" s="155"/>
      <c r="C419" s="155"/>
      <c r="D419" s="155"/>
      <c r="E419" s="155"/>
      <c r="F419" s="155"/>
      <c r="G419" s="159"/>
      <c r="H419" s="155"/>
    </row>
    <row r="420" spans="2:8" x14ac:dyDescent="0.35">
      <c r="B420" s="155"/>
      <c r="C420" s="155"/>
      <c r="D420" s="155"/>
      <c r="E420" s="155"/>
      <c r="F420" s="155"/>
      <c r="G420" s="159"/>
      <c r="H420" s="155"/>
    </row>
    <row r="421" spans="2:8" x14ac:dyDescent="0.35">
      <c r="B421" s="155"/>
      <c r="C421" s="155"/>
      <c r="D421" s="155"/>
      <c r="E421" s="155"/>
      <c r="F421" s="155"/>
      <c r="G421" s="159"/>
      <c r="H421" s="155"/>
    </row>
    <row r="422" spans="2:8" x14ac:dyDescent="0.35">
      <c r="B422" s="156"/>
      <c r="C422" s="156"/>
      <c r="D422" s="156"/>
      <c r="E422" s="156"/>
      <c r="F422" s="156"/>
      <c r="G422" s="158"/>
      <c r="H422" s="156"/>
    </row>
    <row r="423" spans="2:8" x14ac:dyDescent="0.35">
      <c r="B423" s="155"/>
      <c r="C423" s="155"/>
      <c r="D423" s="155"/>
      <c r="E423" s="155"/>
      <c r="F423" s="155"/>
      <c r="G423" s="159"/>
      <c r="H423" s="155"/>
    </row>
    <row r="424" spans="2:8" x14ac:dyDescent="0.35">
      <c r="B424" s="155"/>
      <c r="C424" s="155"/>
      <c r="D424" s="155"/>
      <c r="E424" s="155"/>
      <c r="F424" s="155"/>
      <c r="G424" s="159"/>
      <c r="H424" s="155"/>
    </row>
    <row r="425" spans="2:8" x14ac:dyDescent="0.35">
      <c r="B425" s="155"/>
      <c r="C425" s="155"/>
      <c r="D425" s="155"/>
      <c r="E425" s="155"/>
      <c r="F425" s="155"/>
      <c r="G425" s="159"/>
      <c r="H425" s="155"/>
    </row>
    <row r="426" spans="2:8" x14ac:dyDescent="0.35">
      <c r="B426" s="155"/>
      <c r="C426" s="155"/>
      <c r="D426" s="155"/>
      <c r="E426" s="155"/>
      <c r="F426" s="155"/>
      <c r="G426" s="159"/>
      <c r="H426" s="155"/>
    </row>
    <row r="427" spans="2:8" x14ac:dyDescent="0.35">
      <c r="B427" s="155"/>
      <c r="C427" s="155"/>
      <c r="D427" s="155"/>
      <c r="E427" s="155"/>
      <c r="F427" s="155"/>
      <c r="G427" s="159"/>
      <c r="H427" s="155"/>
    </row>
    <row r="428" spans="2:8" x14ac:dyDescent="0.35">
      <c r="B428" s="155"/>
      <c r="C428" s="155"/>
      <c r="D428" s="155"/>
      <c r="E428" s="155"/>
      <c r="F428" s="155"/>
      <c r="G428" s="159"/>
      <c r="H428" s="155"/>
    </row>
    <row r="429" spans="2:8" x14ac:dyDescent="0.35">
      <c r="B429" s="155"/>
      <c r="C429" s="155"/>
      <c r="D429" s="155"/>
      <c r="E429" s="155"/>
      <c r="F429" s="155"/>
      <c r="G429" s="159"/>
      <c r="H429" s="155"/>
    </row>
    <row r="430" spans="2:8" x14ac:dyDescent="0.35">
      <c r="B430" s="156"/>
      <c r="C430" s="156"/>
      <c r="D430" s="156"/>
      <c r="E430" s="156"/>
      <c r="F430" s="156"/>
      <c r="G430" s="158"/>
      <c r="H430" s="156"/>
    </row>
    <row r="431" spans="2:8" x14ac:dyDescent="0.35">
      <c r="B431" s="155"/>
      <c r="C431" s="155"/>
      <c r="D431" s="155"/>
      <c r="E431" s="155"/>
      <c r="F431" s="155"/>
      <c r="G431" s="159"/>
      <c r="H431" s="155"/>
    </row>
    <row r="432" spans="2:8" x14ac:dyDescent="0.35">
      <c r="B432" s="155"/>
      <c r="C432" s="155"/>
      <c r="D432" s="155"/>
      <c r="E432" s="155"/>
      <c r="F432" s="155"/>
      <c r="G432" s="159"/>
      <c r="H432" s="155"/>
    </row>
    <row r="433" spans="2:8" x14ac:dyDescent="0.35">
      <c r="B433" s="155"/>
      <c r="C433" s="155"/>
      <c r="D433" s="155"/>
      <c r="E433" s="155"/>
      <c r="F433" s="155"/>
      <c r="G433" s="159"/>
      <c r="H433" s="155"/>
    </row>
    <row r="434" spans="2:8" x14ac:dyDescent="0.35">
      <c r="B434" s="155"/>
      <c r="C434" s="155"/>
      <c r="D434" s="155"/>
      <c r="E434" s="155"/>
      <c r="F434" s="155"/>
      <c r="G434" s="159"/>
      <c r="H434" s="155"/>
    </row>
    <row r="435" spans="2:8" x14ac:dyDescent="0.35">
      <c r="B435" s="155"/>
      <c r="C435" s="155"/>
      <c r="D435" s="155"/>
      <c r="E435" s="155"/>
      <c r="F435" s="155"/>
      <c r="G435" s="159"/>
      <c r="H435" s="155"/>
    </row>
    <row r="436" spans="2:8" x14ac:dyDescent="0.35">
      <c r="B436" s="155"/>
      <c r="C436" s="155"/>
      <c r="D436" s="155"/>
      <c r="E436" s="155"/>
      <c r="F436" s="155"/>
      <c r="G436" s="159"/>
      <c r="H436" s="155"/>
    </row>
    <row r="437" spans="2:8" x14ac:dyDescent="0.35">
      <c r="B437" s="155"/>
      <c r="C437" s="155"/>
      <c r="D437" s="155"/>
      <c r="E437" s="155"/>
      <c r="F437" s="155"/>
      <c r="G437" s="159"/>
      <c r="H437" s="155"/>
    </row>
    <row r="438" spans="2:8" x14ac:dyDescent="0.35">
      <c r="B438" s="155"/>
      <c r="C438" s="155"/>
      <c r="D438" s="155"/>
      <c r="E438" s="155"/>
      <c r="F438" s="155"/>
      <c r="G438" s="159"/>
      <c r="H438" s="155"/>
    </row>
    <row r="439" spans="2:8" x14ac:dyDescent="0.35">
      <c r="B439" s="155"/>
      <c r="C439" s="155"/>
      <c r="D439" s="155"/>
      <c r="E439" s="155"/>
      <c r="F439" s="155"/>
      <c r="G439" s="159"/>
      <c r="H439" s="155"/>
    </row>
    <row r="440" spans="2:8" x14ac:dyDescent="0.35">
      <c r="B440" s="156"/>
      <c r="C440" s="156"/>
      <c r="D440" s="156"/>
      <c r="E440" s="156"/>
      <c r="F440" s="156"/>
      <c r="G440" s="158"/>
      <c r="H440" s="156"/>
    </row>
    <row r="441" spans="2:8" x14ac:dyDescent="0.35">
      <c r="B441" s="155"/>
      <c r="C441" s="155"/>
      <c r="D441" s="155"/>
      <c r="E441" s="155"/>
      <c r="F441" s="155"/>
      <c r="G441" s="159"/>
      <c r="H441" s="155"/>
    </row>
    <row r="442" spans="2:8" x14ac:dyDescent="0.35">
      <c r="B442" s="155"/>
      <c r="C442" s="155"/>
      <c r="D442" s="155"/>
      <c r="E442" s="155"/>
      <c r="F442" s="155"/>
      <c r="G442" s="159"/>
      <c r="H442" s="155"/>
    </row>
    <row r="443" spans="2:8" x14ac:dyDescent="0.35">
      <c r="B443" s="155"/>
      <c r="C443" s="155"/>
      <c r="D443" s="155"/>
      <c r="E443" s="155"/>
      <c r="F443" s="155"/>
      <c r="G443" s="159"/>
      <c r="H443" s="155"/>
    </row>
    <row r="444" spans="2:8" x14ac:dyDescent="0.35">
      <c r="B444" s="155"/>
      <c r="C444" s="155"/>
      <c r="D444" s="155"/>
      <c r="E444" s="155"/>
      <c r="F444" s="155"/>
      <c r="G444" s="159"/>
      <c r="H444" s="155"/>
    </row>
    <row r="445" spans="2:8" x14ac:dyDescent="0.35">
      <c r="B445" s="155"/>
      <c r="C445" s="155"/>
      <c r="D445" s="155"/>
      <c r="E445" s="155"/>
      <c r="F445" s="155"/>
      <c r="G445" s="159"/>
      <c r="H445" s="155"/>
    </row>
    <row r="446" spans="2:8" x14ac:dyDescent="0.35">
      <c r="B446" s="155"/>
      <c r="C446" s="155"/>
      <c r="D446" s="155"/>
      <c r="E446" s="155"/>
      <c r="F446" s="155"/>
      <c r="G446" s="159"/>
      <c r="H446" s="155"/>
    </row>
    <row r="447" spans="2:8" x14ac:dyDescent="0.35">
      <c r="B447" s="155"/>
      <c r="C447" s="155"/>
      <c r="D447" s="155"/>
      <c r="E447" s="155"/>
      <c r="F447" s="155"/>
      <c r="G447" s="159"/>
      <c r="H447" s="155"/>
    </row>
    <row r="448" spans="2:8" x14ac:dyDescent="0.35">
      <c r="B448" s="155"/>
      <c r="C448" s="155"/>
      <c r="D448" s="155"/>
      <c r="E448" s="155"/>
      <c r="F448" s="155"/>
      <c r="G448" s="159"/>
      <c r="H448" s="155"/>
    </row>
    <row r="449" spans="2:8" x14ac:dyDescent="0.35">
      <c r="B449" s="156"/>
      <c r="C449" s="156"/>
      <c r="D449" s="156"/>
      <c r="E449" s="156"/>
      <c r="F449" s="156"/>
      <c r="G449" s="158"/>
      <c r="H449" s="156"/>
    </row>
    <row r="450" spans="2:8" x14ac:dyDescent="0.35">
      <c r="B450" s="155"/>
      <c r="C450" s="155"/>
      <c r="D450" s="155"/>
      <c r="E450" s="155"/>
      <c r="F450" s="155"/>
      <c r="G450" s="159"/>
      <c r="H450" s="155"/>
    </row>
    <row r="451" spans="2:8" x14ac:dyDescent="0.35">
      <c r="B451" s="155"/>
      <c r="C451" s="155"/>
      <c r="D451" s="155"/>
      <c r="E451" s="155"/>
      <c r="F451" s="155"/>
      <c r="G451" s="159"/>
      <c r="H451" s="155"/>
    </row>
    <row r="452" spans="2:8" x14ac:dyDescent="0.35">
      <c r="B452" s="155"/>
      <c r="C452" s="155"/>
      <c r="D452" s="155"/>
      <c r="E452" s="155"/>
      <c r="F452" s="155"/>
      <c r="G452" s="159"/>
      <c r="H452" s="155"/>
    </row>
    <row r="453" spans="2:8" x14ac:dyDescent="0.35">
      <c r="B453" s="155"/>
      <c r="C453" s="155"/>
      <c r="D453" s="155"/>
      <c r="E453" s="155"/>
      <c r="F453" s="155"/>
      <c r="G453" s="159"/>
      <c r="H453" s="155"/>
    </row>
    <row r="454" spans="2:8" x14ac:dyDescent="0.35">
      <c r="B454" s="155"/>
      <c r="C454" s="155"/>
      <c r="D454" s="155"/>
      <c r="E454" s="155"/>
      <c r="F454" s="155"/>
      <c r="G454" s="159"/>
      <c r="H454" s="155"/>
    </row>
    <row r="455" spans="2:8" x14ac:dyDescent="0.35">
      <c r="B455" s="155"/>
      <c r="C455" s="155"/>
      <c r="D455" s="155"/>
      <c r="E455" s="155"/>
      <c r="F455" s="155"/>
      <c r="G455" s="159"/>
      <c r="H455" s="155"/>
    </row>
    <row r="456" spans="2:8" x14ac:dyDescent="0.35">
      <c r="B456" s="155"/>
      <c r="C456" s="155"/>
      <c r="D456" s="155"/>
      <c r="E456" s="155"/>
      <c r="F456" s="155"/>
      <c r="G456" s="159"/>
      <c r="H456" s="155"/>
    </row>
    <row r="457" spans="2:8" x14ac:dyDescent="0.35">
      <c r="B457" s="156"/>
      <c r="C457" s="156"/>
      <c r="D457" s="156"/>
      <c r="E457" s="156"/>
      <c r="F457" s="156"/>
      <c r="G457" s="158"/>
      <c r="H457" s="156"/>
    </row>
    <row r="458" spans="2:8" x14ac:dyDescent="0.35">
      <c r="B458" s="155"/>
      <c r="C458" s="155"/>
      <c r="D458" s="155"/>
      <c r="E458" s="155"/>
      <c r="F458" s="155"/>
      <c r="G458" s="159"/>
      <c r="H458" s="155"/>
    </row>
    <row r="459" spans="2:8" x14ac:dyDescent="0.35">
      <c r="B459" s="155"/>
      <c r="C459" s="155"/>
      <c r="D459" s="155"/>
      <c r="E459" s="155"/>
      <c r="F459" s="155"/>
      <c r="G459" s="159"/>
      <c r="H459" s="155"/>
    </row>
    <row r="460" spans="2:8" x14ac:dyDescent="0.35">
      <c r="B460" s="155"/>
      <c r="C460" s="155"/>
      <c r="D460" s="155"/>
      <c r="E460" s="155"/>
      <c r="F460" s="155"/>
      <c r="G460" s="159"/>
      <c r="H460" s="155"/>
    </row>
    <row r="461" spans="2:8" x14ac:dyDescent="0.35">
      <c r="B461" s="155"/>
      <c r="C461" s="155"/>
      <c r="D461" s="155"/>
      <c r="E461" s="155"/>
      <c r="F461" s="155"/>
      <c r="G461" s="159"/>
      <c r="H461" s="155"/>
    </row>
    <row r="462" spans="2:8" x14ac:dyDescent="0.35">
      <c r="B462" s="155"/>
      <c r="C462" s="155"/>
      <c r="D462" s="155"/>
      <c r="E462" s="155"/>
      <c r="F462" s="155"/>
      <c r="G462" s="159"/>
      <c r="H462" s="155"/>
    </row>
    <row r="463" spans="2:8" x14ac:dyDescent="0.35">
      <c r="B463" s="155"/>
      <c r="C463" s="155"/>
      <c r="D463" s="155"/>
      <c r="E463" s="155"/>
      <c r="F463" s="155"/>
      <c r="G463" s="159"/>
      <c r="H463" s="155"/>
    </row>
    <row r="464" spans="2:8" x14ac:dyDescent="0.35">
      <c r="B464" s="155"/>
      <c r="C464" s="155"/>
      <c r="D464" s="155"/>
      <c r="E464" s="155"/>
      <c r="F464" s="155"/>
      <c r="G464" s="159"/>
      <c r="H464" s="155"/>
    </row>
    <row r="465" spans="2:8" x14ac:dyDescent="0.35">
      <c r="B465" s="155"/>
      <c r="C465" s="155"/>
      <c r="D465" s="155"/>
      <c r="E465" s="155"/>
      <c r="F465" s="155"/>
      <c r="G465" s="159"/>
      <c r="H465" s="155"/>
    </row>
    <row r="466" spans="2:8" x14ac:dyDescent="0.35">
      <c r="B466" s="155"/>
      <c r="C466" s="155"/>
      <c r="D466" s="155"/>
      <c r="E466" s="155"/>
      <c r="F466" s="155"/>
      <c r="G466" s="159"/>
      <c r="H466" s="155"/>
    </row>
    <row r="467" spans="2:8" x14ac:dyDescent="0.35">
      <c r="B467" s="156"/>
      <c r="C467" s="156"/>
      <c r="D467" s="156"/>
      <c r="E467" s="156"/>
      <c r="F467" s="156"/>
      <c r="G467" s="158"/>
      <c r="H467" s="156"/>
    </row>
    <row r="468" spans="2:8" x14ac:dyDescent="0.35">
      <c r="B468" s="155"/>
      <c r="C468" s="155"/>
      <c r="D468" s="155"/>
      <c r="E468" s="155"/>
      <c r="F468" s="155"/>
      <c r="G468" s="159"/>
      <c r="H468" s="155"/>
    </row>
    <row r="469" spans="2:8" x14ac:dyDescent="0.35">
      <c r="B469" s="155"/>
      <c r="C469" s="155"/>
      <c r="D469" s="155"/>
      <c r="E469" s="155"/>
      <c r="F469" s="155"/>
      <c r="G469" s="159"/>
      <c r="H469" s="155"/>
    </row>
    <row r="470" spans="2:8" x14ac:dyDescent="0.35">
      <c r="B470" s="155"/>
      <c r="C470" s="155"/>
      <c r="D470" s="155"/>
      <c r="E470" s="155"/>
      <c r="F470" s="155"/>
      <c r="G470" s="159"/>
      <c r="H470" s="155"/>
    </row>
    <row r="471" spans="2:8" x14ac:dyDescent="0.35">
      <c r="B471" s="155"/>
      <c r="C471" s="155"/>
      <c r="D471" s="155"/>
      <c r="E471" s="155"/>
      <c r="F471" s="155"/>
      <c r="G471" s="159"/>
      <c r="H471" s="155"/>
    </row>
    <row r="472" spans="2:8" x14ac:dyDescent="0.35">
      <c r="B472" s="155"/>
      <c r="C472" s="155"/>
      <c r="D472" s="155"/>
      <c r="E472" s="155"/>
      <c r="F472" s="155"/>
      <c r="G472" s="159"/>
      <c r="H472" s="155"/>
    </row>
    <row r="473" spans="2:8" x14ac:dyDescent="0.35">
      <c r="B473" s="155"/>
      <c r="C473" s="155"/>
      <c r="D473" s="155"/>
      <c r="E473" s="155"/>
      <c r="F473" s="155"/>
      <c r="G473" s="159"/>
      <c r="H473" s="155"/>
    </row>
    <row r="474" spans="2:8" x14ac:dyDescent="0.35">
      <c r="B474" s="155"/>
      <c r="C474" s="155"/>
      <c r="D474" s="155"/>
      <c r="E474" s="155"/>
      <c r="F474" s="155"/>
      <c r="G474" s="159"/>
      <c r="H474" s="155"/>
    </row>
    <row r="475" spans="2:8" x14ac:dyDescent="0.35">
      <c r="B475" s="156"/>
      <c r="C475" s="156"/>
      <c r="D475" s="156"/>
      <c r="E475" s="156"/>
      <c r="F475" s="156"/>
      <c r="G475" s="158"/>
      <c r="H475" s="156"/>
    </row>
    <row r="476" spans="2:8" x14ac:dyDescent="0.35">
      <c r="B476" s="155"/>
      <c r="C476" s="155"/>
      <c r="D476" s="155"/>
      <c r="E476" s="155"/>
      <c r="F476" s="155"/>
      <c r="G476" s="159"/>
      <c r="H476" s="155"/>
    </row>
    <row r="477" spans="2:8" x14ac:dyDescent="0.35">
      <c r="B477" s="155"/>
      <c r="C477" s="155"/>
      <c r="D477" s="155"/>
      <c r="E477" s="155"/>
      <c r="F477" s="155"/>
      <c r="G477" s="159"/>
      <c r="H477" s="155"/>
    </row>
    <row r="478" spans="2:8" x14ac:dyDescent="0.35">
      <c r="B478" s="155"/>
      <c r="C478" s="155"/>
      <c r="D478" s="155"/>
      <c r="E478" s="155"/>
      <c r="F478" s="155"/>
      <c r="G478" s="159"/>
      <c r="H478" s="155"/>
    </row>
    <row r="479" spans="2:8" x14ac:dyDescent="0.35">
      <c r="B479" s="155"/>
      <c r="C479" s="155"/>
      <c r="D479" s="155"/>
      <c r="E479" s="155"/>
      <c r="F479" s="155"/>
      <c r="G479" s="159"/>
      <c r="H479" s="155"/>
    </row>
    <row r="480" spans="2:8" x14ac:dyDescent="0.35">
      <c r="B480" s="155"/>
      <c r="C480" s="155"/>
      <c r="D480" s="155"/>
      <c r="E480" s="155"/>
      <c r="F480" s="155"/>
      <c r="G480" s="159"/>
      <c r="H480" s="155"/>
    </row>
    <row r="481" spans="2:8" x14ac:dyDescent="0.35">
      <c r="B481" s="155"/>
      <c r="C481" s="155"/>
      <c r="D481" s="155"/>
      <c r="E481" s="155"/>
      <c r="F481" s="155"/>
      <c r="G481" s="159"/>
      <c r="H481" s="155"/>
    </row>
    <row r="482" spans="2:8" x14ac:dyDescent="0.35">
      <c r="B482" s="155"/>
      <c r="C482" s="155"/>
      <c r="D482" s="155"/>
      <c r="E482" s="155"/>
      <c r="F482" s="155"/>
      <c r="G482" s="159"/>
      <c r="H482" s="155"/>
    </row>
    <row r="483" spans="2:8" x14ac:dyDescent="0.35">
      <c r="B483" s="155"/>
      <c r="C483" s="155"/>
      <c r="D483" s="155"/>
      <c r="E483" s="155"/>
      <c r="F483" s="155"/>
      <c r="G483" s="159"/>
      <c r="H483" s="155"/>
    </row>
    <row r="484" spans="2:8" x14ac:dyDescent="0.35">
      <c r="B484" s="156"/>
      <c r="C484" s="156"/>
      <c r="D484" s="156"/>
      <c r="E484" s="156"/>
      <c r="F484" s="156"/>
      <c r="G484" s="158"/>
      <c r="H484" s="156"/>
    </row>
    <row r="485" spans="2:8" x14ac:dyDescent="0.35">
      <c r="B485" s="155"/>
      <c r="C485" s="155"/>
      <c r="D485" s="155"/>
      <c r="E485" s="155"/>
      <c r="F485" s="155"/>
      <c r="G485" s="159"/>
      <c r="H485" s="155"/>
    </row>
    <row r="486" spans="2:8" x14ac:dyDescent="0.35">
      <c r="B486" s="155"/>
      <c r="C486" s="155"/>
      <c r="D486" s="155"/>
      <c r="E486" s="155"/>
      <c r="F486" s="155"/>
      <c r="G486" s="159"/>
      <c r="H486" s="155"/>
    </row>
    <row r="487" spans="2:8" x14ac:dyDescent="0.35">
      <c r="B487" s="155"/>
      <c r="C487" s="155"/>
      <c r="D487" s="155"/>
      <c r="E487" s="155"/>
      <c r="F487" s="155"/>
      <c r="G487" s="159"/>
      <c r="H487" s="155"/>
    </row>
    <row r="488" spans="2:8" x14ac:dyDescent="0.35">
      <c r="B488" s="155"/>
      <c r="C488" s="155"/>
      <c r="D488" s="155"/>
      <c r="E488" s="155"/>
      <c r="F488" s="155"/>
      <c r="G488" s="159"/>
      <c r="H488" s="155"/>
    </row>
    <row r="489" spans="2:8" x14ac:dyDescent="0.35">
      <c r="B489" s="155"/>
      <c r="C489" s="155"/>
      <c r="D489" s="155"/>
      <c r="E489" s="155"/>
      <c r="F489" s="155"/>
      <c r="G489" s="159"/>
      <c r="H489" s="155"/>
    </row>
    <row r="490" spans="2:8" x14ac:dyDescent="0.35">
      <c r="B490" s="155"/>
      <c r="C490" s="155"/>
      <c r="D490" s="155"/>
      <c r="E490" s="155"/>
      <c r="F490" s="155"/>
      <c r="G490" s="159"/>
      <c r="H490" s="155"/>
    </row>
    <row r="491" spans="2:8" x14ac:dyDescent="0.35">
      <c r="B491" s="155"/>
      <c r="C491" s="155"/>
      <c r="D491" s="155"/>
      <c r="E491" s="155"/>
      <c r="F491" s="155"/>
      <c r="G491" s="159"/>
      <c r="H491" s="155"/>
    </row>
    <row r="492" spans="2:8" x14ac:dyDescent="0.35">
      <c r="B492" s="155"/>
      <c r="C492" s="155"/>
      <c r="D492" s="155"/>
      <c r="E492" s="155"/>
      <c r="F492" s="155"/>
      <c r="G492" s="159"/>
      <c r="H492" s="155"/>
    </row>
    <row r="493" spans="2:8" x14ac:dyDescent="0.35">
      <c r="B493" s="156"/>
      <c r="C493" s="156"/>
      <c r="D493" s="156"/>
      <c r="E493" s="156"/>
      <c r="F493" s="156"/>
      <c r="G493" s="158"/>
      <c r="H493" s="156"/>
    </row>
    <row r="494" spans="2:8" x14ac:dyDescent="0.35">
      <c r="B494" s="155"/>
      <c r="C494" s="155"/>
      <c r="D494" s="155"/>
      <c r="E494" s="155"/>
      <c r="F494" s="155"/>
      <c r="G494" s="159"/>
      <c r="H494" s="155"/>
    </row>
    <row r="495" spans="2:8" x14ac:dyDescent="0.35">
      <c r="B495" s="155"/>
      <c r="C495" s="155"/>
      <c r="D495" s="155"/>
      <c r="E495" s="155"/>
      <c r="F495" s="155"/>
      <c r="G495" s="159"/>
      <c r="H495" s="155"/>
    </row>
    <row r="496" spans="2:8" x14ac:dyDescent="0.35">
      <c r="B496" s="155"/>
      <c r="C496" s="155"/>
      <c r="D496" s="155"/>
      <c r="E496" s="155"/>
      <c r="F496" s="155"/>
      <c r="G496" s="159"/>
      <c r="H496" s="155"/>
    </row>
    <row r="497" spans="2:8" x14ac:dyDescent="0.35">
      <c r="B497" s="155"/>
      <c r="C497" s="155"/>
      <c r="D497" s="155"/>
      <c r="E497" s="155"/>
      <c r="F497" s="155"/>
      <c r="G497" s="159"/>
      <c r="H497" s="155"/>
    </row>
    <row r="498" spans="2:8" x14ac:dyDescent="0.35">
      <c r="B498" s="155"/>
      <c r="C498" s="155"/>
      <c r="D498" s="155"/>
      <c r="E498" s="155"/>
      <c r="F498" s="155"/>
      <c r="G498" s="159"/>
      <c r="H498" s="155"/>
    </row>
    <row r="499" spans="2:8" x14ac:dyDescent="0.35">
      <c r="B499" s="155"/>
      <c r="C499" s="155"/>
      <c r="D499" s="155"/>
      <c r="E499" s="155"/>
      <c r="F499" s="155"/>
      <c r="G499" s="159"/>
      <c r="H499" s="155"/>
    </row>
    <row r="500" spans="2:8" x14ac:dyDescent="0.35">
      <c r="B500" s="155"/>
      <c r="C500" s="155"/>
      <c r="D500" s="155"/>
      <c r="E500" s="155"/>
      <c r="F500" s="155"/>
      <c r="G500" s="159"/>
      <c r="H500" s="155"/>
    </row>
    <row r="501" spans="2:8" x14ac:dyDescent="0.35">
      <c r="B501" s="155"/>
      <c r="C501" s="155"/>
      <c r="D501" s="155"/>
      <c r="E501" s="155"/>
      <c r="F501" s="155"/>
      <c r="G501" s="159"/>
      <c r="H501" s="155"/>
    </row>
    <row r="502" spans="2:8" x14ac:dyDescent="0.35">
      <c r="B502" s="156"/>
      <c r="C502" s="156"/>
      <c r="D502" s="156"/>
      <c r="E502" s="156"/>
      <c r="F502" s="156"/>
      <c r="G502" s="158"/>
      <c r="H502" s="156"/>
    </row>
    <row r="503" spans="2:8" x14ac:dyDescent="0.35">
      <c r="B503" s="155"/>
      <c r="C503" s="155"/>
      <c r="D503" s="155"/>
      <c r="E503" s="155"/>
      <c r="F503" s="155"/>
      <c r="G503" s="159"/>
      <c r="H503" s="155"/>
    </row>
    <row r="504" spans="2:8" x14ac:dyDescent="0.35">
      <c r="B504" s="155"/>
      <c r="C504" s="155"/>
      <c r="D504" s="155"/>
      <c r="E504" s="155"/>
      <c r="F504" s="155"/>
      <c r="G504" s="159"/>
      <c r="H504" s="155"/>
    </row>
    <row r="505" spans="2:8" x14ac:dyDescent="0.35">
      <c r="B505" s="155"/>
      <c r="C505" s="155"/>
      <c r="D505" s="155"/>
      <c r="E505" s="155"/>
      <c r="F505" s="155"/>
      <c r="G505" s="159"/>
      <c r="H505" s="155"/>
    </row>
    <row r="506" spans="2:8" x14ac:dyDescent="0.35">
      <c r="B506" s="155"/>
      <c r="C506" s="155"/>
      <c r="D506" s="155"/>
      <c r="E506" s="155"/>
      <c r="F506" s="155"/>
      <c r="G506" s="159"/>
      <c r="H506" s="155"/>
    </row>
    <row r="507" spans="2:8" x14ac:dyDescent="0.35">
      <c r="B507" s="155"/>
      <c r="C507" s="155"/>
      <c r="D507" s="155"/>
      <c r="E507" s="155"/>
      <c r="F507" s="155"/>
      <c r="G507" s="159"/>
      <c r="H507" s="155"/>
    </row>
    <row r="508" spans="2:8" x14ac:dyDescent="0.35">
      <c r="B508" s="156"/>
      <c r="C508" s="156"/>
      <c r="D508" s="156"/>
      <c r="E508" s="156"/>
      <c r="F508" s="156"/>
      <c r="G508" s="158"/>
      <c r="H508" s="156"/>
    </row>
    <row r="509" spans="2:8" x14ac:dyDescent="0.35">
      <c r="B509" s="155"/>
      <c r="C509" s="155"/>
      <c r="D509" s="155"/>
      <c r="E509" s="155"/>
      <c r="F509" s="155"/>
      <c r="G509" s="159"/>
      <c r="H509" s="155"/>
    </row>
    <row r="510" spans="2:8" x14ac:dyDescent="0.35">
      <c r="B510" s="155"/>
      <c r="C510" s="155"/>
      <c r="D510" s="155"/>
      <c r="E510" s="155"/>
      <c r="F510" s="155"/>
      <c r="G510" s="159"/>
      <c r="H510" s="155"/>
    </row>
    <row r="511" spans="2:8" x14ac:dyDescent="0.35">
      <c r="B511" s="155"/>
      <c r="C511" s="155"/>
      <c r="D511" s="155"/>
      <c r="E511" s="155"/>
      <c r="F511" s="155"/>
      <c r="G511" s="159"/>
      <c r="H511" s="155"/>
    </row>
    <row r="512" spans="2:8" x14ac:dyDescent="0.35">
      <c r="B512" s="155"/>
      <c r="C512" s="155"/>
      <c r="D512" s="155"/>
      <c r="E512" s="155"/>
      <c r="F512" s="155"/>
      <c r="G512" s="159"/>
      <c r="H512" s="155"/>
    </row>
    <row r="513" spans="2:8" x14ac:dyDescent="0.35">
      <c r="B513" s="155"/>
      <c r="C513" s="155"/>
      <c r="D513" s="155"/>
      <c r="E513" s="155"/>
      <c r="F513" s="155"/>
      <c r="G513" s="159"/>
      <c r="H513" s="155"/>
    </row>
    <row r="514" spans="2:8" x14ac:dyDescent="0.35">
      <c r="B514" s="156"/>
      <c r="C514" s="156"/>
      <c r="D514" s="156"/>
      <c r="E514" s="156"/>
      <c r="F514" s="156"/>
      <c r="G514" s="158"/>
      <c r="H514" s="156"/>
    </row>
    <row r="515" spans="2:8" x14ac:dyDescent="0.35">
      <c r="B515" s="155"/>
      <c r="C515" s="155"/>
      <c r="D515" s="155"/>
      <c r="E515" s="155"/>
      <c r="F515" s="155"/>
      <c r="G515" s="159"/>
      <c r="H515" s="155"/>
    </row>
    <row r="516" spans="2:8" x14ac:dyDescent="0.35">
      <c r="B516" s="155"/>
      <c r="C516" s="155"/>
      <c r="D516" s="155"/>
      <c r="E516" s="155"/>
      <c r="F516" s="155"/>
      <c r="G516" s="159"/>
      <c r="H516" s="155"/>
    </row>
    <row r="517" spans="2:8" x14ac:dyDescent="0.35">
      <c r="B517" s="155"/>
      <c r="C517" s="155"/>
      <c r="D517" s="155"/>
      <c r="E517" s="155"/>
      <c r="F517" s="155"/>
      <c r="G517" s="159"/>
      <c r="H517" s="155"/>
    </row>
    <row r="518" spans="2:8" x14ac:dyDescent="0.35">
      <c r="B518" s="155"/>
      <c r="C518" s="155"/>
      <c r="D518" s="155"/>
      <c r="E518" s="155"/>
      <c r="F518" s="155"/>
      <c r="G518" s="159"/>
      <c r="H518" s="155"/>
    </row>
    <row r="519" spans="2:8" x14ac:dyDescent="0.35">
      <c r="B519" s="155"/>
      <c r="C519" s="155"/>
      <c r="D519" s="155"/>
      <c r="E519" s="155"/>
      <c r="F519" s="155"/>
      <c r="G519" s="159"/>
      <c r="H519" s="155"/>
    </row>
    <row r="520" spans="2:8" x14ac:dyDescent="0.35">
      <c r="B520" s="156"/>
      <c r="C520" s="156"/>
      <c r="D520" s="156"/>
      <c r="E520" s="156"/>
      <c r="F520" s="156"/>
      <c r="G520" s="158"/>
      <c r="H520" s="156"/>
    </row>
    <row r="521" spans="2:8" x14ac:dyDescent="0.35">
      <c r="B521" s="155"/>
      <c r="C521" s="155"/>
      <c r="D521" s="155"/>
      <c r="E521" s="155"/>
      <c r="F521" s="155"/>
      <c r="G521" s="159"/>
      <c r="H521" s="155"/>
    </row>
    <row r="522" spans="2:8" x14ac:dyDescent="0.35">
      <c r="B522" s="155"/>
      <c r="C522" s="155"/>
      <c r="D522" s="155"/>
      <c r="E522" s="155"/>
      <c r="F522" s="155"/>
      <c r="G522" s="159"/>
      <c r="H522" s="155"/>
    </row>
    <row r="523" spans="2:8" x14ac:dyDescent="0.35">
      <c r="B523" s="155"/>
      <c r="C523" s="155"/>
      <c r="D523" s="155"/>
      <c r="E523" s="155"/>
      <c r="F523" s="155"/>
      <c r="G523" s="159"/>
      <c r="H523" s="155"/>
    </row>
    <row r="524" spans="2:8" x14ac:dyDescent="0.35">
      <c r="B524" s="155"/>
      <c r="C524" s="155"/>
      <c r="D524" s="155"/>
      <c r="E524" s="155"/>
      <c r="F524" s="155"/>
      <c r="G524" s="159"/>
      <c r="H524" s="155"/>
    </row>
    <row r="525" spans="2:8" x14ac:dyDescent="0.35">
      <c r="B525" s="155"/>
      <c r="C525" s="155"/>
      <c r="D525" s="155"/>
      <c r="E525" s="155"/>
      <c r="F525" s="155"/>
      <c r="G525" s="159"/>
      <c r="H525" s="155"/>
    </row>
    <row r="526" spans="2:8" x14ac:dyDescent="0.35">
      <c r="B526" s="155"/>
      <c r="C526" s="155"/>
      <c r="D526" s="155"/>
      <c r="E526" s="155"/>
      <c r="F526" s="155"/>
      <c r="G526" s="159"/>
      <c r="H526" s="155"/>
    </row>
    <row r="527" spans="2:8" x14ac:dyDescent="0.35">
      <c r="B527" s="155"/>
      <c r="C527" s="155"/>
      <c r="D527" s="155"/>
      <c r="E527" s="155"/>
      <c r="F527" s="155"/>
      <c r="G527" s="159"/>
      <c r="H527" s="155"/>
    </row>
    <row r="528" spans="2:8" x14ac:dyDescent="0.35">
      <c r="B528" s="156"/>
      <c r="C528" s="156"/>
      <c r="D528" s="156"/>
      <c r="E528" s="156"/>
      <c r="F528" s="156"/>
      <c r="G528" s="158"/>
      <c r="H528" s="156"/>
    </row>
    <row r="529" spans="2:8" x14ac:dyDescent="0.35">
      <c r="B529" s="155"/>
      <c r="C529" s="155"/>
      <c r="D529" s="155"/>
      <c r="E529" s="155"/>
      <c r="F529" s="155"/>
      <c r="G529" s="159"/>
      <c r="H529" s="155"/>
    </row>
    <row r="530" spans="2:8" x14ac:dyDescent="0.35">
      <c r="B530" s="155"/>
      <c r="C530" s="155"/>
      <c r="D530" s="155"/>
      <c r="E530" s="155"/>
      <c r="F530" s="155"/>
      <c r="G530" s="159"/>
      <c r="H530" s="155"/>
    </row>
    <row r="531" spans="2:8" x14ac:dyDescent="0.35">
      <c r="B531" s="155"/>
      <c r="C531" s="155"/>
      <c r="D531" s="155"/>
      <c r="E531" s="155"/>
      <c r="F531" s="155"/>
      <c r="G531" s="159"/>
      <c r="H531" s="155"/>
    </row>
    <row r="532" spans="2:8" x14ac:dyDescent="0.35">
      <c r="B532" s="155"/>
      <c r="C532" s="155"/>
      <c r="D532" s="155"/>
      <c r="E532" s="155"/>
      <c r="F532" s="155"/>
      <c r="G532" s="159"/>
      <c r="H532" s="155"/>
    </row>
    <row r="533" spans="2:8" x14ac:dyDescent="0.35">
      <c r="B533" s="155"/>
      <c r="C533" s="155"/>
      <c r="D533" s="155"/>
      <c r="E533" s="155"/>
      <c r="F533" s="155"/>
      <c r="G533" s="159"/>
      <c r="H533" s="155"/>
    </row>
    <row r="534" spans="2:8" x14ac:dyDescent="0.35">
      <c r="B534" s="155"/>
      <c r="C534" s="155"/>
      <c r="D534" s="155"/>
      <c r="E534" s="155"/>
      <c r="F534" s="155"/>
      <c r="G534" s="159"/>
      <c r="H534" s="155"/>
    </row>
    <row r="535" spans="2:8" x14ac:dyDescent="0.35">
      <c r="B535" s="155"/>
      <c r="C535" s="155"/>
      <c r="D535" s="155"/>
      <c r="E535" s="155"/>
      <c r="F535" s="155"/>
      <c r="G535" s="159"/>
      <c r="H535" s="155"/>
    </row>
    <row r="536" spans="2:8" x14ac:dyDescent="0.35">
      <c r="B536" s="156"/>
      <c r="C536" s="156"/>
      <c r="D536" s="156"/>
      <c r="E536" s="156"/>
      <c r="F536" s="156"/>
      <c r="G536" s="158"/>
      <c r="H536" s="156"/>
    </row>
    <row r="537" spans="2:8" x14ac:dyDescent="0.35">
      <c r="B537" s="155"/>
      <c r="C537" s="155"/>
      <c r="D537" s="155"/>
      <c r="E537" s="155"/>
      <c r="F537" s="155"/>
      <c r="G537" s="159"/>
      <c r="H537" s="155"/>
    </row>
    <row r="538" spans="2:8" x14ac:dyDescent="0.35">
      <c r="B538" s="155"/>
      <c r="C538" s="155"/>
      <c r="D538" s="155"/>
      <c r="E538" s="155"/>
      <c r="F538" s="155"/>
      <c r="G538" s="159"/>
      <c r="H538" s="155"/>
    </row>
    <row r="539" spans="2:8" x14ac:dyDescent="0.35">
      <c r="B539" s="155"/>
      <c r="C539" s="155"/>
      <c r="D539" s="155"/>
      <c r="E539" s="155"/>
      <c r="F539" s="155"/>
      <c r="G539" s="159"/>
      <c r="H539" s="155"/>
    </row>
    <row r="540" spans="2:8" x14ac:dyDescent="0.35">
      <c r="B540" s="155"/>
      <c r="C540" s="155"/>
      <c r="D540" s="155"/>
      <c r="E540" s="155"/>
      <c r="F540" s="155"/>
      <c r="G540" s="159"/>
      <c r="H540" s="155"/>
    </row>
    <row r="541" spans="2:8" x14ac:dyDescent="0.35">
      <c r="B541" s="155"/>
      <c r="C541" s="155"/>
      <c r="D541" s="155"/>
      <c r="E541" s="155"/>
      <c r="F541" s="155"/>
      <c r="G541" s="159"/>
      <c r="H541" s="155"/>
    </row>
    <row r="542" spans="2:8" x14ac:dyDescent="0.35">
      <c r="B542" s="155"/>
      <c r="C542" s="155"/>
      <c r="D542" s="155"/>
      <c r="E542" s="155"/>
      <c r="F542" s="155"/>
      <c r="G542" s="159"/>
      <c r="H542" s="155"/>
    </row>
    <row r="543" spans="2:8" x14ac:dyDescent="0.35">
      <c r="B543" s="155"/>
      <c r="C543" s="155"/>
      <c r="D543" s="155"/>
      <c r="E543" s="155"/>
      <c r="F543" s="155"/>
      <c r="G543" s="159"/>
      <c r="H543" s="155"/>
    </row>
    <row r="544" spans="2:8" x14ac:dyDescent="0.35">
      <c r="B544" s="155"/>
      <c r="C544" s="155"/>
      <c r="D544" s="155"/>
      <c r="E544" s="155"/>
      <c r="F544" s="155"/>
      <c r="G544" s="159"/>
      <c r="H544" s="155"/>
    </row>
    <row r="545" spans="2:8" x14ac:dyDescent="0.35">
      <c r="B545" s="156"/>
      <c r="C545" s="156"/>
      <c r="D545" s="156"/>
      <c r="E545" s="156"/>
      <c r="F545" s="156"/>
      <c r="G545" s="158"/>
      <c r="H545" s="156"/>
    </row>
    <row r="546" spans="2:8" x14ac:dyDescent="0.35">
      <c r="B546" s="155"/>
      <c r="C546" s="155"/>
      <c r="D546" s="155"/>
      <c r="E546" s="155"/>
      <c r="F546" s="155"/>
      <c r="G546" s="159"/>
      <c r="H546" s="155"/>
    </row>
    <row r="547" spans="2:8" x14ac:dyDescent="0.35">
      <c r="B547" s="155"/>
      <c r="C547" s="155"/>
      <c r="D547" s="155"/>
      <c r="E547" s="155"/>
      <c r="F547" s="155"/>
      <c r="G547" s="159"/>
      <c r="H547" s="155"/>
    </row>
    <row r="548" spans="2:8" x14ac:dyDescent="0.35">
      <c r="B548" s="155"/>
      <c r="C548" s="155"/>
      <c r="D548" s="155"/>
      <c r="E548" s="155"/>
      <c r="F548" s="155"/>
      <c r="G548" s="159"/>
      <c r="H548" s="155"/>
    </row>
    <row r="549" spans="2:8" x14ac:dyDescent="0.35">
      <c r="B549" s="155"/>
      <c r="C549" s="155"/>
      <c r="D549" s="155"/>
      <c r="E549" s="155"/>
      <c r="F549" s="155"/>
      <c r="G549" s="159"/>
      <c r="H549" s="155"/>
    </row>
    <row r="550" spans="2:8" x14ac:dyDescent="0.35">
      <c r="B550" s="155"/>
      <c r="C550" s="155"/>
      <c r="D550" s="155"/>
      <c r="E550" s="155"/>
      <c r="F550" s="155"/>
      <c r="G550" s="159"/>
      <c r="H550" s="155"/>
    </row>
    <row r="551" spans="2:8" x14ac:dyDescent="0.35">
      <c r="B551" s="155"/>
      <c r="C551" s="155"/>
      <c r="D551" s="155"/>
      <c r="E551" s="155"/>
      <c r="F551" s="155"/>
      <c r="G551" s="159"/>
      <c r="H551" s="155"/>
    </row>
    <row r="552" spans="2:8" x14ac:dyDescent="0.35">
      <c r="B552" s="155"/>
      <c r="C552" s="155"/>
      <c r="D552" s="155"/>
      <c r="E552" s="155"/>
      <c r="F552" s="155"/>
      <c r="G552" s="159"/>
      <c r="H552" s="155"/>
    </row>
    <row r="553" spans="2:8" x14ac:dyDescent="0.35">
      <c r="B553" s="155"/>
      <c r="C553" s="155"/>
      <c r="D553" s="155"/>
      <c r="E553" s="155"/>
      <c r="F553" s="155"/>
      <c r="G553" s="159"/>
      <c r="H553" s="155"/>
    </row>
    <row r="554" spans="2:8" x14ac:dyDescent="0.35">
      <c r="B554" s="157"/>
      <c r="C554" s="157"/>
      <c r="D554" s="157"/>
      <c r="E554" s="157"/>
      <c r="F554" s="157"/>
      <c r="G554" s="160"/>
      <c r="H554" s="157"/>
    </row>
    <row r="555" spans="2:8" x14ac:dyDescent="0.35">
      <c r="B555" s="156"/>
      <c r="C555" s="156"/>
      <c r="D555" s="156"/>
      <c r="E555" s="156"/>
      <c r="F555" s="156"/>
      <c r="G555" s="158"/>
      <c r="H555" s="156"/>
    </row>
    <row r="556" spans="2:8" x14ac:dyDescent="0.35">
      <c r="B556" s="155"/>
      <c r="C556" s="155"/>
      <c r="D556" s="155"/>
      <c r="E556" s="155"/>
      <c r="F556" s="155"/>
      <c r="G556" s="159"/>
      <c r="H556" s="155"/>
    </row>
    <row r="557" spans="2:8" x14ac:dyDescent="0.35">
      <c r="B557" s="155"/>
      <c r="C557" s="155"/>
      <c r="D557" s="155"/>
      <c r="E557" s="155"/>
      <c r="F557" s="155"/>
      <c r="G557" s="159"/>
      <c r="H557" s="155"/>
    </row>
    <row r="558" spans="2:8" x14ac:dyDescent="0.35">
      <c r="B558" s="155"/>
      <c r="C558" s="155"/>
      <c r="D558" s="155"/>
      <c r="E558" s="155"/>
      <c r="F558" s="155"/>
      <c r="G558" s="159"/>
      <c r="H558" s="155"/>
    </row>
    <row r="559" spans="2:8" x14ac:dyDescent="0.35">
      <c r="B559" s="155"/>
      <c r="C559" s="155"/>
      <c r="D559" s="155"/>
      <c r="E559" s="155"/>
      <c r="F559" s="155"/>
      <c r="G559" s="159"/>
      <c r="H559" s="155"/>
    </row>
    <row r="560" spans="2:8" x14ac:dyDescent="0.35">
      <c r="B560" s="155"/>
      <c r="C560" s="155"/>
      <c r="D560" s="155"/>
      <c r="E560" s="155"/>
      <c r="F560" s="155"/>
      <c r="G560" s="159"/>
      <c r="H560" s="155"/>
    </row>
    <row r="561" spans="2:8" x14ac:dyDescent="0.35">
      <c r="B561" s="155"/>
      <c r="C561" s="155"/>
      <c r="D561" s="155"/>
      <c r="E561" s="155"/>
      <c r="F561" s="155"/>
      <c r="G561" s="159"/>
      <c r="H561" s="155"/>
    </row>
    <row r="562" spans="2:8" x14ac:dyDescent="0.35">
      <c r="B562" s="155"/>
      <c r="C562" s="155"/>
      <c r="D562" s="155"/>
      <c r="E562" s="155"/>
      <c r="F562" s="155"/>
      <c r="G562" s="159"/>
      <c r="H562" s="155"/>
    </row>
    <row r="563" spans="2:8" x14ac:dyDescent="0.35">
      <c r="B563" s="155"/>
      <c r="C563" s="155"/>
      <c r="D563" s="155"/>
      <c r="E563" s="155"/>
      <c r="F563" s="155"/>
      <c r="G563" s="159"/>
      <c r="H563" s="155"/>
    </row>
    <row r="564" spans="2:8" x14ac:dyDescent="0.35">
      <c r="B564" s="155"/>
      <c r="C564" s="155"/>
      <c r="D564" s="155"/>
      <c r="E564" s="155"/>
      <c r="F564" s="155"/>
      <c r="G564" s="159"/>
      <c r="H564" s="155"/>
    </row>
    <row r="565" spans="2:8" x14ac:dyDescent="0.35">
      <c r="B565" s="157"/>
      <c r="C565" s="157"/>
      <c r="D565" s="157"/>
      <c r="E565" s="157"/>
      <c r="F565" s="157"/>
      <c r="G565" s="160"/>
      <c r="H565" s="157"/>
    </row>
    <row r="566" spans="2:8" x14ac:dyDescent="0.35">
      <c r="B566" s="156"/>
      <c r="C566" s="156"/>
      <c r="D566" s="156"/>
      <c r="E566" s="156"/>
      <c r="F566" s="156"/>
      <c r="G566" s="158"/>
      <c r="H566" s="156"/>
    </row>
    <row r="567" spans="2:8" x14ac:dyDescent="0.35">
      <c r="B567" s="155"/>
      <c r="C567" s="155"/>
      <c r="D567" s="155"/>
      <c r="E567" s="155"/>
      <c r="F567" s="155"/>
      <c r="G567" s="159"/>
      <c r="H567" s="155"/>
    </row>
    <row r="568" spans="2:8" x14ac:dyDescent="0.35">
      <c r="B568" s="155"/>
      <c r="C568" s="155"/>
      <c r="D568" s="155"/>
      <c r="E568" s="155"/>
      <c r="F568" s="155"/>
      <c r="G568" s="159"/>
      <c r="H568" s="155"/>
    </row>
    <row r="569" spans="2:8" x14ac:dyDescent="0.35">
      <c r="B569" s="155"/>
      <c r="C569" s="155"/>
      <c r="D569" s="155"/>
      <c r="E569" s="155"/>
      <c r="F569" s="155"/>
      <c r="G569" s="159"/>
      <c r="H569" s="155"/>
    </row>
    <row r="570" spans="2:8" x14ac:dyDescent="0.35">
      <c r="B570" s="155"/>
      <c r="C570" s="155"/>
      <c r="D570" s="155"/>
      <c r="E570" s="155"/>
      <c r="F570" s="155"/>
      <c r="G570" s="159"/>
      <c r="H570" s="155"/>
    </row>
    <row r="571" spans="2:8" x14ac:dyDescent="0.35">
      <c r="B571" s="155"/>
      <c r="C571" s="155"/>
      <c r="D571" s="155"/>
      <c r="E571" s="155"/>
      <c r="F571" s="155"/>
      <c r="G571" s="159"/>
      <c r="H571" s="155"/>
    </row>
    <row r="572" spans="2:8" x14ac:dyDescent="0.35">
      <c r="B572" s="156"/>
      <c r="C572" s="156"/>
      <c r="D572" s="156"/>
      <c r="E572" s="156"/>
      <c r="F572" s="156"/>
      <c r="G572" s="158"/>
      <c r="H572" s="156"/>
    </row>
    <row r="573" spans="2:8" x14ac:dyDescent="0.35">
      <c r="B573" s="155"/>
      <c r="C573" s="155"/>
      <c r="D573" s="155"/>
      <c r="E573" s="155"/>
      <c r="F573" s="155"/>
      <c r="G573" s="159"/>
      <c r="H573" s="155"/>
    </row>
    <row r="574" spans="2:8" x14ac:dyDescent="0.35">
      <c r="B574" s="155"/>
      <c r="C574" s="155"/>
      <c r="D574" s="155"/>
      <c r="E574" s="155"/>
      <c r="F574" s="155"/>
      <c r="G574" s="159"/>
      <c r="H574" s="155"/>
    </row>
    <row r="575" spans="2:8" x14ac:dyDescent="0.35">
      <c r="B575" s="155"/>
      <c r="C575" s="155"/>
      <c r="D575" s="155"/>
      <c r="E575" s="155"/>
      <c r="F575" s="155"/>
      <c r="G575" s="159"/>
      <c r="H575" s="155"/>
    </row>
    <row r="576" spans="2:8" x14ac:dyDescent="0.35">
      <c r="B576" s="155"/>
      <c r="C576" s="155"/>
      <c r="D576" s="155"/>
      <c r="E576" s="155"/>
      <c r="F576" s="155"/>
      <c r="G576" s="159"/>
      <c r="H576" s="155"/>
    </row>
    <row r="577" spans="2:8" x14ac:dyDescent="0.35">
      <c r="B577" s="155"/>
      <c r="C577" s="155"/>
      <c r="D577" s="155"/>
      <c r="E577" s="155"/>
      <c r="F577" s="155"/>
      <c r="G577" s="159"/>
      <c r="H577" s="155"/>
    </row>
    <row r="578" spans="2:8" x14ac:dyDescent="0.35">
      <c r="B578" s="156"/>
      <c r="C578" s="156"/>
      <c r="D578" s="156"/>
      <c r="E578" s="156"/>
      <c r="F578" s="156"/>
      <c r="G578" s="158"/>
      <c r="H578" s="156"/>
    </row>
    <row r="579" spans="2:8" x14ac:dyDescent="0.35">
      <c r="B579" s="155"/>
      <c r="C579" s="155"/>
      <c r="D579" s="155"/>
      <c r="E579" s="155"/>
      <c r="F579" s="155"/>
      <c r="G579" s="159"/>
      <c r="H579" s="155"/>
    </row>
    <row r="580" spans="2:8" x14ac:dyDescent="0.35">
      <c r="B580" s="155"/>
      <c r="C580" s="155"/>
      <c r="D580" s="155"/>
      <c r="E580" s="155"/>
      <c r="F580" s="155"/>
      <c r="G580" s="159"/>
      <c r="H580" s="155"/>
    </row>
    <row r="581" spans="2:8" x14ac:dyDescent="0.35">
      <c r="B581" s="155"/>
      <c r="C581" s="155"/>
      <c r="D581" s="155"/>
      <c r="E581" s="155"/>
      <c r="F581" s="155"/>
      <c r="G581" s="159"/>
      <c r="H581" s="155"/>
    </row>
    <row r="582" spans="2:8" x14ac:dyDescent="0.35">
      <c r="B582" s="155"/>
      <c r="C582" s="155"/>
      <c r="D582" s="155"/>
      <c r="E582" s="155"/>
      <c r="F582" s="155"/>
      <c r="G582" s="159"/>
      <c r="H582" s="155"/>
    </row>
    <row r="583" spans="2:8" x14ac:dyDescent="0.35">
      <c r="B583" s="155"/>
      <c r="C583" s="155"/>
      <c r="D583" s="155"/>
      <c r="E583" s="155"/>
      <c r="F583" s="155"/>
      <c r="G583" s="159"/>
      <c r="H583" s="155"/>
    </row>
    <row r="584" spans="2:8" x14ac:dyDescent="0.35">
      <c r="B584" s="155"/>
      <c r="C584" s="155"/>
      <c r="D584" s="155"/>
      <c r="E584" s="155"/>
      <c r="F584" s="155"/>
      <c r="G584" s="159"/>
      <c r="H584" s="155"/>
    </row>
    <row r="585" spans="2:8" x14ac:dyDescent="0.35">
      <c r="B585" s="155"/>
      <c r="C585" s="155"/>
      <c r="D585" s="155"/>
      <c r="E585" s="155"/>
      <c r="F585" s="155"/>
      <c r="G585" s="159"/>
      <c r="H585" s="155"/>
    </row>
    <row r="586" spans="2:8" x14ac:dyDescent="0.35">
      <c r="B586" s="155"/>
      <c r="C586" s="155"/>
      <c r="D586" s="155"/>
      <c r="E586" s="155"/>
      <c r="F586" s="155"/>
      <c r="G586" s="159"/>
      <c r="H586" s="155"/>
    </row>
    <row r="587" spans="2:8" x14ac:dyDescent="0.35">
      <c r="B587" s="155"/>
      <c r="C587" s="155"/>
      <c r="D587" s="155"/>
      <c r="E587" s="155"/>
      <c r="F587" s="155"/>
      <c r="G587" s="159"/>
      <c r="H587" s="155"/>
    </row>
    <row r="588" spans="2:8" x14ac:dyDescent="0.35">
      <c r="B588" s="155"/>
      <c r="C588" s="155"/>
      <c r="D588" s="155"/>
      <c r="E588" s="155"/>
      <c r="F588" s="155"/>
      <c r="G588" s="159"/>
      <c r="H588" s="155"/>
    </row>
    <row r="589" spans="2:8" x14ac:dyDescent="0.35">
      <c r="B589" s="156"/>
      <c r="C589" s="156"/>
      <c r="D589" s="156"/>
      <c r="E589" s="156"/>
      <c r="F589" s="156"/>
      <c r="G589" s="158"/>
      <c r="H589" s="156"/>
    </row>
    <row r="590" spans="2:8" x14ac:dyDescent="0.35">
      <c r="B590" s="155"/>
      <c r="C590" s="155"/>
      <c r="D590" s="155"/>
      <c r="E590" s="155"/>
      <c r="F590" s="155"/>
      <c r="G590" s="159"/>
      <c r="H590" s="155"/>
    </row>
    <row r="591" spans="2:8" x14ac:dyDescent="0.35">
      <c r="B591" s="155"/>
      <c r="C591" s="155"/>
      <c r="D591" s="155"/>
      <c r="E591" s="155"/>
      <c r="F591" s="155"/>
      <c r="G591" s="159"/>
      <c r="H591" s="155"/>
    </row>
    <row r="592" spans="2:8" x14ac:dyDescent="0.35">
      <c r="B592" s="155"/>
      <c r="C592" s="155"/>
      <c r="D592" s="155"/>
      <c r="E592" s="155"/>
      <c r="F592" s="155"/>
      <c r="G592" s="159"/>
      <c r="H592" s="155"/>
    </row>
    <row r="593" spans="2:8" x14ac:dyDescent="0.35">
      <c r="B593" s="155"/>
      <c r="C593" s="155"/>
      <c r="D593" s="155"/>
      <c r="E593" s="155"/>
      <c r="F593" s="155"/>
      <c r="G593" s="159"/>
      <c r="H593" s="155"/>
    </row>
    <row r="594" spans="2:8" x14ac:dyDescent="0.35">
      <c r="B594" s="155"/>
      <c r="C594" s="155"/>
      <c r="D594" s="155"/>
      <c r="E594" s="155"/>
      <c r="F594" s="155"/>
      <c r="G594" s="159"/>
      <c r="H594" s="155"/>
    </row>
    <row r="595" spans="2:8" x14ac:dyDescent="0.35">
      <c r="B595" s="155"/>
      <c r="C595" s="155"/>
      <c r="D595" s="155"/>
      <c r="E595" s="155"/>
      <c r="F595" s="155"/>
      <c r="G595" s="159"/>
      <c r="H595" s="155"/>
    </row>
    <row r="596" spans="2:8" x14ac:dyDescent="0.35">
      <c r="B596" s="155"/>
      <c r="C596" s="155"/>
      <c r="D596" s="155"/>
      <c r="E596" s="155"/>
      <c r="F596" s="155"/>
      <c r="G596" s="159"/>
      <c r="H596" s="155"/>
    </row>
    <row r="597" spans="2:8" x14ac:dyDescent="0.35">
      <c r="B597" s="155"/>
      <c r="C597" s="155"/>
      <c r="D597" s="155"/>
      <c r="E597" s="155"/>
      <c r="F597" s="155"/>
      <c r="G597" s="159"/>
      <c r="H597" s="155"/>
    </row>
    <row r="598" spans="2:8" x14ac:dyDescent="0.35">
      <c r="B598" s="155"/>
      <c r="C598" s="155"/>
      <c r="D598" s="155"/>
      <c r="E598" s="155"/>
      <c r="F598" s="155"/>
      <c r="G598" s="159"/>
      <c r="H598" s="155"/>
    </row>
    <row r="599" spans="2:8" x14ac:dyDescent="0.35">
      <c r="B599" s="156"/>
      <c r="C599" s="156"/>
      <c r="D599" s="156"/>
      <c r="E599" s="156"/>
      <c r="F599" s="156"/>
      <c r="G599" s="158"/>
      <c r="H599" s="156"/>
    </row>
    <row r="600" spans="2:8" x14ac:dyDescent="0.35">
      <c r="B600" s="155"/>
      <c r="C600" s="155"/>
      <c r="D600" s="155"/>
      <c r="E600" s="155"/>
      <c r="F600" s="155"/>
      <c r="G600" s="159"/>
      <c r="H600" s="155"/>
    </row>
    <row r="601" spans="2:8" x14ac:dyDescent="0.35">
      <c r="B601" s="155"/>
      <c r="C601" s="155"/>
      <c r="D601" s="155"/>
      <c r="E601" s="155"/>
      <c r="F601" s="155"/>
      <c r="G601" s="159"/>
      <c r="H601" s="155"/>
    </row>
    <row r="602" spans="2:8" x14ac:dyDescent="0.35">
      <c r="B602" s="155"/>
      <c r="C602" s="155"/>
      <c r="D602" s="155"/>
      <c r="E602" s="155"/>
      <c r="F602" s="155"/>
      <c r="G602" s="159"/>
      <c r="H602" s="155"/>
    </row>
    <row r="603" spans="2:8" x14ac:dyDescent="0.35">
      <c r="B603" s="155"/>
      <c r="C603" s="155"/>
      <c r="D603" s="155"/>
      <c r="E603" s="155"/>
      <c r="F603" s="155"/>
      <c r="G603" s="159"/>
      <c r="H603" s="155"/>
    </row>
    <row r="604" spans="2:8" x14ac:dyDescent="0.35">
      <c r="B604" s="155"/>
      <c r="C604" s="155"/>
      <c r="D604" s="155"/>
      <c r="E604" s="155"/>
      <c r="F604" s="155"/>
      <c r="G604" s="159"/>
      <c r="H604" s="155"/>
    </row>
    <row r="605" spans="2:8" x14ac:dyDescent="0.35">
      <c r="B605" s="155"/>
      <c r="C605" s="155"/>
      <c r="D605" s="155"/>
      <c r="E605" s="155"/>
      <c r="F605" s="155"/>
      <c r="G605" s="159"/>
      <c r="H605" s="155"/>
    </row>
    <row r="606" spans="2:8" x14ac:dyDescent="0.35">
      <c r="B606" s="155"/>
      <c r="C606" s="155"/>
      <c r="D606" s="155"/>
      <c r="E606" s="155"/>
      <c r="F606" s="155"/>
      <c r="G606" s="159"/>
      <c r="H606" s="155"/>
    </row>
    <row r="607" spans="2:8" x14ac:dyDescent="0.35">
      <c r="B607" s="155"/>
      <c r="C607" s="155"/>
      <c r="D607" s="155"/>
      <c r="E607" s="155"/>
      <c r="F607" s="155"/>
      <c r="G607" s="159"/>
      <c r="H607" s="155"/>
    </row>
    <row r="608" spans="2:8" x14ac:dyDescent="0.35">
      <c r="B608" s="156"/>
      <c r="C608" s="156"/>
      <c r="D608" s="156"/>
      <c r="E608" s="156"/>
      <c r="F608" s="156"/>
      <c r="G608" s="158"/>
      <c r="H608" s="156"/>
    </row>
    <row r="609" spans="2:8" x14ac:dyDescent="0.35">
      <c r="B609" s="155"/>
      <c r="C609" s="155"/>
      <c r="D609" s="155"/>
      <c r="E609" s="155"/>
      <c r="F609" s="155"/>
      <c r="G609" s="159"/>
      <c r="H609" s="155"/>
    </row>
    <row r="610" spans="2:8" x14ac:dyDescent="0.35">
      <c r="B610" s="155"/>
      <c r="C610" s="155"/>
      <c r="D610" s="155"/>
      <c r="E610" s="155"/>
      <c r="F610" s="155"/>
      <c r="G610" s="159"/>
      <c r="H610" s="155"/>
    </row>
    <row r="611" spans="2:8" x14ac:dyDescent="0.35">
      <c r="B611" s="155"/>
      <c r="C611" s="155"/>
      <c r="D611" s="155"/>
      <c r="E611" s="155"/>
      <c r="F611" s="155"/>
      <c r="G611" s="159"/>
      <c r="H611" s="155"/>
    </row>
    <row r="612" spans="2:8" x14ac:dyDescent="0.35">
      <c r="B612" s="155"/>
      <c r="C612" s="155"/>
      <c r="D612" s="155"/>
      <c r="E612" s="155"/>
      <c r="F612" s="155"/>
      <c r="G612" s="159"/>
      <c r="H612" s="155"/>
    </row>
    <row r="613" spans="2:8" x14ac:dyDescent="0.35">
      <c r="B613" s="155"/>
      <c r="C613" s="155"/>
      <c r="D613" s="155"/>
      <c r="E613" s="155"/>
      <c r="F613" s="155"/>
      <c r="G613" s="159"/>
      <c r="H613" s="155"/>
    </row>
    <row r="614" spans="2:8" x14ac:dyDescent="0.35">
      <c r="B614" s="155"/>
      <c r="C614" s="155"/>
      <c r="D614" s="155"/>
      <c r="E614" s="155"/>
      <c r="F614" s="155"/>
      <c r="G614" s="159"/>
      <c r="H614" s="155"/>
    </row>
    <row r="615" spans="2:8" x14ac:dyDescent="0.35">
      <c r="B615" s="155"/>
      <c r="C615" s="155"/>
      <c r="D615" s="155"/>
      <c r="E615" s="155"/>
      <c r="F615" s="155"/>
      <c r="G615" s="159"/>
      <c r="H615" s="155"/>
    </row>
    <row r="616" spans="2:8" x14ac:dyDescent="0.35">
      <c r="B616" s="155"/>
      <c r="C616" s="155"/>
      <c r="D616" s="155"/>
      <c r="E616" s="155"/>
      <c r="F616" s="155"/>
      <c r="G616" s="159"/>
      <c r="H616" s="155"/>
    </row>
    <row r="617" spans="2:8" x14ac:dyDescent="0.35">
      <c r="B617" s="156"/>
      <c r="C617" s="156"/>
      <c r="D617" s="156"/>
      <c r="E617" s="156"/>
      <c r="F617" s="156"/>
      <c r="G617" s="158"/>
      <c r="H617" s="156"/>
    </row>
    <row r="618" spans="2:8" x14ac:dyDescent="0.35">
      <c r="B618" s="155"/>
      <c r="C618" s="155"/>
      <c r="D618" s="155"/>
      <c r="E618" s="155"/>
      <c r="F618" s="155"/>
      <c r="G618" s="159"/>
      <c r="H618" s="155"/>
    </row>
    <row r="619" spans="2:8" x14ac:dyDescent="0.35">
      <c r="B619" s="155"/>
      <c r="C619" s="155"/>
      <c r="D619" s="155"/>
      <c r="E619" s="155"/>
      <c r="F619" s="155"/>
      <c r="G619" s="159"/>
      <c r="H619" s="155"/>
    </row>
    <row r="620" spans="2:8" x14ac:dyDescent="0.35">
      <c r="B620" s="155"/>
      <c r="C620" s="155"/>
      <c r="D620" s="155"/>
      <c r="E620" s="155"/>
      <c r="F620" s="155"/>
      <c r="G620" s="159"/>
      <c r="H620" s="155"/>
    </row>
    <row r="621" spans="2:8" x14ac:dyDescent="0.35">
      <c r="B621" s="155"/>
      <c r="C621" s="155"/>
      <c r="D621" s="155"/>
      <c r="E621" s="155"/>
      <c r="F621" s="155"/>
      <c r="G621" s="159"/>
      <c r="H621" s="155"/>
    </row>
    <row r="622" spans="2:8" x14ac:dyDescent="0.35">
      <c r="B622" s="155"/>
      <c r="C622" s="155"/>
      <c r="D622" s="155"/>
      <c r="E622" s="155"/>
      <c r="F622" s="155"/>
      <c r="G622" s="159"/>
      <c r="H622" s="155"/>
    </row>
    <row r="623" spans="2:8" x14ac:dyDescent="0.35">
      <c r="B623" s="155"/>
      <c r="C623" s="155"/>
      <c r="D623" s="155"/>
      <c r="E623" s="155"/>
      <c r="F623" s="155"/>
      <c r="G623" s="159"/>
      <c r="H623" s="155"/>
    </row>
    <row r="624" spans="2:8" x14ac:dyDescent="0.35">
      <c r="B624" s="155"/>
      <c r="C624" s="155"/>
      <c r="D624" s="155"/>
      <c r="E624" s="155"/>
      <c r="F624" s="155"/>
      <c r="G624" s="159"/>
      <c r="H624" s="155"/>
    </row>
    <row r="625" spans="2:8" x14ac:dyDescent="0.35">
      <c r="B625" s="155"/>
      <c r="C625" s="155"/>
      <c r="D625" s="155"/>
      <c r="E625" s="155"/>
      <c r="F625" s="155"/>
      <c r="G625" s="159"/>
      <c r="H625" s="155"/>
    </row>
    <row r="626" spans="2:8" x14ac:dyDescent="0.35">
      <c r="B626" s="156"/>
      <c r="C626" s="156"/>
      <c r="D626" s="156"/>
      <c r="E626" s="156"/>
      <c r="F626" s="156"/>
      <c r="G626" s="158"/>
      <c r="H626" s="156"/>
    </row>
    <row r="627" spans="2:8" x14ac:dyDescent="0.35">
      <c r="B627" s="155"/>
      <c r="C627" s="155"/>
      <c r="D627" s="155"/>
      <c r="E627" s="155"/>
      <c r="F627" s="155"/>
      <c r="G627" s="159"/>
      <c r="H627" s="155"/>
    </row>
    <row r="628" spans="2:8" x14ac:dyDescent="0.35">
      <c r="B628" s="155"/>
      <c r="C628" s="155"/>
      <c r="D628" s="155"/>
      <c r="E628" s="155"/>
      <c r="F628" s="155"/>
      <c r="G628" s="159"/>
      <c r="H628" s="155"/>
    </row>
    <row r="629" spans="2:8" x14ac:dyDescent="0.35">
      <c r="B629" s="155"/>
      <c r="C629" s="155"/>
      <c r="D629" s="155"/>
      <c r="E629" s="155"/>
      <c r="F629" s="155"/>
      <c r="G629" s="159"/>
      <c r="H629" s="155"/>
    </row>
    <row r="630" spans="2:8" x14ac:dyDescent="0.35">
      <c r="B630" s="155"/>
      <c r="C630" s="155"/>
      <c r="D630" s="155"/>
      <c r="E630" s="155"/>
      <c r="F630" s="155"/>
      <c r="G630" s="159"/>
      <c r="H630" s="155"/>
    </row>
    <row r="631" spans="2:8" x14ac:dyDescent="0.35">
      <c r="B631" s="155"/>
      <c r="C631" s="155"/>
      <c r="D631" s="155"/>
      <c r="E631" s="155"/>
      <c r="F631" s="155"/>
      <c r="G631" s="159"/>
      <c r="H631" s="155"/>
    </row>
    <row r="632" spans="2:8" x14ac:dyDescent="0.35">
      <c r="B632" s="155"/>
      <c r="C632" s="155"/>
      <c r="D632" s="155"/>
      <c r="E632" s="155"/>
      <c r="F632" s="155"/>
      <c r="G632" s="159"/>
      <c r="H632" s="155"/>
    </row>
    <row r="633" spans="2:8" x14ac:dyDescent="0.35">
      <c r="B633" s="155"/>
      <c r="C633" s="155"/>
      <c r="D633" s="155"/>
      <c r="E633" s="155"/>
      <c r="F633" s="155"/>
      <c r="G633" s="159"/>
      <c r="H633" s="155"/>
    </row>
    <row r="634" spans="2:8" x14ac:dyDescent="0.35">
      <c r="B634" s="155"/>
      <c r="C634" s="155"/>
      <c r="D634" s="155"/>
      <c r="E634" s="155"/>
      <c r="F634" s="155"/>
      <c r="G634" s="159"/>
      <c r="H634" s="155"/>
    </row>
    <row r="635" spans="2:8" x14ac:dyDescent="0.35">
      <c r="B635" s="156"/>
      <c r="C635" s="156"/>
      <c r="D635" s="156"/>
      <c r="E635" s="156"/>
      <c r="F635" s="156"/>
      <c r="G635" s="158"/>
      <c r="H635" s="156"/>
    </row>
    <row r="636" spans="2:8" x14ac:dyDescent="0.35">
      <c r="B636" s="155"/>
      <c r="C636" s="155"/>
      <c r="D636" s="155"/>
      <c r="E636" s="155"/>
      <c r="F636" s="155"/>
      <c r="G636" s="159"/>
      <c r="H636" s="155"/>
    </row>
    <row r="637" spans="2:8" x14ac:dyDescent="0.35">
      <c r="B637" s="155"/>
      <c r="C637" s="155"/>
      <c r="D637" s="155"/>
      <c r="E637" s="155"/>
      <c r="F637" s="155"/>
      <c r="G637" s="159"/>
      <c r="H637" s="155"/>
    </row>
    <row r="638" spans="2:8" x14ac:dyDescent="0.35">
      <c r="B638" s="155"/>
      <c r="C638" s="155"/>
      <c r="D638" s="155"/>
      <c r="E638" s="155"/>
      <c r="F638" s="155"/>
      <c r="G638" s="159"/>
      <c r="H638" s="155"/>
    </row>
    <row r="639" spans="2:8" x14ac:dyDescent="0.35">
      <c r="B639" s="155"/>
      <c r="C639" s="155"/>
      <c r="D639" s="155"/>
      <c r="E639" s="155"/>
      <c r="F639" s="155"/>
      <c r="G639" s="159"/>
      <c r="H639" s="155"/>
    </row>
    <row r="640" spans="2:8" x14ac:dyDescent="0.35">
      <c r="B640" s="155"/>
      <c r="C640" s="155"/>
      <c r="D640" s="155"/>
      <c r="E640" s="155"/>
      <c r="F640" s="155"/>
      <c r="G640" s="159"/>
      <c r="H640" s="155"/>
    </row>
    <row r="641" spans="2:8" x14ac:dyDescent="0.35">
      <c r="B641" s="155"/>
      <c r="C641" s="155"/>
      <c r="D641" s="155"/>
      <c r="E641" s="155"/>
      <c r="F641" s="155"/>
      <c r="G641" s="159"/>
      <c r="H641" s="155"/>
    </row>
    <row r="642" spans="2:8" x14ac:dyDescent="0.35">
      <c r="B642" s="155"/>
      <c r="C642" s="155"/>
      <c r="D642" s="155"/>
      <c r="E642" s="155"/>
      <c r="F642" s="155"/>
      <c r="G642" s="159"/>
      <c r="H642" s="155"/>
    </row>
    <row r="643" spans="2:8" x14ac:dyDescent="0.35">
      <c r="B643" s="155"/>
      <c r="C643" s="155"/>
      <c r="D643" s="155"/>
      <c r="E643" s="155"/>
      <c r="F643" s="155"/>
      <c r="G643" s="159"/>
      <c r="H643" s="155"/>
    </row>
    <row r="644" spans="2:8" x14ac:dyDescent="0.35">
      <c r="B644" s="156"/>
      <c r="C644" s="156"/>
      <c r="D644" s="156"/>
      <c r="E644" s="156"/>
      <c r="F644" s="156"/>
      <c r="G644" s="158"/>
      <c r="H644" s="156"/>
    </row>
    <row r="645" spans="2:8" x14ac:dyDescent="0.35">
      <c r="B645" s="155"/>
      <c r="C645" s="155"/>
      <c r="D645" s="155"/>
      <c r="E645" s="155"/>
      <c r="F645" s="155"/>
      <c r="G645" s="159"/>
      <c r="H645" s="155"/>
    </row>
    <row r="646" spans="2:8" x14ac:dyDescent="0.35">
      <c r="B646" s="155"/>
      <c r="C646" s="155"/>
      <c r="D646" s="155"/>
      <c r="E646" s="155"/>
      <c r="F646" s="155"/>
      <c r="G646" s="159"/>
      <c r="H646" s="155"/>
    </row>
    <row r="647" spans="2:8" x14ac:dyDescent="0.35">
      <c r="B647" s="155"/>
      <c r="C647" s="155"/>
      <c r="D647" s="155"/>
      <c r="E647" s="155"/>
      <c r="F647" s="155"/>
      <c r="G647" s="159"/>
      <c r="H647" s="155"/>
    </row>
    <row r="648" spans="2:8" x14ac:dyDescent="0.35">
      <c r="B648" s="155"/>
      <c r="C648" s="155"/>
      <c r="D648" s="155"/>
      <c r="E648" s="155"/>
      <c r="F648" s="155"/>
      <c r="G648" s="159"/>
      <c r="H648" s="155"/>
    </row>
    <row r="649" spans="2:8" x14ac:dyDescent="0.35">
      <c r="B649" s="155"/>
      <c r="C649" s="155"/>
      <c r="D649" s="155"/>
      <c r="E649" s="155"/>
      <c r="F649" s="155"/>
      <c r="G649" s="159"/>
      <c r="H649" s="155"/>
    </row>
    <row r="650" spans="2:8" x14ac:dyDescent="0.35">
      <c r="B650" s="155"/>
      <c r="C650" s="155"/>
      <c r="D650" s="155"/>
      <c r="E650" s="155"/>
      <c r="F650" s="155"/>
      <c r="G650" s="159"/>
      <c r="H650" s="155"/>
    </row>
    <row r="651" spans="2:8" x14ac:dyDescent="0.35">
      <c r="B651" s="155"/>
      <c r="C651" s="155"/>
      <c r="D651" s="155"/>
      <c r="E651" s="155"/>
      <c r="F651" s="155"/>
      <c r="G651" s="159"/>
      <c r="H651" s="155"/>
    </row>
    <row r="652" spans="2:8" x14ac:dyDescent="0.35">
      <c r="B652" s="155"/>
      <c r="C652" s="155"/>
      <c r="D652" s="155"/>
      <c r="E652" s="155"/>
      <c r="F652" s="155"/>
      <c r="G652" s="159"/>
      <c r="H652" s="155"/>
    </row>
    <row r="653" spans="2:8" x14ac:dyDescent="0.35">
      <c r="B653" s="155"/>
      <c r="C653" s="155"/>
      <c r="D653" s="155"/>
      <c r="E653" s="155"/>
      <c r="F653" s="155"/>
      <c r="G653" s="159"/>
      <c r="H653" s="155"/>
    </row>
    <row r="654" spans="2:8" x14ac:dyDescent="0.35">
      <c r="B654" s="155"/>
      <c r="C654" s="155"/>
      <c r="D654" s="155"/>
      <c r="E654" s="155"/>
      <c r="F654" s="155"/>
      <c r="G654" s="159"/>
      <c r="H654" s="155"/>
    </row>
    <row r="655" spans="2:8" x14ac:dyDescent="0.35">
      <c r="B655" s="155"/>
      <c r="C655" s="155"/>
      <c r="D655" s="155"/>
      <c r="E655" s="155"/>
      <c r="F655" s="155"/>
      <c r="G655" s="159"/>
      <c r="H655" s="155"/>
    </row>
    <row r="656" spans="2:8" x14ac:dyDescent="0.35">
      <c r="B656" s="155"/>
      <c r="C656" s="155"/>
      <c r="D656" s="155"/>
      <c r="E656" s="155"/>
      <c r="F656" s="155"/>
      <c r="G656" s="159"/>
      <c r="H656" s="155"/>
    </row>
    <row r="657" spans="2:8" x14ac:dyDescent="0.35">
      <c r="B657" s="155"/>
      <c r="C657" s="155"/>
      <c r="D657" s="155"/>
      <c r="E657" s="155"/>
      <c r="F657" s="155"/>
      <c r="G657" s="159"/>
      <c r="H657" s="155"/>
    </row>
    <row r="658" spans="2:8" x14ac:dyDescent="0.35">
      <c r="B658" s="156"/>
      <c r="C658" s="156"/>
      <c r="D658" s="156"/>
      <c r="E658" s="156"/>
      <c r="F658" s="156"/>
      <c r="G658" s="158"/>
      <c r="H658" s="156"/>
    </row>
    <row r="659" spans="2:8" x14ac:dyDescent="0.35">
      <c r="B659" s="155"/>
      <c r="C659" s="155"/>
      <c r="D659" s="155"/>
      <c r="E659" s="155"/>
      <c r="F659" s="155"/>
      <c r="G659" s="159"/>
      <c r="H659" s="155"/>
    </row>
    <row r="660" spans="2:8" x14ac:dyDescent="0.35">
      <c r="B660" s="155"/>
      <c r="C660" s="155"/>
      <c r="D660" s="155"/>
      <c r="E660" s="155"/>
      <c r="F660" s="155"/>
      <c r="G660" s="159"/>
      <c r="H660" s="155"/>
    </row>
    <row r="661" spans="2:8" x14ac:dyDescent="0.35">
      <c r="B661" s="155"/>
      <c r="C661" s="155"/>
      <c r="D661" s="155"/>
      <c r="E661" s="155"/>
      <c r="F661" s="155"/>
      <c r="G661" s="159"/>
      <c r="H661" s="155"/>
    </row>
    <row r="662" spans="2:8" x14ac:dyDescent="0.35">
      <c r="B662" s="155"/>
      <c r="C662" s="155"/>
      <c r="D662" s="155"/>
      <c r="E662" s="155"/>
      <c r="F662" s="155"/>
      <c r="G662" s="159"/>
      <c r="H662" s="155"/>
    </row>
    <row r="663" spans="2:8" x14ac:dyDescent="0.35">
      <c r="B663" s="155"/>
      <c r="C663" s="155"/>
      <c r="D663" s="155"/>
      <c r="E663" s="155"/>
      <c r="F663" s="155"/>
      <c r="G663" s="159"/>
      <c r="H663" s="155"/>
    </row>
    <row r="664" spans="2:8" x14ac:dyDescent="0.35">
      <c r="B664" s="155"/>
      <c r="C664" s="155"/>
      <c r="D664" s="155"/>
      <c r="E664" s="155"/>
      <c r="F664" s="155"/>
      <c r="G664" s="159"/>
      <c r="H664" s="155"/>
    </row>
    <row r="665" spans="2:8" x14ac:dyDescent="0.35">
      <c r="B665" s="155"/>
      <c r="C665" s="155"/>
      <c r="D665" s="155"/>
      <c r="E665" s="155"/>
      <c r="F665" s="155"/>
      <c r="G665" s="159"/>
      <c r="H665" s="155"/>
    </row>
    <row r="666" spans="2:8" x14ac:dyDescent="0.35">
      <c r="B666" s="155"/>
      <c r="C666" s="155"/>
      <c r="D666" s="155"/>
      <c r="E666" s="155"/>
      <c r="F666" s="155"/>
      <c r="G666" s="159"/>
      <c r="H666" s="155"/>
    </row>
    <row r="667" spans="2:8" x14ac:dyDescent="0.35">
      <c r="B667" s="155"/>
      <c r="C667" s="155"/>
      <c r="D667" s="155"/>
      <c r="E667" s="155"/>
      <c r="F667" s="155"/>
      <c r="G667" s="159"/>
      <c r="H667" s="155"/>
    </row>
    <row r="668" spans="2:8" x14ac:dyDescent="0.35">
      <c r="B668" s="155"/>
      <c r="C668" s="155"/>
      <c r="D668" s="155"/>
      <c r="E668" s="155"/>
      <c r="F668" s="155"/>
      <c r="G668" s="159"/>
      <c r="H668" s="155"/>
    </row>
    <row r="669" spans="2:8" x14ac:dyDescent="0.35">
      <c r="B669" s="156"/>
      <c r="C669" s="156"/>
      <c r="D669" s="156"/>
      <c r="E669" s="156"/>
      <c r="F669" s="156"/>
      <c r="G669" s="158"/>
      <c r="H669" s="156"/>
    </row>
    <row r="670" spans="2:8" x14ac:dyDescent="0.35">
      <c r="B670" s="155"/>
      <c r="C670" s="155"/>
      <c r="D670" s="155"/>
      <c r="E670" s="155"/>
      <c r="F670" s="155"/>
      <c r="G670" s="159"/>
      <c r="H670" s="155"/>
    </row>
    <row r="671" spans="2:8" x14ac:dyDescent="0.35">
      <c r="B671" s="155"/>
      <c r="C671" s="155"/>
      <c r="D671" s="155"/>
      <c r="E671" s="155"/>
      <c r="F671" s="155"/>
      <c r="G671" s="159"/>
      <c r="H671" s="155"/>
    </row>
    <row r="672" spans="2:8" x14ac:dyDescent="0.35">
      <c r="B672" s="155"/>
      <c r="C672" s="155"/>
      <c r="D672" s="155"/>
      <c r="E672" s="155"/>
      <c r="F672" s="155"/>
      <c r="G672" s="159"/>
      <c r="H672" s="155"/>
    </row>
    <row r="673" spans="2:8" x14ac:dyDescent="0.35">
      <c r="B673" s="155"/>
      <c r="C673" s="155"/>
      <c r="D673" s="155"/>
      <c r="E673" s="155"/>
      <c r="F673" s="155"/>
      <c r="G673" s="159"/>
      <c r="H673" s="155"/>
    </row>
    <row r="674" spans="2:8" x14ac:dyDescent="0.35">
      <c r="B674" s="155"/>
      <c r="C674" s="155"/>
      <c r="D674" s="155"/>
      <c r="E674" s="155"/>
      <c r="F674" s="155"/>
      <c r="G674" s="159"/>
      <c r="H674" s="155"/>
    </row>
    <row r="675" spans="2:8" x14ac:dyDescent="0.35">
      <c r="B675" s="155"/>
      <c r="C675" s="155"/>
      <c r="D675" s="155"/>
      <c r="E675" s="155"/>
      <c r="F675" s="155"/>
      <c r="G675" s="159"/>
      <c r="H675" s="155"/>
    </row>
    <row r="676" spans="2:8" x14ac:dyDescent="0.35">
      <c r="B676" s="155"/>
      <c r="C676" s="155"/>
      <c r="D676" s="155"/>
      <c r="E676" s="155"/>
      <c r="F676" s="155"/>
      <c r="G676" s="159"/>
      <c r="H676" s="155"/>
    </row>
    <row r="677" spans="2:8" x14ac:dyDescent="0.35">
      <c r="B677" s="156"/>
      <c r="C677" s="156"/>
      <c r="D677" s="156"/>
      <c r="E677" s="156"/>
      <c r="F677" s="156"/>
      <c r="G677" s="158"/>
      <c r="H677" s="156"/>
    </row>
    <row r="678" spans="2:8" x14ac:dyDescent="0.35">
      <c r="B678" s="155"/>
      <c r="C678" s="155"/>
      <c r="D678" s="155"/>
      <c r="E678" s="155"/>
      <c r="F678" s="155"/>
      <c r="G678" s="159"/>
      <c r="H678" s="155"/>
    </row>
    <row r="679" spans="2:8" x14ac:dyDescent="0.35">
      <c r="B679" s="155"/>
      <c r="C679" s="155"/>
      <c r="D679" s="155"/>
      <c r="E679" s="155"/>
      <c r="F679" s="155"/>
      <c r="G679" s="159"/>
      <c r="H679" s="155"/>
    </row>
    <row r="680" spans="2:8" x14ac:dyDescent="0.35">
      <c r="B680" s="155"/>
      <c r="C680" s="155"/>
      <c r="D680" s="155"/>
      <c r="E680" s="155"/>
      <c r="F680" s="155"/>
      <c r="G680" s="159"/>
      <c r="H680" s="155"/>
    </row>
    <row r="681" spans="2:8" x14ac:dyDescent="0.35">
      <c r="B681" s="155"/>
      <c r="C681" s="155"/>
      <c r="D681" s="155"/>
      <c r="E681" s="155"/>
      <c r="F681" s="155"/>
      <c r="G681" s="159"/>
      <c r="H681" s="155"/>
    </row>
    <row r="682" spans="2:8" x14ac:dyDescent="0.35">
      <c r="B682" s="155"/>
      <c r="C682" s="155"/>
      <c r="D682" s="155"/>
      <c r="E682" s="155"/>
      <c r="F682" s="155"/>
      <c r="G682" s="159"/>
      <c r="H682" s="155"/>
    </row>
    <row r="683" spans="2:8" x14ac:dyDescent="0.35">
      <c r="B683" s="155"/>
      <c r="C683" s="155"/>
      <c r="D683" s="155"/>
      <c r="E683" s="155"/>
      <c r="F683" s="155"/>
      <c r="G683" s="159"/>
      <c r="H683" s="155"/>
    </row>
    <row r="684" spans="2:8" x14ac:dyDescent="0.35">
      <c r="B684" s="155"/>
      <c r="C684" s="155"/>
      <c r="D684" s="155"/>
      <c r="E684" s="155"/>
      <c r="F684" s="155"/>
      <c r="G684" s="159"/>
      <c r="H684" s="155"/>
    </row>
    <row r="685" spans="2:8" x14ac:dyDescent="0.35">
      <c r="B685" s="156"/>
      <c r="C685" s="156"/>
      <c r="D685" s="156"/>
      <c r="E685" s="156"/>
      <c r="F685" s="156"/>
      <c r="G685" s="158"/>
      <c r="H685" s="156"/>
    </row>
    <row r="686" spans="2:8" x14ac:dyDescent="0.35">
      <c r="B686" s="155"/>
      <c r="C686" s="155"/>
      <c r="D686" s="155"/>
      <c r="E686" s="155"/>
      <c r="F686" s="155"/>
      <c r="G686" s="159"/>
      <c r="H686" s="155"/>
    </row>
    <row r="687" spans="2:8" x14ac:dyDescent="0.35">
      <c r="B687" s="155"/>
      <c r="C687" s="155"/>
      <c r="D687" s="155"/>
      <c r="E687" s="155"/>
      <c r="F687" s="155"/>
      <c r="G687" s="159"/>
      <c r="H687" s="155"/>
    </row>
    <row r="688" spans="2:8" x14ac:dyDescent="0.35">
      <c r="B688" s="155"/>
      <c r="C688" s="155"/>
      <c r="D688" s="155"/>
      <c r="E688" s="155"/>
      <c r="F688" s="155"/>
      <c r="G688" s="159"/>
      <c r="H688" s="155"/>
    </row>
    <row r="689" spans="2:8" x14ac:dyDescent="0.35">
      <c r="B689" s="155"/>
      <c r="C689" s="155"/>
      <c r="D689" s="155"/>
      <c r="E689" s="155"/>
      <c r="F689" s="155"/>
      <c r="G689" s="159"/>
      <c r="H689" s="155"/>
    </row>
    <row r="690" spans="2:8" x14ac:dyDescent="0.35">
      <c r="B690" s="155"/>
      <c r="C690" s="155"/>
      <c r="D690" s="155"/>
      <c r="E690" s="155"/>
      <c r="F690" s="155"/>
      <c r="G690" s="159"/>
      <c r="H690" s="155"/>
    </row>
    <row r="691" spans="2:8" x14ac:dyDescent="0.35">
      <c r="B691" s="155"/>
      <c r="C691" s="155"/>
      <c r="D691" s="155"/>
      <c r="E691" s="155"/>
      <c r="F691" s="155"/>
      <c r="G691" s="159"/>
      <c r="H691" s="155"/>
    </row>
    <row r="692" spans="2:8" x14ac:dyDescent="0.35">
      <c r="B692" s="155"/>
      <c r="C692" s="155"/>
      <c r="D692" s="155"/>
      <c r="E692" s="155"/>
      <c r="F692" s="155"/>
      <c r="G692" s="159"/>
      <c r="H692" s="155"/>
    </row>
    <row r="693" spans="2:8" x14ac:dyDescent="0.35">
      <c r="B693" s="155"/>
      <c r="C693" s="155"/>
      <c r="D693" s="155"/>
      <c r="E693" s="155"/>
      <c r="F693" s="155"/>
      <c r="G693" s="159"/>
      <c r="H693" s="155"/>
    </row>
    <row r="694" spans="2:8" x14ac:dyDescent="0.35">
      <c r="B694" s="155"/>
      <c r="C694" s="155"/>
      <c r="D694" s="155"/>
      <c r="E694" s="155"/>
      <c r="F694" s="155"/>
      <c r="G694" s="159"/>
      <c r="H694" s="155"/>
    </row>
    <row r="695" spans="2:8" x14ac:dyDescent="0.35">
      <c r="B695" s="156"/>
      <c r="C695" s="156"/>
      <c r="D695" s="156"/>
      <c r="E695" s="156"/>
      <c r="F695" s="156"/>
      <c r="G695" s="158"/>
      <c r="H695" s="156"/>
    </row>
    <row r="696" spans="2:8" x14ac:dyDescent="0.35">
      <c r="B696" s="155"/>
      <c r="C696" s="155"/>
      <c r="D696" s="155"/>
      <c r="E696" s="155"/>
      <c r="F696" s="155"/>
      <c r="G696" s="159"/>
      <c r="H696" s="155"/>
    </row>
    <row r="697" spans="2:8" x14ac:dyDescent="0.35">
      <c r="B697" s="155"/>
      <c r="C697" s="155"/>
      <c r="D697" s="155"/>
      <c r="E697" s="155"/>
      <c r="F697" s="155"/>
      <c r="G697" s="159"/>
      <c r="H697" s="155"/>
    </row>
    <row r="698" spans="2:8" x14ac:dyDescent="0.35">
      <c r="B698" s="155"/>
      <c r="C698" s="155"/>
      <c r="D698" s="155"/>
      <c r="E698" s="155"/>
      <c r="F698" s="155"/>
      <c r="G698" s="159"/>
      <c r="H698" s="155"/>
    </row>
    <row r="699" spans="2:8" x14ac:dyDescent="0.35">
      <c r="B699" s="155"/>
      <c r="C699" s="155"/>
      <c r="D699" s="155"/>
      <c r="E699" s="155"/>
      <c r="F699" s="155"/>
      <c r="G699" s="159"/>
      <c r="H699" s="155"/>
    </row>
    <row r="700" spans="2:8" x14ac:dyDescent="0.35">
      <c r="B700" s="155"/>
      <c r="C700" s="155"/>
      <c r="D700" s="155"/>
      <c r="E700" s="155"/>
      <c r="F700" s="155"/>
      <c r="G700" s="159"/>
      <c r="H700" s="155"/>
    </row>
    <row r="701" spans="2:8" x14ac:dyDescent="0.35">
      <c r="B701" s="155"/>
      <c r="C701" s="155"/>
      <c r="D701" s="155"/>
      <c r="E701" s="155"/>
      <c r="F701" s="155"/>
      <c r="G701" s="159"/>
      <c r="H701" s="155"/>
    </row>
    <row r="702" spans="2:8" x14ac:dyDescent="0.35">
      <c r="B702" s="155"/>
      <c r="C702" s="155"/>
      <c r="D702" s="155"/>
      <c r="E702" s="155"/>
      <c r="F702" s="155"/>
      <c r="G702" s="159"/>
      <c r="H702" s="155"/>
    </row>
    <row r="703" spans="2:8" x14ac:dyDescent="0.35">
      <c r="B703" s="155"/>
      <c r="C703" s="155"/>
      <c r="D703" s="155"/>
      <c r="E703" s="155"/>
      <c r="F703" s="155"/>
      <c r="G703" s="159"/>
      <c r="H703" s="155"/>
    </row>
    <row r="704" spans="2:8" x14ac:dyDescent="0.35">
      <c r="B704" s="155"/>
      <c r="C704" s="155"/>
      <c r="D704" s="155"/>
      <c r="E704" s="155"/>
      <c r="F704" s="155"/>
      <c r="G704" s="159"/>
      <c r="H704" s="155"/>
    </row>
    <row r="705" spans="2:8" x14ac:dyDescent="0.35">
      <c r="B705" s="156"/>
      <c r="C705" s="156"/>
      <c r="D705" s="156"/>
      <c r="E705" s="156"/>
      <c r="F705" s="156"/>
      <c r="G705" s="158"/>
      <c r="H705" s="156"/>
    </row>
    <row r="706" spans="2:8" x14ac:dyDescent="0.35">
      <c r="B706" s="155"/>
      <c r="C706" s="155"/>
      <c r="D706" s="155"/>
      <c r="E706" s="155"/>
      <c r="F706" s="155"/>
      <c r="G706" s="159"/>
      <c r="H706" s="155"/>
    </row>
    <row r="707" spans="2:8" x14ac:dyDescent="0.35">
      <c r="B707" s="155"/>
      <c r="C707" s="155"/>
      <c r="D707" s="155"/>
      <c r="E707" s="155"/>
      <c r="F707" s="155"/>
      <c r="G707" s="159"/>
      <c r="H707" s="155"/>
    </row>
    <row r="708" spans="2:8" x14ac:dyDescent="0.35">
      <c r="B708" s="155"/>
      <c r="C708" s="155"/>
      <c r="D708" s="155"/>
      <c r="E708" s="155"/>
      <c r="F708" s="155"/>
      <c r="G708" s="159"/>
      <c r="H708" s="155"/>
    </row>
    <row r="709" spans="2:8" x14ac:dyDescent="0.35">
      <c r="B709" s="155"/>
      <c r="C709" s="155"/>
      <c r="D709" s="155"/>
      <c r="E709" s="155"/>
      <c r="F709" s="155"/>
      <c r="G709" s="159"/>
      <c r="H709" s="155"/>
    </row>
    <row r="710" spans="2:8" x14ac:dyDescent="0.35">
      <c r="B710" s="155"/>
      <c r="C710" s="155"/>
      <c r="D710" s="155"/>
      <c r="E710" s="155"/>
      <c r="F710" s="155"/>
      <c r="G710" s="159"/>
      <c r="H710" s="155"/>
    </row>
    <row r="711" spans="2:8" x14ac:dyDescent="0.35">
      <c r="B711" s="155"/>
      <c r="C711" s="155"/>
      <c r="D711" s="155"/>
      <c r="E711" s="155"/>
      <c r="F711" s="155"/>
      <c r="G711" s="159"/>
      <c r="H711" s="155"/>
    </row>
    <row r="712" spans="2:8" x14ac:dyDescent="0.35">
      <c r="B712" s="155"/>
      <c r="C712" s="155"/>
      <c r="D712" s="155"/>
      <c r="E712" s="155"/>
      <c r="F712" s="155"/>
      <c r="G712" s="159"/>
      <c r="H712" s="155"/>
    </row>
    <row r="713" spans="2:8" x14ac:dyDescent="0.35">
      <c r="B713" s="155"/>
      <c r="C713" s="155"/>
      <c r="D713" s="155"/>
      <c r="E713" s="155"/>
      <c r="F713" s="155"/>
      <c r="G713" s="159"/>
      <c r="H713" s="155"/>
    </row>
    <row r="714" spans="2:8" x14ac:dyDescent="0.35">
      <c r="B714" s="156"/>
      <c r="C714" s="156"/>
      <c r="D714" s="156"/>
      <c r="E714" s="156"/>
      <c r="F714" s="156"/>
      <c r="G714" s="158"/>
      <c r="H714" s="156"/>
    </row>
    <row r="715" spans="2:8" x14ac:dyDescent="0.35">
      <c r="B715" s="155"/>
      <c r="C715" s="155"/>
      <c r="D715" s="155"/>
      <c r="E715" s="155"/>
      <c r="F715" s="155"/>
      <c r="G715" s="159"/>
      <c r="H715" s="155"/>
    </row>
    <row r="716" spans="2:8" x14ac:dyDescent="0.35">
      <c r="B716" s="155"/>
      <c r="C716" s="155"/>
      <c r="D716" s="155"/>
      <c r="E716" s="155"/>
      <c r="F716" s="155"/>
      <c r="G716" s="159"/>
      <c r="H716" s="155"/>
    </row>
    <row r="717" spans="2:8" x14ac:dyDescent="0.35">
      <c r="B717" s="155"/>
      <c r="C717" s="155"/>
      <c r="D717" s="155"/>
      <c r="E717" s="155"/>
      <c r="F717" s="155"/>
      <c r="G717" s="159"/>
      <c r="H717" s="155"/>
    </row>
    <row r="718" spans="2:8" x14ac:dyDescent="0.35">
      <c r="B718" s="155"/>
      <c r="C718" s="155"/>
      <c r="D718" s="155"/>
      <c r="E718" s="155"/>
      <c r="F718" s="155"/>
      <c r="G718" s="159"/>
      <c r="H718" s="155"/>
    </row>
    <row r="719" spans="2:8" x14ac:dyDescent="0.35">
      <c r="B719" s="155"/>
      <c r="C719" s="155"/>
      <c r="D719" s="155"/>
      <c r="E719" s="155"/>
      <c r="F719" s="155"/>
      <c r="G719" s="159"/>
      <c r="H719" s="155"/>
    </row>
    <row r="720" spans="2:8" x14ac:dyDescent="0.35">
      <c r="B720" s="155"/>
      <c r="C720" s="155"/>
      <c r="D720" s="155"/>
      <c r="E720" s="155"/>
      <c r="F720" s="155"/>
      <c r="G720" s="159"/>
      <c r="H720" s="155"/>
    </row>
    <row r="721" spans="2:8" x14ac:dyDescent="0.35">
      <c r="B721" s="155"/>
      <c r="C721" s="155"/>
      <c r="D721" s="155"/>
      <c r="E721" s="155"/>
      <c r="F721" s="155"/>
      <c r="G721" s="159"/>
      <c r="H721" s="155"/>
    </row>
    <row r="722" spans="2:8" x14ac:dyDescent="0.35">
      <c r="B722" s="155"/>
      <c r="C722" s="155"/>
      <c r="D722" s="155"/>
      <c r="E722" s="155"/>
      <c r="F722" s="155"/>
      <c r="G722" s="159"/>
      <c r="H722" s="155"/>
    </row>
    <row r="723" spans="2:8" x14ac:dyDescent="0.35">
      <c r="B723" s="156"/>
      <c r="C723" s="156"/>
      <c r="D723" s="156"/>
      <c r="E723" s="156"/>
      <c r="F723" s="156"/>
      <c r="G723" s="158"/>
      <c r="H723" s="156"/>
    </row>
    <row r="724" spans="2:8" x14ac:dyDescent="0.35">
      <c r="B724" s="155"/>
      <c r="C724" s="155"/>
      <c r="D724" s="155"/>
      <c r="E724" s="155"/>
      <c r="F724" s="155"/>
      <c r="G724" s="159"/>
      <c r="H724" s="155"/>
    </row>
    <row r="725" spans="2:8" x14ac:dyDescent="0.35">
      <c r="B725" s="155"/>
      <c r="C725" s="155"/>
      <c r="D725" s="155"/>
      <c r="E725" s="155"/>
      <c r="F725" s="155"/>
      <c r="G725" s="159"/>
      <c r="H725" s="155"/>
    </row>
    <row r="726" spans="2:8" x14ac:dyDescent="0.35">
      <c r="B726" s="155"/>
      <c r="C726" s="155"/>
      <c r="D726" s="155"/>
      <c r="E726" s="155"/>
      <c r="F726" s="155"/>
      <c r="G726" s="159"/>
      <c r="H726" s="155"/>
    </row>
    <row r="727" spans="2:8" x14ac:dyDescent="0.35">
      <c r="B727" s="155"/>
      <c r="C727" s="155"/>
      <c r="D727" s="155"/>
      <c r="E727" s="155"/>
      <c r="F727" s="155"/>
      <c r="G727" s="159"/>
      <c r="H727" s="155"/>
    </row>
    <row r="728" spans="2:8" x14ac:dyDescent="0.35">
      <c r="B728" s="155"/>
      <c r="C728" s="155"/>
      <c r="D728" s="155"/>
      <c r="E728" s="155"/>
      <c r="F728" s="155"/>
      <c r="G728" s="159"/>
      <c r="H728" s="155"/>
    </row>
    <row r="729" spans="2:8" x14ac:dyDescent="0.35">
      <c r="B729" s="155"/>
      <c r="C729" s="155"/>
      <c r="D729" s="155"/>
      <c r="E729" s="155"/>
      <c r="F729" s="155"/>
      <c r="G729" s="159"/>
      <c r="H729" s="155"/>
    </row>
    <row r="730" spans="2:8" x14ac:dyDescent="0.35">
      <c r="B730" s="155"/>
      <c r="C730" s="155"/>
      <c r="D730" s="155"/>
      <c r="E730" s="155"/>
      <c r="F730" s="155"/>
      <c r="G730" s="159"/>
      <c r="H730" s="155"/>
    </row>
    <row r="731" spans="2:8" x14ac:dyDescent="0.35">
      <c r="B731" s="155"/>
      <c r="C731" s="155"/>
      <c r="D731" s="155"/>
      <c r="E731" s="155"/>
      <c r="F731" s="155"/>
      <c r="G731" s="159"/>
      <c r="H731" s="155"/>
    </row>
    <row r="732" spans="2:8" x14ac:dyDescent="0.35">
      <c r="B732" s="156"/>
      <c r="C732" s="156"/>
      <c r="D732" s="156"/>
      <c r="E732" s="156"/>
      <c r="F732" s="156"/>
      <c r="G732" s="158"/>
      <c r="H732" s="156"/>
    </row>
    <row r="733" spans="2:8" x14ac:dyDescent="0.35">
      <c r="B733" s="155"/>
      <c r="C733" s="155"/>
      <c r="D733" s="155"/>
      <c r="E733" s="155"/>
      <c r="F733" s="155"/>
      <c r="G733" s="159"/>
      <c r="H733" s="155"/>
    </row>
    <row r="734" spans="2:8" x14ac:dyDescent="0.35">
      <c r="B734" s="155"/>
      <c r="C734" s="155"/>
      <c r="D734" s="155"/>
      <c r="E734" s="155"/>
      <c r="F734" s="155"/>
      <c r="G734" s="159"/>
      <c r="H734" s="155"/>
    </row>
    <row r="735" spans="2:8" x14ac:dyDescent="0.35">
      <c r="B735" s="155"/>
      <c r="C735" s="155"/>
      <c r="D735" s="155"/>
      <c r="E735" s="155"/>
      <c r="F735" s="155"/>
      <c r="G735" s="159"/>
      <c r="H735" s="155"/>
    </row>
    <row r="736" spans="2:8" x14ac:dyDescent="0.35">
      <c r="B736" s="155"/>
      <c r="C736" s="155"/>
      <c r="D736" s="155"/>
      <c r="E736" s="155"/>
      <c r="F736" s="155"/>
      <c r="G736" s="159"/>
      <c r="H736" s="155"/>
    </row>
    <row r="737" spans="2:8" x14ac:dyDescent="0.35">
      <c r="B737" s="155"/>
      <c r="C737" s="155"/>
      <c r="D737" s="155"/>
      <c r="E737" s="155"/>
      <c r="F737" s="155"/>
      <c r="G737" s="159"/>
      <c r="H737" s="155"/>
    </row>
    <row r="738" spans="2:8" x14ac:dyDescent="0.35">
      <c r="B738" s="155"/>
      <c r="C738" s="155"/>
      <c r="D738" s="155"/>
      <c r="E738" s="155"/>
      <c r="F738" s="155"/>
      <c r="G738" s="159"/>
      <c r="H738" s="155"/>
    </row>
    <row r="739" spans="2:8" x14ac:dyDescent="0.35">
      <c r="B739" s="155"/>
      <c r="C739" s="155"/>
      <c r="D739" s="155"/>
      <c r="E739" s="155"/>
      <c r="F739" s="155"/>
      <c r="G739" s="159"/>
      <c r="H739" s="155"/>
    </row>
    <row r="740" spans="2:8" x14ac:dyDescent="0.35">
      <c r="B740" s="156"/>
      <c r="C740" s="156"/>
      <c r="D740" s="156"/>
      <c r="E740" s="156"/>
      <c r="F740" s="156"/>
      <c r="G740" s="158"/>
      <c r="H740" s="156"/>
    </row>
    <row r="741" spans="2:8" x14ac:dyDescent="0.35">
      <c r="B741" s="155"/>
      <c r="C741" s="155"/>
      <c r="D741" s="155"/>
      <c r="E741" s="155"/>
      <c r="F741" s="155"/>
      <c r="G741" s="159"/>
      <c r="H741" s="155"/>
    </row>
    <row r="742" spans="2:8" x14ac:dyDescent="0.35">
      <c r="B742" s="155"/>
      <c r="C742" s="155"/>
      <c r="D742" s="155"/>
      <c r="E742" s="155"/>
      <c r="F742" s="155"/>
      <c r="G742" s="159"/>
      <c r="H742" s="155"/>
    </row>
    <row r="743" spans="2:8" x14ac:dyDescent="0.35">
      <c r="B743" s="155"/>
      <c r="C743" s="155"/>
      <c r="D743" s="155"/>
      <c r="E743" s="155"/>
      <c r="F743" s="155"/>
      <c r="G743" s="159"/>
      <c r="H743" s="155"/>
    </row>
    <row r="744" spans="2:8" x14ac:dyDescent="0.35">
      <c r="B744" s="155"/>
      <c r="C744" s="155"/>
      <c r="D744" s="155"/>
      <c r="E744" s="155"/>
      <c r="F744" s="155"/>
      <c r="G744" s="159"/>
      <c r="H744" s="155"/>
    </row>
    <row r="745" spans="2:8" x14ac:dyDescent="0.35">
      <c r="B745" s="155"/>
      <c r="C745" s="155"/>
      <c r="D745" s="155"/>
      <c r="E745" s="155"/>
      <c r="F745" s="155"/>
      <c r="G745" s="159"/>
      <c r="H745" s="155"/>
    </row>
    <row r="746" spans="2:8" x14ac:dyDescent="0.35">
      <c r="B746" s="155"/>
      <c r="C746" s="155"/>
      <c r="D746" s="155"/>
      <c r="E746" s="155"/>
      <c r="F746" s="155"/>
      <c r="G746" s="159"/>
      <c r="H746" s="155"/>
    </row>
    <row r="747" spans="2:8" x14ac:dyDescent="0.35">
      <c r="B747" s="155"/>
      <c r="C747" s="155"/>
      <c r="D747" s="155"/>
      <c r="E747" s="155"/>
      <c r="F747" s="155"/>
      <c r="G747" s="159"/>
      <c r="H747" s="155"/>
    </row>
    <row r="748" spans="2:8" x14ac:dyDescent="0.35">
      <c r="B748" s="155"/>
      <c r="C748" s="155"/>
      <c r="D748" s="155"/>
      <c r="E748" s="155"/>
      <c r="F748" s="155"/>
      <c r="G748" s="159"/>
      <c r="H748" s="155"/>
    </row>
    <row r="749" spans="2:8" x14ac:dyDescent="0.35">
      <c r="B749" s="156"/>
      <c r="C749" s="156"/>
      <c r="D749" s="156"/>
      <c r="E749" s="156"/>
      <c r="F749" s="156"/>
      <c r="G749" s="158"/>
      <c r="H749" s="156"/>
    </row>
    <row r="750" spans="2:8" x14ac:dyDescent="0.35">
      <c r="B750" s="155"/>
      <c r="C750" s="155"/>
      <c r="D750" s="155"/>
      <c r="E750" s="155"/>
      <c r="F750" s="155"/>
      <c r="G750" s="159"/>
      <c r="H750" s="155"/>
    </row>
    <row r="751" spans="2:8" x14ac:dyDescent="0.35">
      <c r="B751" s="155"/>
      <c r="C751" s="155"/>
      <c r="D751" s="155"/>
      <c r="E751" s="155"/>
      <c r="F751" s="155"/>
      <c r="G751" s="159"/>
      <c r="H751" s="155"/>
    </row>
    <row r="752" spans="2:8" x14ac:dyDescent="0.35">
      <c r="B752" s="155"/>
      <c r="C752" s="155"/>
      <c r="D752" s="155"/>
      <c r="E752" s="155"/>
      <c r="F752" s="155"/>
      <c r="G752" s="159"/>
      <c r="H752" s="155"/>
    </row>
    <row r="753" spans="2:8" x14ac:dyDescent="0.35">
      <c r="B753" s="155"/>
      <c r="C753" s="155"/>
      <c r="D753" s="155"/>
      <c r="E753" s="155"/>
      <c r="F753" s="155"/>
      <c r="G753" s="159"/>
      <c r="H753" s="155"/>
    </row>
    <row r="754" spans="2:8" x14ac:dyDescent="0.35">
      <c r="B754" s="155"/>
      <c r="C754" s="155"/>
      <c r="D754" s="155"/>
      <c r="E754" s="155"/>
      <c r="F754" s="155"/>
      <c r="G754" s="159"/>
      <c r="H754" s="155"/>
    </row>
    <row r="755" spans="2:8" x14ac:dyDescent="0.35">
      <c r="B755" s="155"/>
      <c r="C755" s="155"/>
      <c r="D755" s="155"/>
      <c r="E755" s="155"/>
      <c r="F755" s="155"/>
      <c r="G755" s="159"/>
      <c r="H755" s="155"/>
    </row>
    <row r="756" spans="2:8" x14ac:dyDescent="0.35">
      <c r="B756" s="155"/>
      <c r="C756" s="155"/>
      <c r="D756" s="155"/>
      <c r="E756" s="155"/>
      <c r="F756" s="155"/>
      <c r="G756" s="159"/>
      <c r="H756" s="155"/>
    </row>
    <row r="757" spans="2:8" x14ac:dyDescent="0.35">
      <c r="B757" s="156"/>
      <c r="C757" s="156"/>
      <c r="D757" s="156"/>
      <c r="E757" s="156"/>
      <c r="F757" s="156"/>
      <c r="G757" s="158"/>
      <c r="H757" s="156"/>
    </row>
    <row r="758" spans="2:8" x14ac:dyDescent="0.35">
      <c r="B758" s="155"/>
      <c r="C758" s="155"/>
      <c r="D758" s="155"/>
      <c r="E758" s="155"/>
      <c r="F758" s="155"/>
      <c r="G758" s="159"/>
      <c r="H758" s="155"/>
    </row>
    <row r="759" spans="2:8" x14ac:dyDescent="0.35">
      <c r="B759" s="155"/>
      <c r="C759" s="155"/>
      <c r="D759" s="155"/>
      <c r="E759" s="155"/>
      <c r="F759" s="155"/>
      <c r="G759" s="159"/>
      <c r="H759" s="155"/>
    </row>
    <row r="760" spans="2:8" x14ac:dyDescent="0.35">
      <c r="B760" s="155"/>
      <c r="C760" s="155"/>
      <c r="D760" s="155"/>
      <c r="E760" s="155"/>
      <c r="F760" s="155"/>
      <c r="G760" s="159"/>
      <c r="H760" s="155"/>
    </row>
    <row r="761" spans="2:8" x14ac:dyDescent="0.35">
      <c r="B761" s="155"/>
      <c r="C761" s="155"/>
      <c r="D761" s="155"/>
      <c r="E761" s="155"/>
      <c r="F761" s="155"/>
      <c r="G761" s="159"/>
      <c r="H761" s="155"/>
    </row>
    <row r="762" spans="2:8" x14ac:dyDescent="0.35">
      <c r="B762" s="155"/>
      <c r="C762" s="155"/>
      <c r="D762" s="155"/>
      <c r="E762" s="155"/>
      <c r="F762" s="155"/>
      <c r="G762" s="159"/>
      <c r="H762" s="155"/>
    </row>
    <row r="763" spans="2:8" x14ac:dyDescent="0.35">
      <c r="B763" s="155"/>
      <c r="C763" s="155"/>
      <c r="D763" s="155"/>
      <c r="E763" s="155"/>
      <c r="F763" s="155"/>
      <c r="G763" s="159"/>
      <c r="H763" s="155"/>
    </row>
    <row r="764" spans="2:8" x14ac:dyDescent="0.35">
      <c r="B764" s="155"/>
      <c r="C764" s="155"/>
      <c r="D764" s="155"/>
      <c r="E764" s="155"/>
      <c r="F764" s="155"/>
      <c r="G764" s="159"/>
      <c r="H764" s="155"/>
    </row>
    <row r="765" spans="2:8" x14ac:dyDescent="0.35">
      <c r="B765" s="156"/>
      <c r="C765" s="156"/>
      <c r="D765" s="156"/>
      <c r="E765" s="156"/>
      <c r="F765" s="156"/>
      <c r="G765" s="158"/>
      <c r="H765" s="156"/>
    </row>
    <row r="766" spans="2:8" x14ac:dyDescent="0.35">
      <c r="B766" s="155"/>
      <c r="C766" s="155"/>
      <c r="D766" s="155"/>
      <c r="E766" s="155"/>
      <c r="F766" s="155"/>
      <c r="G766" s="159"/>
      <c r="H766" s="155"/>
    </row>
    <row r="767" spans="2:8" x14ac:dyDescent="0.35">
      <c r="B767" s="155"/>
      <c r="C767" s="155"/>
      <c r="D767" s="155"/>
      <c r="E767" s="155"/>
      <c r="F767" s="155"/>
      <c r="G767" s="159"/>
      <c r="H767" s="155"/>
    </row>
    <row r="768" spans="2:8" x14ac:dyDescent="0.35">
      <c r="B768" s="155"/>
      <c r="C768" s="155"/>
      <c r="D768" s="155"/>
      <c r="E768" s="155"/>
      <c r="F768" s="155"/>
      <c r="G768" s="159"/>
      <c r="H768" s="155"/>
    </row>
    <row r="769" spans="2:8" x14ac:dyDescent="0.35">
      <c r="B769" s="155"/>
      <c r="C769" s="155"/>
      <c r="D769" s="155"/>
      <c r="E769" s="155"/>
      <c r="F769" s="155"/>
      <c r="G769" s="159"/>
      <c r="H769" s="155"/>
    </row>
    <row r="770" spans="2:8" x14ac:dyDescent="0.35">
      <c r="B770" s="155"/>
      <c r="C770" s="155"/>
      <c r="D770" s="155"/>
      <c r="E770" s="155"/>
      <c r="F770" s="155"/>
      <c r="G770" s="159"/>
      <c r="H770" s="155"/>
    </row>
    <row r="771" spans="2:8" x14ac:dyDescent="0.35">
      <c r="B771" s="155"/>
      <c r="C771" s="155"/>
      <c r="D771" s="155"/>
      <c r="E771" s="155"/>
      <c r="F771" s="155"/>
      <c r="G771" s="159"/>
      <c r="H771" s="155"/>
    </row>
    <row r="772" spans="2:8" x14ac:dyDescent="0.35">
      <c r="B772" s="155"/>
      <c r="C772" s="155"/>
      <c r="D772" s="155"/>
      <c r="E772" s="155"/>
      <c r="F772" s="155"/>
      <c r="G772" s="159"/>
      <c r="H772" s="155"/>
    </row>
    <row r="773" spans="2:8" x14ac:dyDescent="0.35">
      <c r="B773" s="156"/>
      <c r="C773" s="156"/>
      <c r="D773" s="156"/>
      <c r="E773" s="156"/>
      <c r="F773" s="156"/>
      <c r="G773" s="158"/>
      <c r="H773" s="156"/>
    </row>
    <row r="774" spans="2:8" x14ac:dyDescent="0.35">
      <c r="B774" s="155"/>
      <c r="C774" s="155"/>
      <c r="D774" s="155"/>
      <c r="E774" s="155"/>
      <c r="F774" s="155"/>
      <c r="G774" s="159"/>
      <c r="H774" s="155"/>
    </row>
    <row r="775" spans="2:8" x14ac:dyDescent="0.35">
      <c r="B775" s="155"/>
      <c r="C775" s="155"/>
      <c r="D775" s="155"/>
      <c r="E775" s="155"/>
      <c r="F775" s="155"/>
      <c r="G775" s="159"/>
      <c r="H775" s="155"/>
    </row>
    <row r="776" spans="2:8" x14ac:dyDescent="0.35">
      <c r="B776" s="155"/>
      <c r="C776" s="155"/>
      <c r="D776" s="155"/>
      <c r="E776" s="155"/>
      <c r="F776" s="155"/>
      <c r="G776" s="159"/>
      <c r="H776" s="155"/>
    </row>
    <row r="777" spans="2:8" x14ac:dyDescent="0.35">
      <c r="B777" s="155"/>
      <c r="C777" s="155"/>
      <c r="D777" s="155"/>
      <c r="E777" s="155"/>
      <c r="F777" s="155"/>
      <c r="G777" s="159"/>
      <c r="H777" s="155"/>
    </row>
    <row r="778" spans="2:8" x14ac:dyDescent="0.35">
      <c r="B778" s="155"/>
      <c r="C778" s="155"/>
      <c r="D778" s="155"/>
      <c r="E778" s="155"/>
      <c r="F778" s="155"/>
      <c r="G778" s="159"/>
      <c r="H778" s="155"/>
    </row>
    <row r="779" spans="2:8" x14ac:dyDescent="0.35">
      <c r="B779" s="155"/>
      <c r="C779" s="155"/>
      <c r="D779" s="155"/>
      <c r="E779" s="155"/>
      <c r="F779" s="155"/>
      <c r="G779" s="159"/>
      <c r="H779" s="155"/>
    </row>
    <row r="780" spans="2:8" x14ac:dyDescent="0.35">
      <c r="B780" s="156"/>
      <c r="C780" s="156"/>
      <c r="D780" s="156"/>
      <c r="E780" s="156"/>
      <c r="F780" s="156"/>
      <c r="G780" s="158"/>
      <c r="H780" s="156"/>
    </row>
    <row r="781" spans="2:8" x14ac:dyDescent="0.35">
      <c r="B781" s="155"/>
      <c r="C781" s="155"/>
      <c r="D781" s="155"/>
      <c r="E781" s="155"/>
      <c r="F781" s="155"/>
      <c r="G781" s="159"/>
      <c r="H781" s="155"/>
    </row>
    <row r="782" spans="2:8" x14ac:dyDescent="0.35">
      <c r="B782" s="155"/>
      <c r="C782" s="155"/>
      <c r="D782" s="155"/>
      <c r="E782" s="155"/>
      <c r="F782" s="155"/>
      <c r="G782" s="159"/>
      <c r="H782" s="155"/>
    </row>
    <row r="783" spans="2:8" x14ac:dyDescent="0.35">
      <c r="B783" s="155"/>
      <c r="C783" s="155"/>
      <c r="D783" s="155"/>
      <c r="E783" s="155"/>
      <c r="F783" s="155"/>
      <c r="G783" s="159"/>
      <c r="H783" s="155"/>
    </row>
    <row r="784" spans="2:8" x14ac:dyDescent="0.35">
      <c r="B784" s="155"/>
      <c r="C784" s="155"/>
      <c r="D784" s="155"/>
      <c r="E784" s="155"/>
      <c r="F784" s="155"/>
      <c r="G784" s="159"/>
      <c r="H784" s="155"/>
    </row>
    <row r="785" spans="2:8" x14ac:dyDescent="0.35">
      <c r="B785" s="155"/>
      <c r="C785" s="155"/>
      <c r="D785" s="155"/>
      <c r="E785" s="155"/>
      <c r="F785" s="155"/>
      <c r="G785" s="159"/>
      <c r="H785" s="155"/>
    </row>
    <row r="786" spans="2:8" x14ac:dyDescent="0.35">
      <c r="B786" s="155"/>
      <c r="C786" s="155"/>
      <c r="D786" s="155"/>
      <c r="E786" s="155"/>
      <c r="F786" s="155"/>
      <c r="G786" s="159"/>
      <c r="H786" s="155"/>
    </row>
    <row r="787" spans="2:8" x14ac:dyDescent="0.35">
      <c r="B787" s="155"/>
      <c r="C787" s="155"/>
      <c r="D787" s="155"/>
      <c r="E787" s="155"/>
      <c r="F787" s="155"/>
      <c r="G787" s="159"/>
      <c r="H787" s="155"/>
    </row>
    <row r="788" spans="2:8" x14ac:dyDescent="0.35">
      <c r="B788" s="156"/>
      <c r="C788" s="156"/>
      <c r="D788" s="156"/>
      <c r="E788" s="156"/>
      <c r="F788" s="156"/>
      <c r="G788" s="158"/>
      <c r="H788" s="156"/>
    </row>
    <row r="789" spans="2:8" x14ac:dyDescent="0.35">
      <c r="B789" s="155"/>
      <c r="C789" s="155"/>
      <c r="D789" s="155"/>
      <c r="E789" s="155"/>
      <c r="F789" s="155"/>
      <c r="G789" s="159"/>
      <c r="H789" s="155"/>
    </row>
    <row r="790" spans="2:8" x14ac:dyDescent="0.35">
      <c r="B790" s="155"/>
      <c r="C790" s="155"/>
      <c r="D790" s="155"/>
      <c r="E790" s="155"/>
      <c r="F790" s="155"/>
      <c r="G790" s="159"/>
      <c r="H790" s="155"/>
    </row>
    <row r="791" spans="2:8" x14ac:dyDescent="0.35">
      <c r="B791" s="155"/>
      <c r="C791" s="155"/>
      <c r="D791" s="155"/>
      <c r="E791" s="155"/>
      <c r="F791" s="155"/>
      <c r="G791" s="159"/>
      <c r="H791" s="155"/>
    </row>
    <row r="792" spans="2:8" x14ac:dyDescent="0.35">
      <c r="B792" s="155"/>
      <c r="C792" s="155"/>
      <c r="D792" s="155"/>
      <c r="E792" s="155"/>
      <c r="F792" s="155"/>
      <c r="G792" s="159"/>
      <c r="H792" s="155"/>
    </row>
    <row r="793" spans="2:8" x14ac:dyDescent="0.35">
      <c r="B793" s="155"/>
      <c r="C793" s="155"/>
      <c r="D793" s="155"/>
      <c r="E793" s="155"/>
      <c r="F793" s="155"/>
      <c r="G793" s="159"/>
      <c r="H793" s="155"/>
    </row>
    <row r="794" spans="2:8" x14ac:dyDescent="0.35">
      <c r="B794" s="155"/>
      <c r="C794" s="155"/>
      <c r="D794" s="155"/>
      <c r="E794" s="155"/>
      <c r="F794" s="155"/>
      <c r="G794" s="159"/>
      <c r="H794" s="155"/>
    </row>
    <row r="795" spans="2:8" x14ac:dyDescent="0.35">
      <c r="B795" s="155"/>
      <c r="C795" s="155"/>
      <c r="D795" s="155"/>
      <c r="E795" s="155"/>
      <c r="F795" s="155"/>
      <c r="G795" s="159"/>
      <c r="H795" s="155"/>
    </row>
    <row r="796" spans="2:8" x14ac:dyDescent="0.35">
      <c r="B796" s="155"/>
      <c r="C796" s="155"/>
      <c r="D796" s="155"/>
      <c r="E796" s="155"/>
      <c r="F796" s="155"/>
      <c r="G796" s="159"/>
      <c r="H796" s="155"/>
    </row>
    <row r="797" spans="2:8" x14ac:dyDescent="0.35">
      <c r="B797" s="156"/>
      <c r="C797" s="156"/>
      <c r="D797" s="156"/>
      <c r="E797" s="156"/>
      <c r="F797" s="156"/>
      <c r="G797" s="158"/>
      <c r="H797" s="156"/>
    </row>
    <row r="798" spans="2:8" x14ac:dyDescent="0.35">
      <c r="B798" s="155"/>
      <c r="C798" s="155"/>
      <c r="D798" s="155"/>
      <c r="E798" s="155"/>
      <c r="F798" s="155"/>
      <c r="G798" s="159"/>
      <c r="H798" s="155"/>
    </row>
    <row r="799" spans="2:8" x14ac:dyDescent="0.35">
      <c r="B799" s="155"/>
      <c r="C799" s="155"/>
      <c r="D799" s="155"/>
      <c r="E799" s="155"/>
      <c r="F799" s="155"/>
      <c r="G799" s="159"/>
      <c r="H799" s="155"/>
    </row>
    <row r="800" spans="2:8" x14ac:dyDescent="0.35">
      <c r="B800" s="155"/>
      <c r="C800" s="155"/>
      <c r="D800" s="155"/>
      <c r="E800" s="155"/>
      <c r="F800" s="155"/>
      <c r="G800" s="159"/>
      <c r="H800" s="155"/>
    </row>
    <row r="801" spans="2:8" x14ac:dyDescent="0.35">
      <c r="B801" s="155"/>
      <c r="C801" s="155"/>
      <c r="D801" s="155"/>
      <c r="E801" s="155"/>
      <c r="F801" s="155"/>
      <c r="G801" s="159"/>
      <c r="H801" s="155"/>
    </row>
    <row r="802" spans="2:8" x14ac:dyDescent="0.35">
      <c r="B802" s="155"/>
      <c r="C802" s="155"/>
      <c r="D802" s="155"/>
      <c r="E802" s="155"/>
      <c r="F802" s="155"/>
      <c r="G802" s="159"/>
      <c r="H802" s="155"/>
    </row>
    <row r="803" spans="2:8" x14ac:dyDescent="0.35">
      <c r="B803" s="155"/>
      <c r="C803" s="155"/>
      <c r="D803" s="155"/>
      <c r="E803" s="155"/>
      <c r="F803" s="155"/>
      <c r="G803" s="159"/>
      <c r="H803" s="155"/>
    </row>
    <row r="804" spans="2:8" x14ac:dyDescent="0.35">
      <c r="B804" s="155"/>
      <c r="C804" s="155"/>
      <c r="D804" s="155"/>
      <c r="E804" s="155"/>
      <c r="F804" s="155"/>
      <c r="G804" s="159"/>
      <c r="H804" s="155"/>
    </row>
    <row r="805" spans="2:8" x14ac:dyDescent="0.35">
      <c r="B805" s="155"/>
      <c r="C805" s="155"/>
      <c r="D805" s="155"/>
      <c r="E805" s="155"/>
      <c r="F805" s="155"/>
      <c r="G805" s="159"/>
      <c r="H805" s="155"/>
    </row>
    <row r="806" spans="2:8" x14ac:dyDescent="0.35">
      <c r="B806" s="156"/>
      <c r="C806" s="156"/>
      <c r="D806" s="156"/>
      <c r="E806" s="156"/>
      <c r="F806" s="156"/>
      <c r="G806" s="158"/>
      <c r="H806" s="156"/>
    </row>
    <row r="807" spans="2:8" x14ac:dyDescent="0.35">
      <c r="B807" s="155"/>
      <c r="C807" s="155"/>
      <c r="D807" s="155"/>
      <c r="E807" s="155"/>
      <c r="F807" s="155"/>
      <c r="G807" s="159"/>
      <c r="H807" s="155"/>
    </row>
    <row r="808" spans="2:8" x14ac:dyDescent="0.35">
      <c r="B808" s="155"/>
      <c r="C808" s="155"/>
      <c r="D808" s="155"/>
      <c r="E808" s="155"/>
      <c r="F808" s="155"/>
      <c r="G808" s="159"/>
      <c r="H808" s="155"/>
    </row>
    <row r="809" spans="2:8" x14ac:dyDescent="0.35">
      <c r="B809" s="155"/>
      <c r="C809" s="155"/>
      <c r="D809" s="155"/>
      <c r="E809" s="155"/>
      <c r="F809" s="155"/>
      <c r="G809" s="159"/>
      <c r="H809" s="155"/>
    </row>
    <row r="810" spans="2:8" x14ac:dyDescent="0.35">
      <c r="B810" s="155"/>
      <c r="C810" s="155"/>
      <c r="D810" s="155"/>
      <c r="E810" s="155"/>
      <c r="F810" s="155"/>
      <c r="G810" s="159"/>
      <c r="H810" s="155"/>
    </row>
    <row r="811" spans="2:8" x14ac:dyDescent="0.35">
      <c r="B811" s="155"/>
      <c r="C811" s="155"/>
      <c r="D811" s="155"/>
      <c r="E811" s="155"/>
      <c r="F811" s="155"/>
      <c r="G811" s="159"/>
      <c r="H811" s="155"/>
    </row>
    <row r="812" spans="2:8" x14ac:dyDescent="0.35">
      <c r="B812" s="155"/>
      <c r="C812" s="155"/>
      <c r="D812" s="155"/>
      <c r="E812" s="155"/>
      <c r="F812" s="155"/>
      <c r="G812" s="159"/>
      <c r="H812" s="155"/>
    </row>
    <row r="813" spans="2:8" x14ac:dyDescent="0.35">
      <c r="B813" s="155"/>
      <c r="C813" s="155"/>
      <c r="D813" s="155"/>
      <c r="E813" s="155"/>
      <c r="F813" s="155"/>
      <c r="G813" s="159"/>
      <c r="H813" s="155"/>
    </row>
    <row r="814" spans="2:8" x14ac:dyDescent="0.35">
      <c r="B814" s="155"/>
      <c r="C814" s="155"/>
      <c r="D814" s="155"/>
      <c r="E814" s="155"/>
      <c r="F814" s="155"/>
      <c r="G814" s="159"/>
      <c r="H814" s="155"/>
    </row>
    <row r="815" spans="2:8" x14ac:dyDescent="0.35">
      <c r="B815" s="156"/>
      <c r="C815" s="156"/>
      <c r="D815" s="156"/>
      <c r="E815" s="156"/>
      <c r="F815" s="156"/>
      <c r="G815" s="158"/>
      <c r="H815" s="156"/>
    </row>
    <row r="816" spans="2:8" x14ac:dyDescent="0.35">
      <c r="B816" s="155"/>
      <c r="C816" s="155"/>
      <c r="D816" s="155"/>
      <c r="E816" s="155"/>
      <c r="F816" s="155"/>
      <c r="G816" s="159"/>
      <c r="H816" s="155"/>
    </row>
    <row r="817" spans="2:8" x14ac:dyDescent="0.35">
      <c r="B817" s="155"/>
      <c r="C817" s="155"/>
      <c r="D817" s="155"/>
      <c r="E817" s="155"/>
      <c r="F817" s="155"/>
      <c r="G817" s="159"/>
      <c r="H817" s="155"/>
    </row>
    <row r="818" spans="2:8" x14ac:dyDescent="0.35">
      <c r="B818" s="155"/>
      <c r="C818" s="155"/>
      <c r="D818" s="155"/>
      <c r="E818" s="155"/>
      <c r="F818" s="155"/>
      <c r="G818" s="159"/>
      <c r="H818" s="155"/>
    </row>
    <row r="819" spans="2:8" x14ac:dyDescent="0.35">
      <c r="B819" s="155"/>
      <c r="C819" s="155"/>
      <c r="D819" s="155"/>
      <c r="E819" s="155"/>
      <c r="F819" s="155"/>
      <c r="G819" s="159"/>
      <c r="H819" s="155"/>
    </row>
    <row r="820" spans="2:8" x14ac:dyDescent="0.35">
      <c r="B820" s="155"/>
      <c r="C820" s="155"/>
      <c r="D820" s="155"/>
      <c r="E820" s="155"/>
      <c r="F820" s="155"/>
      <c r="G820" s="159"/>
      <c r="H820" s="155"/>
    </row>
    <row r="821" spans="2:8" x14ac:dyDescent="0.35">
      <c r="B821" s="155"/>
      <c r="C821" s="155"/>
      <c r="D821" s="155"/>
      <c r="E821" s="155"/>
      <c r="F821" s="155"/>
      <c r="G821" s="159"/>
      <c r="H821" s="155"/>
    </row>
    <row r="822" spans="2:8" x14ac:dyDescent="0.35">
      <c r="B822" s="155"/>
      <c r="C822" s="155"/>
      <c r="D822" s="155"/>
      <c r="E822" s="155"/>
      <c r="F822" s="155"/>
      <c r="G822" s="159"/>
      <c r="H822" s="155"/>
    </row>
    <row r="823" spans="2:8" x14ac:dyDescent="0.35">
      <c r="B823" s="155"/>
      <c r="C823" s="155"/>
      <c r="D823" s="155"/>
      <c r="E823" s="155"/>
      <c r="F823" s="155"/>
      <c r="G823" s="159"/>
      <c r="H823" s="155"/>
    </row>
    <row r="824" spans="2:8" x14ac:dyDescent="0.35">
      <c r="B824" s="156"/>
      <c r="C824" s="156"/>
      <c r="D824" s="156"/>
      <c r="E824" s="156"/>
      <c r="F824" s="156"/>
      <c r="G824" s="158"/>
      <c r="H824" s="156"/>
    </row>
    <row r="825" spans="2:8" x14ac:dyDescent="0.35">
      <c r="B825" s="155"/>
      <c r="C825" s="155"/>
      <c r="D825" s="155"/>
      <c r="E825" s="155"/>
      <c r="F825" s="155"/>
      <c r="G825" s="159"/>
      <c r="H825" s="155"/>
    </row>
    <row r="826" spans="2:8" x14ac:dyDescent="0.35">
      <c r="B826" s="155"/>
      <c r="C826" s="155"/>
      <c r="D826" s="155"/>
      <c r="E826" s="155"/>
      <c r="F826" s="155"/>
      <c r="G826" s="159"/>
      <c r="H826" s="155"/>
    </row>
    <row r="827" spans="2:8" x14ac:dyDescent="0.35">
      <c r="B827" s="155"/>
      <c r="C827" s="155"/>
      <c r="D827" s="155"/>
      <c r="E827" s="155"/>
      <c r="F827" s="155"/>
      <c r="G827" s="159"/>
      <c r="H827" s="155"/>
    </row>
    <row r="828" spans="2:8" x14ac:dyDescent="0.35">
      <c r="B828" s="155"/>
      <c r="C828" s="155"/>
      <c r="D828" s="155"/>
      <c r="E828" s="155"/>
      <c r="F828" s="155"/>
      <c r="G828" s="159"/>
      <c r="H828" s="155"/>
    </row>
    <row r="829" spans="2:8" x14ac:dyDescent="0.35">
      <c r="B829" s="155"/>
      <c r="C829" s="155"/>
      <c r="D829" s="155"/>
      <c r="E829" s="155"/>
      <c r="F829" s="155"/>
      <c r="G829" s="159"/>
      <c r="H829" s="155"/>
    </row>
    <row r="830" spans="2:8" x14ac:dyDescent="0.35">
      <c r="B830" s="155"/>
      <c r="C830" s="155"/>
      <c r="D830" s="155"/>
      <c r="E830" s="155"/>
      <c r="F830" s="155"/>
      <c r="G830" s="159"/>
      <c r="H830" s="155"/>
    </row>
    <row r="831" spans="2:8" x14ac:dyDescent="0.35">
      <c r="B831" s="155"/>
      <c r="C831" s="155"/>
      <c r="D831" s="155"/>
      <c r="E831" s="155"/>
      <c r="F831" s="155"/>
      <c r="G831" s="159"/>
      <c r="H831" s="155"/>
    </row>
    <row r="832" spans="2:8" x14ac:dyDescent="0.35">
      <c r="B832" s="155"/>
      <c r="C832" s="155"/>
      <c r="D832" s="155"/>
      <c r="E832" s="155"/>
      <c r="F832" s="155"/>
      <c r="G832" s="159"/>
      <c r="H832" s="155"/>
    </row>
    <row r="833" spans="2:8" x14ac:dyDescent="0.35">
      <c r="B833" s="156"/>
      <c r="C833" s="156"/>
      <c r="D833" s="156"/>
      <c r="E833" s="156"/>
      <c r="F833" s="156"/>
      <c r="G833" s="158"/>
      <c r="H833" s="156"/>
    </row>
    <row r="834" spans="2:8" x14ac:dyDescent="0.35">
      <c r="B834" s="155"/>
      <c r="C834" s="155"/>
      <c r="D834" s="155"/>
      <c r="E834" s="155"/>
      <c r="F834" s="155"/>
      <c r="G834" s="159"/>
      <c r="H834" s="155"/>
    </row>
    <row r="835" spans="2:8" x14ac:dyDescent="0.35">
      <c r="B835" s="155"/>
      <c r="C835" s="155"/>
      <c r="D835" s="155"/>
      <c r="E835" s="155"/>
      <c r="F835" s="155"/>
      <c r="G835" s="159"/>
      <c r="H835" s="155"/>
    </row>
    <row r="836" spans="2:8" x14ac:dyDescent="0.35">
      <c r="B836" s="155"/>
      <c r="C836" s="155"/>
      <c r="D836" s="155"/>
      <c r="E836" s="155"/>
      <c r="F836" s="155"/>
      <c r="G836" s="159"/>
      <c r="H836" s="155"/>
    </row>
    <row r="837" spans="2:8" x14ac:dyDescent="0.35">
      <c r="B837" s="155"/>
      <c r="C837" s="155"/>
      <c r="D837" s="155"/>
      <c r="E837" s="155"/>
      <c r="F837" s="155"/>
      <c r="G837" s="159"/>
      <c r="H837" s="155"/>
    </row>
    <row r="838" spans="2:8" x14ac:dyDescent="0.35">
      <c r="B838" s="155"/>
      <c r="C838" s="155"/>
      <c r="D838" s="155"/>
      <c r="E838" s="155"/>
      <c r="F838" s="155"/>
      <c r="G838" s="159"/>
      <c r="H838" s="155"/>
    </row>
    <row r="839" spans="2:8" x14ac:dyDescent="0.35">
      <c r="B839" s="155"/>
      <c r="C839" s="155"/>
      <c r="D839" s="155"/>
      <c r="E839" s="155"/>
      <c r="F839" s="155"/>
      <c r="G839" s="159"/>
      <c r="H839" s="155"/>
    </row>
    <row r="840" spans="2:8" x14ac:dyDescent="0.35">
      <c r="B840" s="155"/>
      <c r="C840" s="155"/>
      <c r="D840" s="155"/>
      <c r="E840" s="155"/>
      <c r="F840" s="155"/>
      <c r="G840" s="159"/>
      <c r="H840" s="155"/>
    </row>
    <row r="841" spans="2:8" x14ac:dyDescent="0.35">
      <c r="B841" s="156"/>
      <c r="C841" s="156"/>
      <c r="D841" s="156"/>
      <c r="E841" s="156"/>
      <c r="F841" s="156"/>
      <c r="G841" s="158"/>
      <c r="H841" s="156"/>
    </row>
    <row r="842" spans="2:8" x14ac:dyDescent="0.35">
      <c r="B842" s="155"/>
      <c r="C842" s="155"/>
      <c r="D842" s="155"/>
      <c r="E842" s="155"/>
      <c r="F842" s="155"/>
      <c r="G842" s="159"/>
      <c r="H842" s="155"/>
    </row>
    <row r="843" spans="2:8" x14ac:dyDescent="0.35">
      <c r="B843" s="155"/>
      <c r="C843" s="155"/>
      <c r="D843" s="155"/>
      <c r="E843" s="155"/>
      <c r="F843" s="155"/>
      <c r="G843" s="159"/>
      <c r="H843" s="155"/>
    </row>
    <row r="844" spans="2:8" x14ac:dyDescent="0.35">
      <c r="B844" s="155"/>
      <c r="C844" s="155"/>
      <c r="D844" s="155"/>
      <c r="E844" s="155"/>
      <c r="F844" s="155"/>
      <c r="G844" s="159"/>
      <c r="H844" s="155"/>
    </row>
    <row r="845" spans="2:8" x14ac:dyDescent="0.35">
      <c r="B845" s="155"/>
      <c r="C845" s="155"/>
      <c r="D845" s="155"/>
      <c r="E845" s="155"/>
      <c r="F845" s="155"/>
      <c r="G845" s="159"/>
      <c r="H845" s="155"/>
    </row>
    <row r="846" spans="2:8" x14ac:dyDescent="0.35">
      <c r="B846" s="155"/>
      <c r="C846" s="155"/>
      <c r="D846" s="155"/>
      <c r="E846" s="155"/>
      <c r="F846" s="155"/>
      <c r="G846" s="159"/>
      <c r="H846" s="155"/>
    </row>
    <row r="847" spans="2:8" x14ac:dyDescent="0.35">
      <c r="B847" s="155"/>
      <c r="C847" s="155"/>
      <c r="D847" s="155"/>
      <c r="E847" s="155"/>
      <c r="F847" s="155"/>
      <c r="G847" s="159"/>
      <c r="H847" s="155"/>
    </row>
    <row r="848" spans="2:8" x14ac:dyDescent="0.35">
      <c r="B848" s="155"/>
      <c r="C848" s="155"/>
      <c r="D848" s="155"/>
      <c r="E848" s="155"/>
      <c r="F848" s="155"/>
      <c r="G848" s="159"/>
      <c r="H848" s="155"/>
    </row>
    <row r="849" spans="2:8" x14ac:dyDescent="0.35">
      <c r="B849" s="155"/>
      <c r="C849" s="155"/>
      <c r="D849" s="155"/>
      <c r="E849" s="155"/>
      <c r="F849" s="155"/>
      <c r="G849" s="159"/>
      <c r="H849" s="155"/>
    </row>
    <row r="850" spans="2:8" x14ac:dyDescent="0.35">
      <c r="B850" s="156"/>
      <c r="C850" s="156"/>
      <c r="D850" s="156"/>
      <c r="E850" s="156"/>
      <c r="F850" s="156"/>
      <c r="G850" s="158"/>
      <c r="H850" s="156"/>
    </row>
    <row r="851" spans="2:8" x14ac:dyDescent="0.35">
      <c r="B851" s="155"/>
      <c r="C851" s="155"/>
      <c r="D851" s="155"/>
      <c r="E851" s="155"/>
      <c r="F851" s="155"/>
      <c r="G851" s="159"/>
      <c r="H851" s="155"/>
    </row>
    <row r="852" spans="2:8" x14ac:dyDescent="0.35">
      <c r="B852" s="155"/>
      <c r="C852" s="155"/>
      <c r="D852" s="155"/>
      <c r="E852" s="155"/>
      <c r="F852" s="155"/>
      <c r="G852" s="159"/>
      <c r="H852" s="155"/>
    </row>
    <row r="853" spans="2:8" x14ac:dyDescent="0.35">
      <c r="B853" s="155"/>
      <c r="C853" s="155"/>
      <c r="D853" s="155"/>
      <c r="E853" s="155"/>
      <c r="F853" s="155"/>
      <c r="G853" s="159"/>
      <c r="H853" s="155"/>
    </row>
    <row r="854" spans="2:8" x14ac:dyDescent="0.35">
      <c r="B854" s="155"/>
      <c r="C854" s="155"/>
      <c r="D854" s="155"/>
      <c r="E854" s="155"/>
      <c r="F854" s="155"/>
      <c r="G854" s="159"/>
      <c r="H854" s="155"/>
    </row>
    <row r="855" spans="2:8" x14ac:dyDescent="0.35">
      <c r="B855" s="155"/>
      <c r="C855" s="155"/>
      <c r="D855" s="155"/>
      <c r="E855" s="155"/>
      <c r="F855" s="155"/>
      <c r="G855" s="159"/>
      <c r="H855" s="155"/>
    </row>
    <row r="856" spans="2:8" x14ac:dyDescent="0.35">
      <c r="B856" s="155"/>
      <c r="C856" s="155"/>
      <c r="D856" s="155"/>
      <c r="E856" s="155"/>
      <c r="F856" s="155"/>
      <c r="G856" s="159"/>
      <c r="H856" s="155"/>
    </row>
    <row r="857" spans="2:8" x14ac:dyDescent="0.35">
      <c r="B857" s="155"/>
      <c r="C857" s="155"/>
      <c r="D857" s="155"/>
      <c r="E857" s="155"/>
      <c r="F857" s="155"/>
      <c r="G857" s="159"/>
      <c r="H857" s="155"/>
    </row>
    <row r="858" spans="2:8" x14ac:dyDescent="0.35">
      <c r="B858" s="155"/>
      <c r="C858" s="155"/>
      <c r="D858" s="155"/>
      <c r="E858" s="155"/>
      <c r="F858" s="155"/>
      <c r="G858" s="159"/>
      <c r="H858" s="155"/>
    </row>
    <row r="859" spans="2:8" x14ac:dyDescent="0.35">
      <c r="B859" s="156"/>
      <c r="C859" s="156"/>
      <c r="D859" s="156"/>
      <c r="E859" s="156"/>
      <c r="F859" s="156"/>
      <c r="G859" s="158"/>
      <c r="H859" s="156"/>
    </row>
    <row r="860" spans="2:8" x14ac:dyDescent="0.35">
      <c r="B860" s="155"/>
      <c r="C860" s="155"/>
      <c r="D860" s="155"/>
      <c r="E860" s="155"/>
      <c r="F860" s="155"/>
      <c r="G860" s="159"/>
      <c r="H860" s="155"/>
    </row>
    <row r="861" spans="2:8" x14ac:dyDescent="0.35">
      <c r="B861" s="155"/>
      <c r="C861" s="155"/>
      <c r="D861" s="155"/>
      <c r="E861" s="155"/>
      <c r="F861" s="155"/>
      <c r="G861" s="159"/>
      <c r="H861" s="155"/>
    </row>
    <row r="862" spans="2:8" x14ac:dyDescent="0.35">
      <c r="B862" s="155"/>
      <c r="C862" s="155"/>
      <c r="D862" s="155"/>
      <c r="E862" s="155"/>
      <c r="F862" s="155"/>
      <c r="G862" s="159"/>
      <c r="H862" s="155"/>
    </row>
    <row r="863" spans="2:8" x14ac:dyDescent="0.35">
      <c r="B863" s="155"/>
      <c r="C863" s="155"/>
      <c r="D863" s="155"/>
      <c r="E863" s="155"/>
      <c r="F863" s="155"/>
      <c r="G863" s="159"/>
      <c r="H863" s="155"/>
    </row>
    <row r="864" spans="2:8" x14ac:dyDescent="0.35">
      <c r="B864" s="155"/>
      <c r="C864" s="155"/>
      <c r="D864" s="155"/>
      <c r="E864" s="155"/>
      <c r="F864" s="155"/>
      <c r="G864" s="159"/>
      <c r="H864" s="155"/>
    </row>
    <row r="865" spans="2:8" x14ac:dyDescent="0.35">
      <c r="B865" s="155"/>
      <c r="C865" s="155"/>
      <c r="D865" s="155"/>
      <c r="E865" s="155"/>
      <c r="F865" s="155"/>
      <c r="G865" s="159"/>
      <c r="H865" s="155"/>
    </row>
    <row r="866" spans="2:8" x14ac:dyDescent="0.35">
      <c r="B866" s="155"/>
      <c r="C866" s="155"/>
      <c r="D866" s="155"/>
      <c r="E866" s="155"/>
      <c r="F866" s="155"/>
      <c r="G866" s="159"/>
      <c r="H866" s="155"/>
    </row>
    <row r="867" spans="2:8" x14ac:dyDescent="0.35">
      <c r="B867" s="155"/>
      <c r="C867" s="155"/>
      <c r="D867" s="155"/>
      <c r="E867" s="155"/>
      <c r="F867" s="155"/>
      <c r="G867" s="159"/>
      <c r="H867" s="155"/>
    </row>
    <row r="868" spans="2:8" x14ac:dyDescent="0.35">
      <c r="B868" s="156"/>
      <c r="C868" s="156"/>
      <c r="D868" s="156"/>
      <c r="E868" s="156"/>
      <c r="F868" s="156"/>
      <c r="G868" s="158"/>
      <c r="H868" s="156"/>
    </row>
    <row r="869" spans="2:8" x14ac:dyDescent="0.35">
      <c r="B869" s="155"/>
      <c r="C869" s="155"/>
      <c r="D869" s="155"/>
      <c r="E869" s="155"/>
      <c r="F869" s="155"/>
      <c r="G869" s="159"/>
      <c r="H869" s="155"/>
    </row>
    <row r="870" spans="2:8" x14ac:dyDescent="0.35">
      <c r="B870" s="155"/>
      <c r="C870" s="155"/>
      <c r="D870" s="155"/>
      <c r="E870" s="155"/>
      <c r="F870" s="155"/>
      <c r="G870" s="159"/>
      <c r="H870" s="155"/>
    </row>
    <row r="871" spans="2:8" x14ac:dyDescent="0.35">
      <c r="B871" s="155"/>
      <c r="C871" s="155"/>
      <c r="D871" s="155"/>
      <c r="E871" s="155"/>
      <c r="F871" s="155"/>
      <c r="G871" s="159"/>
      <c r="H871" s="155"/>
    </row>
    <row r="872" spans="2:8" x14ac:dyDescent="0.35">
      <c r="B872" s="155"/>
      <c r="C872" s="155"/>
      <c r="D872" s="155"/>
      <c r="E872" s="155"/>
      <c r="F872" s="155"/>
      <c r="G872" s="159"/>
      <c r="H872" s="155"/>
    </row>
    <row r="873" spans="2:8" x14ac:dyDescent="0.35">
      <c r="B873" s="155"/>
      <c r="C873" s="155"/>
      <c r="D873" s="155"/>
      <c r="E873" s="155"/>
      <c r="F873" s="155"/>
      <c r="G873" s="159"/>
      <c r="H873" s="155"/>
    </row>
    <row r="874" spans="2:8" x14ac:dyDescent="0.35">
      <c r="B874" s="156"/>
      <c r="C874" s="156"/>
      <c r="D874" s="156"/>
      <c r="E874" s="156"/>
      <c r="F874" s="156"/>
      <c r="G874" s="158"/>
      <c r="H874" s="156"/>
    </row>
    <row r="875" spans="2:8" x14ac:dyDescent="0.35">
      <c r="B875" s="155"/>
      <c r="C875" s="155"/>
      <c r="D875" s="155"/>
      <c r="E875" s="155"/>
      <c r="F875" s="155"/>
      <c r="G875" s="159"/>
      <c r="H875" s="155"/>
    </row>
    <row r="876" spans="2:8" x14ac:dyDescent="0.35">
      <c r="B876" s="155"/>
      <c r="C876" s="155"/>
      <c r="D876" s="155"/>
      <c r="E876" s="155"/>
      <c r="F876" s="155"/>
      <c r="G876" s="159"/>
      <c r="H876" s="155"/>
    </row>
    <row r="877" spans="2:8" x14ac:dyDescent="0.35">
      <c r="B877" s="155"/>
      <c r="C877" s="155"/>
      <c r="D877" s="155"/>
      <c r="E877" s="155"/>
      <c r="F877" s="155"/>
      <c r="G877" s="159"/>
      <c r="H877" s="155"/>
    </row>
    <row r="878" spans="2:8" x14ac:dyDescent="0.35">
      <c r="B878" s="155"/>
      <c r="C878" s="155"/>
      <c r="D878" s="155"/>
      <c r="E878" s="155"/>
      <c r="F878" s="155"/>
      <c r="G878" s="159"/>
      <c r="H878" s="155"/>
    </row>
    <row r="879" spans="2:8" x14ac:dyDescent="0.35">
      <c r="B879" s="155"/>
      <c r="C879" s="155"/>
      <c r="D879" s="155"/>
      <c r="E879" s="155"/>
      <c r="F879" s="155"/>
      <c r="G879" s="159"/>
      <c r="H879" s="155"/>
    </row>
    <row r="880" spans="2:8" x14ac:dyDescent="0.35">
      <c r="B880" s="156"/>
      <c r="C880" s="156"/>
      <c r="D880" s="156"/>
      <c r="E880" s="156"/>
      <c r="F880" s="156"/>
      <c r="G880" s="158"/>
      <c r="H880" s="156"/>
    </row>
    <row r="881" spans="2:8" x14ac:dyDescent="0.35">
      <c r="B881" s="155"/>
      <c r="C881" s="155"/>
      <c r="D881" s="155"/>
      <c r="E881" s="155"/>
      <c r="F881" s="155"/>
      <c r="G881" s="159"/>
      <c r="H881" s="155"/>
    </row>
    <row r="882" spans="2:8" x14ac:dyDescent="0.35">
      <c r="B882" s="155"/>
      <c r="C882" s="155"/>
      <c r="D882" s="155"/>
      <c r="E882" s="155"/>
      <c r="F882" s="155"/>
      <c r="G882" s="159"/>
      <c r="H882" s="155"/>
    </row>
    <row r="883" spans="2:8" x14ac:dyDescent="0.35">
      <c r="B883" s="155"/>
      <c r="C883" s="155"/>
      <c r="D883" s="155"/>
      <c r="E883" s="155"/>
      <c r="F883" s="155"/>
      <c r="G883" s="159"/>
      <c r="H883" s="155"/>
    </row>
    <row r="884" spans="2:8" x14ac:dyDescent="0.35">
      <c r="B884" s="155"/>
      <c r="C884" s="155"/>
      <c r="D884" s="155"/>
      <c r="E884" s="155"/>
      <c r="F884" s="155"/>
      <c r="G884" s="159"/>
      <c r="H884" s="155"/>
    </row>
    <row r="885" spans="2:8" x14ac:dyDescent="0.35">
      <c r="B885" s="155"/>
      <c r="C885" s="155"/>
      <c r="D885" s="155"/>
      <c r="E885" s="155"/>
      <c r="F885" s="155"/>
      <c r="G885" s="159"/>
      <c r="H885" s="155"/>
    </row>
    <row r="886" spans="2:8" x14ac:dyDescent="0.35">
      <c r="B886" s="155"/>
      <c r="C886" s="155"/>
      <c r="D886" s="155"/>
      <c r="E886" s="155"/>
      <c r="F886" s="155"/>
      <c r="G886" s="159"/>
      <c r="H886" s="155"/>
    </row>
    <row r="887" spans="2:8" x14ac:dyDescent="0.35">
      <c r="B887" s="155"/>
      <c r="C887" s="155"/>
      <c r="D887" s="155"/>
      <c r="E887" s="155"/>
      <c r="F887" s="155"/>
      <c r="G887" s="159"/>
      <c r="H887" s="155"/>
    </row>
    <row r="888" spans="2:8" x14ac:dyDescent="0.35">
      <c r="B888" s="155"/>
      <c r="C888" s="155"/>
      <c r="D888" s="155"/>
      <c r="E888" s="155"/>
      <c r="F888" s="155"/>
      <c r="G888" s="159"/>
      <c r="H888" s="155"/>
    </row>
    <row r="889" spans="2:8" x14ac:dyDescent="0.35">
      <c r="B889" s="155"/>
      <c r="C889" s="155"/>
      <c r="D889" s="155"/>
      <c r="E889" s="155"/>
      <c r="F889" s="155"/>
      <c r="G889" s="159"/>
      <c r="H889" s="155"/>
    </row>
    <row r="890" spans="2:8" x14ac:dyDescent="0.35">
      <c r="B890" s="156"/>
      <c r="C890" s="156"/>
      <c r="D890" s="156"/>
      <c r="E890" s="156"/>
      <c r="F890" s="156"/>
      <c r="G890" s="158"/>
      <c r="H890" s="156"/>
    </row>
    <row r="891" spans="2:8" x14ac:dyDescent="0.35">
      <c r="B891" s="155"/>
      <c r="C891" s="155"/>
      <c r="D891" s="155"/>
      <c r="E891" s="155"/>
      <c r="F891" s="155"/>
      <c r="G891" s="159"/>
      <c r="H891" s="155"/>
    </row>
    <row r="892" spans="2:8" x14ac:dyDescent="0.35">
      <c r="B892" s="155"/>
      <c r="C892" s="155"/>
      <c r="D892" s="155"/>
      <c r="E892" s="155"/>
      <c r="F892" s="155"/>
      <c r="G892" s="159"/>
      <c r="H892" s="155"/>
    </row>
    <row r="893" spans="2:8" x14ac:dyDescent="0.35">
      <c r="B893" s="155"/>
      <c r="C893" s="155"/>
      <c r="D893" s="155"/>
      <c r="E893" s="155"/>
      <c r="F893" s="155"/>
      <c r="G893" s="159"/>
      <c r="H893" s="155"/>
    </row>
    <row r="894" spans="2:8" x14ac:dyDescent="0.35">
      <c r="B894" s="155"/>
      <c r="C894" s="155"/>
      <c r="D894" s="155"/>
      <c r="E894" s="155"/>
      <c r="F894" s="155"/>
      <c r="G894" s="159"/>
      <c r="H894" s="155"/>
    </row>
    <row r="895" spans="2:8" x14ac:dyDescent="0.35">
      <c r="B895" s="155"/>
      <c r="C895" s="155"/>
      <c r="D895" s="155"/>
      <c r="E895" s="155"/>
      <c r="F895" s="155"/>
      <c r="G895" s="159"/>
      <c r="H895" s="155"/>
    </row>
    <row r="896" spans="2:8" x14ac:dyDescent="0.35">
      <c r="B896" s="155"/>
      <c r="C896" s="155"/>
      <c r="D896" s="155"/>
      <c r="E896" s="155"/>
      <c r="F896" s="155"/>
      <c r="G896" s="159"/>
      <c r="H896" s="155"/>
    </row>
    <row r="897" spans="2:8" x14ac:dyDescent="0.35">
      <c r="B897" s="155"/>
      <c r="C897" s="155"/>
      <c r="D897" s="155"/>
      <c r="E897" s="155"/>
      <c r="F897" s="155"/>
      <c r="G897" s="159"/>
      <c r="H897" s="155"/>
    </row>
    <row r="898" spans="2:8" x14ac:dyDescent="0.35">
      <c r="B898" s="155"/>
      <c r="C898" s="155"/>
      <c r="D898" s="155"/>
      <c r="E898" s="155"/>
      <c r="F898" s="155"/>
      <c r="G898" s="159"/>
      <c r="H898" s="155"/>
    </row>
    <row r="899" spans="2:8" x14ac:dyDescent="0.35">
      <c r="B899" s="156"/>
      <c r="C899" s="156"/>
      <c r="D899" s="156"/>
      <c r="E899" s="156"/>
      <c r="F899" s="156"/>
      <c r="G899" s="158"/>
      <c r="H899" s="156"/>
    </row>
    <row r="900" spans="2:8" x14ac:dyDescent="0.35">
      <c r="B900" s="155"/>
      <c r="C900" s="155"/>
      <c r="D900" s="155"/>
      <c r="E900" s="155"/>
      <c r="F900" s="155"/>
      <c r="G900" s="159"/>
      <c r="H900" s="155"/>
    </row>
    <row r="901" spans="2:8" x14ac:dyDescent="0.35">
      <c r="B901" s="155"/>
      <c r="C901" s="155"/>
      <c r="D901" s="155"/>
      <c r="E901" s="155"/>
      <c r="F901" s="155"/>
      <c r="G901" s="159"/>
      <c r="H901" s="155"/>
    </row>
    <row r="902" spans="2:8" x14ac:dyDescent="0.35">
      <c r="B902" s="155"/>
      <c r="C902" s="155"/>
      <c r="D902" s="155"/>
      <c r="E902" s="155"/>
      <c r="F902" s="155"/>
      <c r="G902" s="159"/>
      <c r="H902" s="155"/>
    </row>
    <row r="903" spans="2:8" x14ac:dyDescent="0.35">
      <c r="B903" s="155"/>
      <c r="C903" s="155"/>
      <c r="D903" s="155"/>
      <c r="E903" s="155"/>
      <c r="F903" s="155"/>
      <c r="G903" s="159"/>
      <c r="H903" s="155"/>
    </row>
    <row r="904" spans="2:8" x14ac:dyDescent="0.35">
      <c r="B904" s="155"/>
      <c r="C904" s="155"/>
      <c r="D904" s="155"/>
      <c r="E904" s="155"/>
      <c r="F904" s="155"/>
      <c r="G904" s="159"/>
      <c r="H904" s="155"/>
    </row>
    <row r="905" spans="2:8" x14ac:dyDescent="0.35">
      <c r="B905" s="155"/>
      <c r="C905" s="155"/>
      <c r="D905" s="155"/>
      <c r="E905" s="155"/>
      <c r="F905" s="155"/>
      <c r="G905" s="159"/>
      <c r="H905" s="155"/>
    </row>
    <row r="906" spans="2:8" x14ac:dyDescent="0.35">
      <c r="B906" s="155"/>
      <c r="C906" s="155"/>
      <c r="D906" s="155"/>
      <c r="E906" s="155"/>
      <c r="F906" s="155"/>
      <c r="G906" s="159"/>
      <c r="H906" s="155"/>
    </row>
    <row r="907" spans="2:8" x14ac:dyDescent="0.35">
      <c r="B907" s="155"/>
      <c r="C907" s="155"/>
      <c r="D907" s="155"/>
      <c r="E907" s="155"/>
      <c r="F907" s="155"/>
      <c r="G907" s="159"/>
      <c r="H907" s="155"/>
    </row>
    <row r="908" spans="2:8" x14ac:dyDescent="0.35">
      <c r="B908" s="156"/>
      <c r="C908" s="156"/>
      <c r="D908" s="156"/>
      <c r="E908" s="156"/>
      <c r="F908" s="156"/>
      <c r="G908" s="158"/>
      <c r="H908" s="156"/>
    </row>
    <row r="909" spans="2:8" x14ac:dyDescent="0.35">
      <c r="B909" s="155"/>
      <c r="C909" s="155"/>
      <c r="D909" s="155"/>
      <c r="E909" s="155"/>
      <c r="F909" s="155"/>
      <c r="G909" s="159"/>
      <c r="H909" s="155"/>
    </row>
    <row r="910" spans="2:8" x14ac:dyDescent="0.35">
      <c r="B910" s="155"/>
      <c r="C910" s="155"/>
      <c r="D910" s="155"/>
      <c r="E910" s="155"/>
      <c r="F910" s="155"/>
      <c r="G910" s="159"/>
      <c r="H910" s="155"/>
    </row>
    <row r="911" spans="2:8" x14ac:dyDescent="0.35">
      <c r="B911" s="155"/>
      <c r="C911" s="155"/>
      <c r="D911" s="155"/>
      <c r="E911" s="155"/>
      <c r="F911" s="155"/>
      <c r="G911" s="159"/>
      <c r="H911" s="155"/>
    </row>
    <row r="912" spans="2:8" x14ac:dyDescent="0.35">
      <c r="B912" s="155"/>
      <c r="C912" s="155"/>
      <c r="D912" s="155"/>
      <c r="E912" s="155"/>
      <c r="F912" s="155"/>
      <c r="G912" s="159"/>
      <c r="H912" s="155"/>
    </row>
    <row r="913" spans="2:8" x14ac:dyDescent="0.35">
      <c r="B913" s="155"/>
      <c r="C913" s="155"/>
      <c r="D913" s="155"/>
      <c r="E913" s="155"/>
      <c r="F913" s="155"/>
      <c r="G913" s="159"/>
      <c r="H913" s="155"/>
    </row>
    <row r="914" spans="2:8" x14ac:dyDescent="0.35">
      <c r="B914" s="155"/>
      <c r="C914" s="155"/>
      <c r="D914" s="155"/>
      <c r="E914" s="155"/>
      <c r="F914" s="155"/>
      <c r="G914" s="159"/>
      <c r="H914" s="155"/>
    </row>
    <row r="915" spans="2:8" x14ac:dyDescent="0.35">
      <c r="B915" s="155"/>
      <c r="C915" s="155"/>
      <c r="D915" s="155"/>
      <c r="E915" s="155"/>
      <c r="F915" s="155"/>
      <c r="G915" s="159"/>
      <c r="H915" s="155"/>
    </row>
    <row r="916" spans="2:8" x14ac:dyDescent="0.35">
      <c r="B916" s="155"/>
      <c r="C916" s="155"/>
      <c r="D916" s="155"/>
      <c r="E916" s="155"/>
      <c r="F916" s="155"/>
      <c r="G916" s="159"/>
      <c r="H916" s="155"/>
    </row>
    <row r="917" spans="2:8" x14ac:dyDescent="0.35">
      <c r="B917" s="156"/>
      <c r="C917" s="156"/>
      <c r="D917" s="156"/>
      <c r="E917" s="156"/>
      <c r="F917" s="156"/>
      <c r="G917" s="158"/>
      <c r="H917" s="156"/>
    </row>
    <row r="918" spans="2:8" x14ac:dyDescent="0.35">
      <c r="B918" s="155"/>
      <c r="C918" s="155"/>
      <c r="D918" s="155"/>
      <c r="E918" s="155"/>
      <c r="F918" s="155"/>
      <c r="G918" s="159"/>
      <c r="H918" s="155"/>
    </row>
    <row r="919" spans="2:8" x14ac:dyDescent="0.35">
      <c r="B919" s="155"/>
      <c r="C919" s="155"/>
      <c r="D919" s="155"/>
      <c r="E919" s="155"/>
      <c r="F919" s="155"/>
      <c r="G919" s="159"/>
      <c r="H919" s="155"/>
    </row>
    <row r="920" spans="2:8" x14ac:dyDescent="0.35">
      <c r="B920" s="155"/>
      <c r="C920" s="155"/>
      <c r="D920" s="155"/>
      <c r="E920" s="155"/>
      <c r="F920" s="155"/>
      <c r="G920" s="159"/>
      <c r="H920" s="155"/>
    </row>
    <row r="921" spans="2:8" x14ac:dyDescent="0.35">
      <c r="B921" s="155"/>
      <c r="C921" s="155"/>
      <c r="D921" s="155"/>
      <c r="E921" s="155"/>
      <c r="F921" s="155"/>
      <c r="G921" s="159"/>
      <c r="H921" s="155"/>
    </row>
    <row r="922" spans="2:8" x14ac:dyDescent="0.35">
      <c r="B922" s="155"/>
      <c r="C922" s="155"/>
      <c r="D922" s="155"/>
      <c r="E922" s="155"/>
      <c r="F922" s="155"/>
      <c r="G922" s="159"/>
      <c r="H922" s="155"/>
    </row>
    <row r="923" spans="2:8" x14ac:dyDescent="0.35">
      <c r="B923" s="155"/>
      <c r="C923" s="155"/>
      <c r="D923" s="155"/>
      <c r="E923" s="155"/>
      <c r="F923" s="155"/>
      <c r="G923" s="159"/>
      <c r="H923" s="155"/>
    </row>
    <row r="924" spans="2:8" x14ac:dyDescent="0.35">
      <c r="B924" s="155"/>
      <c r="C924" s="155"/>
      <c r="D924" s="155"/>
      <c r="E924" s="155"/>
      <c r="F924" s="155"/>
      <c r="G924" s="159"/>
      <c r="H924" s="155"/>
    </row>
    <row r="925" spans="2:8" x14ac:dyDescent="0.35">
      <c r="B925" s="155"/>
      <c r="C925" s="155"/>
      <c r="D925" s="155"/>
      <c r="E925" s="155"/>
      <c r="F925" s="155"/>
      <c r="G925" s="159"/>
      <c r="H925" s="155"/>
    </row>
    <row r="926" spans="2:8" x14ac:dyDescent="0.35">
      <c r="B926" s="156"/>
      <c r="C926" s="156"/>
      <c r="D926" s="156"/>
      <c r="E926" s="156"/>
      <c r="F926" s="156"/>
      <c r="G926" s="158"/>
      <c r="H926" s="156"/>
    </row>
    <row r="927" spans="2:8" x14ac:dyDescent="0.35">
      <c r="B927" s="155"/>
      <c r="C927" s="155"/>
      <c r="D927" s="155"/>
      <c r="E927" s="155"/>
      <c r="F927" s="155"/>
      <c r="G927" s="159"/>
      <c r="H927" s="155"/>
    </row>
    <row r="928" spans="2:8" x14ac:dyDescent="0.35">
      <c r="B928" s="155"/>
      <c r="C928" s="155"/>
      <c r="D928" s="155"/>
      <c r="E928" s="155"/>
      <c r="F928" s="155"/>
      <c r="G928" s="159"/>
      <c r="H928" s="155"/>
    </row>
    <row r="929" spans="2:8" x14ac:dyDescent="0.35">
      <c r="B929" s="155"/>
      <c r="C929" s="155"/>
      <c r="D929" s="155"/>
      <c r="E929" s="155"/>
      <c r="F929" s="155"/>
      <c r="G929" s="159"/>
      <c r="H929" s="155"/>
    </row>
    <row r="930" spans="2:8" x14ac:dyDescent="0.35">
      <c r="B930" s="155"/>
      <c r="C930" s="155"/>
      <c r="D930" s="155"/>
      <c r="E930" s="155"/>
      <c r="F930" s="155"/>
      <c r="G930" s="159"/>
      <c r="H930" s="155"/>
    </row>
    <row r="931" spans="2:8" x14ac:dyDescent="0.35">
      <c r="B931" s="155"/>
      <c r="C931" s="155"/>
      <c r="D931" s="155"/>
      <c r="E931" s="155"/>
      <c r="F931" s="155"/>
      <c r="G931" s="159"/>
      <c r="H931" s="155"/>
    </row>
    <row r="932" spans="2:8" x14ac:dyDescent="0.35">
      <c r="B932" s="155"/>
      <c r="C932" s="155"/>
      <c r="D932" s="155"/>
      <c r="E932" s="155"/>
      <c r="F932" s="155"/>
      <c r="G932" s="159"/>
      <c r="H932" s="155"/>
    </row>
    <row r="933" spans="2:8" x14ac:dyDescent="0.35">
      <c r="B933" s="155"/>
      <c r="C933" s="155"/>
      <c r="D933" s="155"/>
      <c r="E933" s="155"/>
      <c r="F933" s="155"/>
      <c r="G933" s="159"/>
      <c r="H933" s="155"/>
    </row>
    <row r="934" spans="2:8" x14ac:dyDescent="0.35">
      <c r="B934" s="155"/>
      <c r="C934" s="155"/>
      <c r="D934" s="155"/>
      <c r="E934" s="155"/>
      <c r="F934" s="155"/>
      <c r="G934" s="159"/>
      <c r="H934" s="155"/>
    </row>
    <row r="935" spans="2:8" x14ac:dyDescent="0.35">
      <c r="B935" s="155"/>
      <c r="C935" s="155"/>
      <c r="D935" s="155"/>
      <c r="E935" s="155"/>
      <c r="F935" s="155"/>
      <c r="G935" s="159"/>
      <c r="H935" s="155"/>
    </row>
    <row r="936" spans="2:8" x14ac:dyDescent="0.35">
      <c r="B936" s="156"/>
      <c r="C936" s="156"/>
      <c r="D936" s="156"/>
      <c r="E936" s="156"/>
      <c r="F936" s="156"/>
      <c r="G936" s="158"/>
      <c r="H936" s="156"/>
    </row>
    <row r="937" spans="2:8" x14ac:dyDescent="0.35">
      <c r="B937" s="155"/>
      <c r="C937" s="155"/>
      <c r="D937" s="155"/>
      <c r="E937" s="155"/>
      <c r="F937" s="155"/>
      <c r="G937" s="159"/>
      <c r="H937" s="155"/>
    </row>
    <row r="938" spans="2:8" x14ac:dyDescent="0.35">
      <c r="B938" s="155"/>
      <c r="C938" s="155"/>
      <c r="D938" s="155"/>
      <c r="E938" s="155"/>
      <c r="F938" s="155"/>
      <c r="G938" s="159"/>
      <c r="H938" s="155"/>
    </row>
    <row r="939" spans="2:8" x14ac:dyDescent="0.35">
      <c r="B939" s="155"/>
      <c r="C939" s="155"/>
      <c r="D939" s="155"/>
      <c r="E939" s="155"/>
      <c r="F939" s="155"/>
      <c r="G939" s="159"/>
      <c r="H939" s="155"/>
    </row>
    <row r="940" spans="2:8" x14ac:dyDescent="0.35">
      <c r="B940" s="155"/>
      <c r="C940" s="155"/>
      <c r="D940" s="155"/>
      <c r="E940" s="155"/>
      <c r="F940" s="155"/>
      <c r="G940" s="159"/>
      <c r="H940" s="155"/>
    </row>
    <row r="941" spans="2:8" x14ac:dyDescent="0.35">
      <c r="B941" s="155"/>
      <c r="C941" s="155"/>
      <c r="D941" s="155"/>
      <c r="E941" s="155"/>
      <c r="F941" s="155"/>
      <c r="G941" s="159"/>
      <c r="H941" s="155"/>
    </row>
    <row r="942" spans="2:8" x14ac:dyDescent="0.35">
      <c r="B942" s="155"/>
      <c r="C942" s="155"/>
      <c r="D942" s="155"/>
      <c r="E942" s="155"/>
      <c r="F942" s="155"/>
      <c r="G942" s="159"/>
      <c r="H942" s="155"/>
    </row>
    <row r="943" spans="2:8" x14ac:dyDescent="0.35">
      <c r="B943" s="155"/>
      <c r="C943" s="155"/>
      <c r="D943" s="155"/>
      <c r="E943" s="155"/>
      <c r="F943" s="155"/>
      <c r="G943" s="159"/>
      <c r="H943" s="155"/>
    </row>
    <row r="944" spans="2:8" x14ac:dyDescent="0.35">
      <c r="B944" s="155"/>
      <c r="C944" s="155"/>
      <c r="D944" s="155"/>
      <c r="E944" s="155"/>
      <c r="F944" s="155"/>
      <c r="G944" s="159"/>
      <c r="H944" s="155"/>
    </row>
    <row r="945" spans="2:8" x14ac:dyDescent="0.35">
      <c r="B945" s="156"/>
      <c r="C945" s="156"/>
      <c r="D945" s="156"/>
      <c r="E945" s="156"/>
      <c r="F945" s="156"/>
      <c r="G945" s="158"/>
      <c r="H945" s="156"/>
    </row>
    <row r="946" spans="2:8" x14ac:dyDescent="0.35">
      <c r="B946" s="155"/>
      <c r="C946" s="155"/>
      <c r="D946" s="155"/>
      <c r="E946" s="155"/>
      <c r="F946" s="155"/>
      <c r="G946" s="159"/>
      <c r="H946" s="155"/>
    </row>
    <row r="947" spans="2:8" x14ac:dyDescent="0.35">
      <c r="B947" s="155"/>
      <c r="C947" s="155"/>
      <c r="D947" s="155"/>
      <c r="E947" s="155"/>
      <c r="F947" s="155"/>
      <c r="G947" s="159"/>
      <c r="H947" s="155"/>
    </row>
    <row r="948" spans="2:8" x14ac:dyDescent="0.35">
      <c r="B948" s="155"/>
      <c r="C948" s="155"/>
      <c r="D948" s="155"/>
      <c r="E948" s="155"/>
      <c r="F948" s="155"/>
      <c r="G948" s="159"/>
      <c r="H948" s="155"/>
    </row>
    <row r="949" spans="2:8" x14ac:dyDescent="0.35">
      <c r="B949" s="155"/>
      <c r="C949" s="155"/>
      <c r="D949" s="155"/>
      <c r="E949" s="155"/>
      <c r="F949" s="155"/>
      <c r="G949" s="159"/>
      <c r="H949" s="155"/>
    </row>
    <row r="950" spans="2:8" x14ac:dyDescent="0.35">
      <c r="B950" s="155"/>
      <c r="C950" s="155"/>
      <c r="D950" s="155"/>
      <c r="E950" s="155"/>
      <c r="F950" s="155"/>
      <c r="G950" s="159"/>
      <c r="H950" s="155"/>
    </row>
    <row r="951" spans="2:8" x14ac:dyDescent="0.35">
      <c r="B951" s="155"/>
      <c r="C951" s="155"/>
      <c r="D951" s="155"/>
      <c r="E951" s="155"/>
      <c r="F951" s="155"/>
      <c r="G951" s="159"/>
      <c r="H951" s="155"/>
    </row>
    <row r="952" spans="2:8" x14ac:dyDescent="0.35">
      <c r="B952" s="155"/>
      <c r="C952" s="155"/>
      <c r="D952" s="155"/>
      <c r="E952" s="155"/>
      <c r="F952" s="155"/>
      <c r="G952" s="159"/>
      <c r="H952" s="155"/>
    </row>
    <row r="953" spans="2:8" x14ac:dyDescent="0.35">
      <c r="B953" s="155"/>
      <c r="C953" s="155"/>
      <c r="D953" s="155"/>
      <c r="E953" s="155"/>
      <c r="F953" s="155"/>
      <c r="G953" s="159"/>
      <c r="H953" s="155"/>
    </row>
    <row r="954" spans="2:8" x14ac:dyDescent="0.35">
      <c r="B954" s="155"/>
      <c r="C954" s="155"/>
      <c r="D954" s="155"/>
      <c r="E954" s="155"/>
      <c r="F954" s="155"/>
      <c r="G954" s="159"/>
      <c r="H954" s="155"/>
    </row>
    <row r="955" spans="2:8" x14ac:dyDescent="0.35">
      <c r="B955" s="156"/>
      <c r="C955" s="156"/>
      <c r="D955" s="156"/>
      <c r="E955" s="156"/>
      <c r="F955" s="156"/>
      <c r="G955" s="158"/>
      <c r="H955" s="156"/>
    </row>
    <row r="956" spans="2:8" x14ac:dyDescent="0.35">
      <c r="B956" s="155"/>
      <c r="C956" s="155"/>
      <c r="D956" s="155"/>
      <c r="E956" s="155"/>
      <c r="F956" s="155"/>
      <c r="G956" s="159"/>
      <c r="H956" s="155"/>
    </row>
    <row r="957" spans="2:8" x14ac:dyDescent="0.35">
      <c r="B957" s="155"/>
      <c r="C957" s="155"/>
      <c r="D957" s="155"/>
      <c r="E957" s="155"/>
      <c r="F957" s="155"/>
      <c r="G957" s="159"/>
      <c r="H957" s="155"/>
    </row>
    <row r="958" spans="2:8" x14ac:dyDescent="0.35">
      <c r="B958" s="155"/>
      <c r="C958" s="155"/>
      <c r="D958" s="155"/>
      <c r="E958" s="155"/>
      <c r="F958" s="155"/>
      <c r="G958" s="159"/>
      <c r="H958" s="155"/>
    </row>
    <row r="959" spans="2:8" x14ac:dyDescent="0.35">
      <c r="B959" s="155"/>
      <c r="C959" s="155"/>
      <c r="D959" s="155"/>
      <c r="E959" s="155"/>
      <c r="F959" s="155"/>
      <c r="G959" s="159"/>
      <c r="H959" s="155"/>
    </row>
    <row r="960" spans="2:8" x14ac:dyDescent="0.35">
      <c r="B960" s="155"/>
      <c r="C960" s="155"/>
      <c r="D960" s="155"/>
      <c r="E960" s="155"/>
      <c r="F960" s="155"/>
      <c r="G960" s="159"/>
      <c r="H960" s="155"/>
    </row>
    <row r="961" spans="2:8" x14ac:dyDescent="0.35">
      <c r="B961" s="155"/>
      <c r="C961" s="155"/>
      <c r="D961" s="155"/>
      <c r="E961" s="155"/>
      <c r="F961" s="155"/>
      <c r="G961" s="159"/>
      <c r="H961" s="155"/>
    </row>
    <row r="962" spans="2:8" x14ac:dyDescent="0.35">
      <c r="B962" s="155"/>
      <c r="C962" s="155"/>
      <c r="D962" s="155"/>
      <c r="E962" s="155"/>
      <c r="F962" s="155"/>
      <c r="G962" s="159"/>
      <c r="H962" s="155"/>
    </row>
    <row r="963" spans="2:8" x14ac:dyDescent="0.35">
      <c r="B963" s="155"/>
      <c r="C963" s="155"/>
      <c r="D963" s="155"/>
      <c r="E963" s="155"/>
      <c r="F963" s="155"/>
      <c r="G963" s="159"/>
      <c r="H963" s="155"/>
    </row>
    <row r="964" spans="2:8" x14ac:dyDescent="0.35">
      <c r="B964" s="156"/>
      <c r="C964" s="156"/>
      <c r="D964" s="156"/>
      <c r="E964" s="156"/>
      <c r="F964" s="156"/>
      <c r="G964" s="158"/>
      <c r="H964" s="156"/>
    </row>
    <row r="965" spans="2:8" x14ac:dyDescent="0.35">
      <c r="B965" s="155"/>
      <c r="C965" s="155"/>
      <c r="D965" s="155"/>
      <c r="E965" s="155"/>
      <c r="F965" s="155"/>
      <c r="G965" s="159"/>
      <c r="H965" s="155"/>
    </row>
    <row r="966" spans="2:8" x14ac:dyDescent="0.35">
      <c r="B966" s="155"/>
      <c r="C966" s="155"/>
      <c r="D966" s="155"/>
      <c r="E966" s="155"/>
      <c r="F966" s="155"/>
      <c r="G966" s="159"/>
      <c r="H966" s="155"/>
    </row>
    <row r="967" spans="2:8" x14ac:dyDescent="0.35">
      <c r="B967" s="155"/>
      <c r="C967" s="155"/>
      <c r="D967" s="155"/>
      <c r="E967" s="155"/>
      <c r="F967" s="155"/>
      <c r="G967" s="159"/>
      <c r="H967" s="155"/>
    </row>
    <row r="968" spans="2:8" x14ac:dyDescent="0.35">
      <c r="B968" s="155"/>
      <c r="C968" s="155"/>
      <c r="D968" s="155"/>
      <c r="E968" s="155"/>
      <c r="F968" s="155"/>
      <c r="G968" s="159"/>
      <c r="H968" s="155"/>
    </row>
    <row r="969" spans="2:8" x14ac:dyDescent="0.35">
      <c r="B969" s="155"/>
      <c r="C969" s="155"/>
      <c r="D969" s="155"/>
      <c r="E969" s="155"/>
      <c r="F969" s="155"/>
      <c r="G969" s="159"/>
      <c r="H969" s="155"/>
    </row>
    <row r="970" spans="2:8" x14ac:dyDescent="0.35">
      <c r="B970" s="155"/>
      <c r="C970" s="155"/>
      <c r="D970" s="155"/>
      <c r="E970" s="155"/>
      <c r="F970" s="155"/>
      <c r="G970" s="159"/>
      <c r="H970" s="155"/>
    </row>
    <row r="971" spans="2:8" x14ac:dyDescent="0.35">
      <c r="B971" s="155"/>
      <c r="C971" s="155"/>
      <c r="D971" s="155"/>
      <c r="E971" s="155"/>
      <c r="F971" s="155"/>
      <c r="G971" s="159"/>
      <c r="H971" s="155"/>
    </row>
    <row r="972" spans="2:8" x14ac:dyDescent="0.35">
      <c r="B972" s="155"/>
      <c r="C972" s="155"/>
      <c r="D972" s="155"/>
      <c r="E972" s="155"/>
      <c r="F972" s="155"/>
      <c r="G972" s="159"/>
      <c r="H972" s="155"/>
    </row>
    <row r="973" spans="2:8" x14ac:dyDescent="0.35">
      <c r="B973" s="155"/>
      <c r="C973" s="155"/>
      <c r="D973" s="155"/>
      <c r="E973" s="155"/>
      <c r="F973" s="155"/>
      <c r="G973" s="159"/>
      <c r="H973" s="155"/>
    </row>
    <row r="974" spans="2:8" x14ac:dyDescent="0.35">
      <c r="B974" s="156"/>
      <c r="C974" s="156"/>
      <c r="D974" s="156"/>
      <c r="E974" s="156"/>
      <c r="F974" s="156"/>
      <c r="G974" s="158"/>
      <c r="H974" s="156"/>
    </row>
    <row r="975" spans="2:8" x14ac:dyDescent="0.35">
      <c r="B975" s="155"/>
      <c r="C975" s="155"/>
      <c r="D975" s="155"/>
      <c r="E975" s="155"/>
      <c r="F975" s="155"/>
      <c r="G975" s="159"/>
      <c r="H975" s="155"/>
    </row>
    <row r="976" spans="2:8" x14ac:dyDescent="0.35">
      <c r="B976" s="155"/>
      <c r="C976" s="155"/>
      <c r="D976" s="155"/>
      <c r="E976" s="155"/>
      <c r="F976" s="155"/>
      <c r="G976" s="159"/>
      <c r="H976" s="155"/>
    </row>
    <row r="977" spans="2:8" x14ac:dyDescent="0.35">
      <c r="B977" s="155"/>
      <c r="C977" s="155"/>
      <c r="D977" s="155"/>
      <c r="E977" s="155"/>
      <c r="F977" s="155"/>
      <c r="G977" s="159"/>
      <c r="H977" s="155"/>
    </row>
    <row r="978" spans="2:8" x14ac:dyDescent="0.35">
      <c r="B978" s="155"/>
      <c r="C978" s="155"/>
      <c r="D978" s="155"/>
      <c r="E978" s="155"/>
      <c r="F978" s="155"/>
      <c r="G978" s="159"/>
      <c r="H978" s="155"/>
    </row>
    <row r="979" spans="2:8" x14ac:dyDescent="0.35">
      <c r="B979" s="155"/>
      <c r="C979" s="155"/>
      <c r="D979" s="155"/>
      <c r="E979" s="155"/>
      <c r="F979" s="155"/>
      <c r="G979" s="159"/>
      <c r="H979" s="155"/>
    </row>
    <row r="980" spans="2:8" x14ac:dyDescent="0.35">
      <c r="B980" s="155"/>
      <c r="C980" s="155"/>
      <c r="D980" s="155"/>
      <c r="E980" s="155"/>
      <c r="F980" s="155"/>
      <c r="G980" s="159"/>
      <c r="H980" s="155"/>
    </row>
    <row r="981" spans="2:8" x14ac:dyDescent="0.35">
      <c r="B981" s="155"/>
      <c r="C981" s="155"/>
      <c r="D981" s="155"/>
      <c r="E981" s="155"/>
      <c r="F981" s="155"/>
      <c r="G981" s="159"/>
      <c r="H981" s="155"/>
    </row>
    <row r="982" spans="2:8" x14ac:dyDescent="0.35">
      <c r="B982" s="155"/>
      <c r="C982" s="155"/>
      <c r="D982" s="155"/>
      <c r="E982" s="155"/>
      <c r="F982" s="155"/>
      <c r="G982" s="159"/>
      <c r="H982" s="155"/>
    </row>
    <row r="983" spans="2:8" x14ac:dyDescent="0.35">
      <c r="B983" s="156"/>
      <c r="C983" s="156"/>
      <c r="D983" s="156"/>
      <c r="E983" s="156"/>
      <c r="F983" s="156"/>
      <c r="G983" s="158"/>
      <c r="H983" s="156"/>
    </row>
    <row r="984" spans="2:8" x14ac:dyDescent="0.35">
      <c r="B984" s="155"/>
      <c r="C984" s="155"/>
      <c r="D984" s="155"/>
      <c r="E984" s="155"/>
      <c r="F984" s="155"/>
      <c r="G984" s="159"/>
      <c r="H984" s="155"/>
    </row>
    <row r="985" spans="2:8" x14ac:dyDescent="0.35">
      <c r="B985" s="155"/>
      <c r="C985" s="155"/>
      <c r="D985" s="155"/>
      <c r="E985" s="155"/>
      <c r="F985" s="155"/>
      <c r="G985" s="159"/>
      <c r="H985" s="155"/>
    </row>
    <row r="986" spans="2:8" x14ac:dyDescent="0.35">
      <c r="B986" s="155"/>
      <c r="C986" s="155"/>
      <c r="D986" s="155"/>
      <c r="E986" s="155"/>
      <c r="F986" s="155"/>
      <c r="G986" s="159"/>
      <c r="H986" s="155"/>
    </row>
    <row r="987" spans="2:8" x14ac:dyDescent="0.35">
      <c r="B987" s="155"/>
      <c r="C987" s="155"/>
      <c r="D987" s="155"/>
      <c r="E987" s="155"/>
      <c r="F987" s="155"/>
      <c r="G987" s="159"/>
      <c r="H987" s="155"/>
    </row>
    <row r="988" spans="2:8" x14ac:dyDescent="0.35">
      <c r="B988" s="155"/>
      <c r="C988" s="155"/>
      <c r="D988" s="155"/>
      <c r="E988" s="155"/>
      <c r="F988" s="155"/>
      <c r="G988" s="159"/>
      <c r="H988" s="155"/>
    </row>
    <row r="989" spans="2:8" x14ac:dyDescent="0.35">
      <c r="B989" s="155"/>
      <c r="C989" s="155"/>
      <c r="D989" s="155"/>
      <c r="E989" s="155"/>
      <c r="F989" s="155"/>
      <c r="G989" s="159"/>
      <c r="H989" s="155"/>
    </row>
    <row r="990" spans="2:8" x14ac:dyDescent="0.35">
      <c r="B990" s="155"/>
      <c r="C990" s="155"/>
      <c r="D990" s="155"/>
      <c r="E990" s="155"/>
      <c r="F990" s="155"/>
      <c r="G990" s="159"/>
      <c r="H990" s="155"/>
    </row>
    <row r="991" spans="2:8" x14ac:dyDescent="0.35">
      <c r="B991" s="155"/>
      <c r="C991" s="155"/>
      <c r="D991" s="155"/>
      <c r="E991" s="155"/>
      <c r="F991" s="155"/>
      <c r="G991" s="159"/>
      <c r="H991" s="155"/>
    </row>
    <row r="992" spans="2:8" x14ac:dyDescent="0.35">
      <c r="B992" s="156"/>
      <c r="C992" s="156"/>
      <c r="D992" s="156"/>
      <c r="E992" s="156"/>
      <c r="F992" s="156"/>
      <c r="G992" s="158"/>
      <c r="H992" s="156"/>
    </row>
    <row r="993" spans="2:8" x14ac:dyDescent="0.35">
      <c r="B993" s="155"/>
      <c r="C993" s="155"/>
      <c r="D993" s="155"/>
      <c r="E993" s="155"/>
      <c r="F993" s="155"/>
      <c r="G993" s="159"/>
      <c r="H993" s="155"/>
    </row>
    <row r="994" spans="2:8" x14ac:dyDescent="0.35">
      <c r="B994" s="155"/>
      <c r="C994" s="155"/>
      <c r="D994" s="155"/>
      <c r="E994" s="155"/>
      <c r="F994" s="155"/>
      <c r="G994" s="159"/>
      <c r="H994" s="155"/>
    </row>
    <row r="995" spans="2:8" x14ac:dyDescent="0.35">
      <c r="B995" s="155"/>
      <c r="C995" s="155"/>
      <c r="D995" s="155"/>
      <c r="E995" s="155"/>
      <c r="F995" s="155"/>
      <c r="G995" s="159"/>
      <c r="H995" s="155"/>
    </row>
    <row r="996" spans="2:8" x14ac:dyDescent="0.35">
      <c r="B996" s="155"/>
      <c r="C996" s="155"/>
      <c r="D996" s="155"/>
      <c r="E996" s="155"/>
      <c r="F996" s="155"/>
      <c r="G996" s="159"/>
      <c r="H996" s="155"/>
    </row>
    <row r="997" spans="2:8" x14ac:dyDescent="0.35">
      <c r="B997" s="155"/>
      <c r="C997" s="155"/>
      <c r="D997" s="155"/>
      <c r="E997" s="155"/>
      <c r="F997" s="155"/>
      <c r="G997" s="159"/>
      <c r="H997" s="155"/>
    </row>
    <row r="998" spans="2:8" x14ac:dyDescent="0.35">
      <c r="B998" s="155"/>
      <c r="C998" s="155"/>
      <c r="D998" s="155"/>
      <c r="E998" s="155"/>
      <c r="F998" s="155"/>
      <c r="G998" s="159"/>
      <c r="H998" s="155"/>
    </row>
    <row r="999" spans="2:8" x14ac:dyDescent="0.35">
      <c r="B999" s="155"/>
      <c r="C999" s="155"/>
      <c r="D999" s="155"/>
      <c r="E999" s="155"/>
      <c r="F999" s="155"/>
      <c r="G999" s="159"/>
      <c r="H999" s="155"/>
    </row>
    <row r="1000" spans="2:8" x14ac:dyDescent="0.35">
      <c r="B1000" s="155"/>
      <c r="C1000" s="155"/>
      <c r="D1000" s="155"/>
      <c r="E1000" s="155"/>
      <c r="F1000" s="155"/>
      <c r="G1000" s="159"/>
      <c r="H1000" s="155"/>
    </row>
    <row r="1001" spans="2:8" x14ac:dyDescent="0.35">
      <c r="B1001" s="156"/>
      <c r="C1001" s="156"/>
      <c r="D1001" s="156"/>
      <c r="E1001" s="156"/>
      <c r="F1001" s="156"/>
      <c r="G1001" s="158"/>
      <c r="H1001" s="156"/>
    </row>
    <row r="1002" spans="2:8" x14ac:dyDescent="0.35">
      <c r="B1002" s="155"/>
      <c r="C1002" s="155"/>
      <c r="D1002" s="155"/>
      <c r="E1002" s="155"/>
      <c r="F1002" s="155"/>
      <c r="G1002" s="159"/>
      <c r="H1002" s="155"/>
    </row>
    <row r="1003" spans="2:8" x14ac:dyDescent="0.35">
      <c r="B1003" s="155"/>
      <c r="C1003" s="155"/>
      <c r="D1003" s="155"/>
      <c r="E1003" s="155"/>
      <c r="F1003" s="155"/>
      <c r="G1003" s="159"/>
      <c r="H1003" s="155"/>
    </row>
    <row r="1004" spans="2:8" x14ac:dyDescent="0.35">
      <c r="B1004" s="155"/>
      <c r="C1004" s="155"/>
      <c r="D1004" s="155"/>
      <c r="E1004" s="155"/>
      <c r="F1004" s="155"/>
      <c r="G1004" s="159"/>
      <c r="H1004" s="155"/>
    </row>
    <row r="1005" spans="2:8" x14ac:dyDescent="0.35">
      <c r="B1005" s="155"/>
      <c r="C1005" s="155"/>
      <c r="D1005" s="155"/>
      <c r="E1005" s="155"/>
      <c r="F1005" s="155"/>
      <c r="G1005" s="159"/>
      <c r="H1005" s="155"/>
    </row>
    <row r="1006" spans="2:8" x14ac:dyDescent="0.35">
      <c r="B1006" s="155"/>
      <c r="C1006" s="155"/>
      <c r="D1006" s="155"/>
      <c r="E1006" s="155"/>
      <c r="F1006" s="155"/>
      <c r="G1006" s="159"/>
      <c r="H1006" s="155"/>
    </row>
    <row r="1007" spans="2:8" x14ac:dyDescent="0.35">
      <c r="B1007" s="155"/>
      <c r="C1007" s="155"/>
      <c r="D1007" s="155"/>
      <c r="E1007" s="155"/>
      <c r="F1007" s="155"/>
      <c r="G1007" s="159"/>
      <c r="H1007" s="155"/>
    </row>
    <row r="1008" spans="2:8" x14ac:dyDescent="0.35">
      <c r="B1008" s="155"/>
      <c r="C1008" s="155"/>
      <c r="D1008" s="155"/>
      <c r="E1008" s="155"/>
      <c r="F1008" s="155"/>
      <c r="G1008" s="159"/>
      <c r="H1008" s="155"/>
    </row>
    <row r="1009" spans="2:8" x14ac:dyDescent="0.35">
      <c r="B1009" s="155"/>
      <c r="C1009" s="155"/>
      <c r="D1009" s="155"/>
      <c r="E1009" s="155"/>
      <c r="F1009" s="155"/>
      <c r="G1009" s="159"/>
      <c r="H1009" s="155"/>
    </row>
    <row r="1010" spans="2:8" x14ac:dyDescent="0.35">
      <c r="B1010" s="156"/>
      <c r="C1010" s="156"/>
      <c r="D1010" s="156"/>
      <c r="E1010" s="156"/>
      <c r="F1010" s="156"/>
      <c r="G1010" s="158"/>
      <c r="H1010" s="156"/>
    </row>
    <row r="1011" spans="2:8" x14ac:dyDescent="0.35">
      <c r="B1011" s="155"/>
      <c r="C1011" s="155"/>
      <c r="D1011" s="155"/>
      <c r="E1011" s="155"/>
      <c r="F1011" s="155"/>
      <c r="G1011" s="159"/>
      <c r="H1011" s="155"/>
    </row>
    <row r="1012" spans="2:8" x14ac:dyDescent="0.35">
      <c r="B1012" s="155"/>
      <c r="C1012" s="155"/>
      <c r="D1012" s="155"/>
      <c r="E1012" s="155"/>
      <c r="F1012" s="155"/>
      <c r="G1012" s="159"/>
      <c r="H1012" s="155"/>
    </row>
    <row r="1013" spans="2:8" x14ac:dyDescent="0.35">
      <c r="B1013" s="155"/>
      <c r="C1013" s="155"/>
      <c r="D1013" s="155"/>
      <c r="E1013" s="155"/>
      <c r="F1013" s="155"/>
      <c r="G1013" s="159"/>
      <c r="H1013" s="155"/>
    </row>
    <row r="1014" spans="2:8" x14ac:dyDescent="0.35">
      <c r="B1014" s="155"/>
      <c r="C1014" s="155"/>
      <c r="D1014" s="155"/>
      <c r="E1014" s="155"/>
      <c r="F1014" s="155"/>
      <c r="G1014" s="159"/>
      <c r="H1014" s="155"/>
    </row>
    <row r="1015" spans="2:8" x14ac:dyDescent="0.35">
      <c r="B1015" s="155"/>
      <c r="C1015" s="155"/>
      <c r="D1015" s="155"/>
      <c r="E1015" s="155"/>
      <c r="F1015" s="155"/>
      <c r="G1015" s="159"/>
      <c r="H1015" s="155"/>
    </row>
    <row r="1016" spans="2:8" x14ac:dyDescent="0.35">
      <c r="B1016" s="155"/>
      <c r="C1016" s="155"/>
      <c r="D1016" s="155"/>
      <c r="E1016" s="155"/>
      <c r="F1016" s="155"/>
      <c r="G1016" s="159"/>
      <c r="H1016" s="155"/>
    </row>
    <row r="1017" spans="2:8" x14ac:dyDescent="0.35">
      <c r="B1017" s="155"/>
      <c r="C1017" s="155"/>
      <c r="D1017" s="155"/>
      <c r="E1017" s="155"/>
      <c r="F1017" s="155"/>
      <c r="G1017" s="159"/>
      <c r="H1017" s="155"/>
    </row>
    <row r="1018" spans="2:8" x14ac:dyDescent="0.35">
      <c r="B1018" s="156"/>
      <c r="C1018" s="156"/>
      <c r="D1018" s="156"/>
      <c r="E1018" s="156"/>
      <c r="F1018" s="156"/>
      <c r="G1018" s="158"/>
      <c r="H1018" s="156"/>
    </row>
    <row r="1019" spans="2:8" x14ac:dyDescent="0.35">
      <c r="B1019" s="155"/>
      <c r="C1019" s="155"/>
      <c r="D1019" s="155"/>
      <c r="E1019" s="155"/>
      <c r="F1019" s="155"/>
      <c r="G1019" s="159"/>
      <c r="H1019" s="155"/>
    </row>
    <row r="1020" spans="2:8" x14ac:dyDescent="0.35">
      <c r="B1020" s="155"/>
      <c r="C1020" s="155"/>
      <c r="D1020" s="155"/>
      <c r="E1020" s="155"/>
      <c r="F1020" s="155"/>
      <c r="G1020" s="159"/>
      <c r="H1020" s="155"/>
    </row>
    <row r="1021" spans="2:8" x14ac:dyDescent="0.35">
      <c r="B1021" s="155"/>
      <c r="C1021" s="155"/>
      <c r="D1021" s="155"/>
      <c r="E1021" s="155"/>
      <c r="F1021" s="155"/>
      <c r="G1021" s="159"/>
      <c r="H1021" s="155"/>
    </row>
    <row r="1022" spans="2:8" x14ac:dyDescent="0.35">
      <c r="B1022" s="155"/>
      <c r="C1022" s="155"/>
      <c r="D1022" s="155"/>
      <c r="E1022" s="155"/>
      <c r="F1022" s="155"/>
      <c r="G1022" s="159"/>
      <c r="H1022" s="155"/>
    </row>
    <row r="1023" spans="2:8" x14ac:dyDescent="0.35">
      <c r="B1023" s="155"/>
      <c r="C1023" s="155"/>
      <c r="D1023" s="155"/>
      <c r="E1023" s="155"/>
      <c r="F1023" s="155"/>
      <c r="G1023" s="159"/>
      <c r="H1023" s="155"/>
    </row>
    <row r="1024" spans="2:8" x14ac:dyDescent="0.35">
      <c r="B1024" s="155"/>
      <c r="C1024" s="155"/>
      <c r="D1024" s="155"/>
      <c r="E1024" s="155"/>
      <c r="F1024" s="155"/>
      <c r="G1024" s="159"/>
      <c r="H1024" s="155"/>
    </row>
    <row r="1025" spans="2:8" x14ac:dyDescent="0.35">
      <c r="B1025" s="155"/>
      <c r="C1025" s="155"/>
      <c r="D1025" s="155"/>
      <c r="E1025" s="155"/>
      <c r="F1025" s="155"/>
      <c r="G1025" s="159"/>
      <c r="H1025" s="155"/>
    </row>
    <row r="1026" spans="2:8" x14ac:dyDescent="0.35">
      <c r="B1026" s="156"/>
      <c r="C1026" s="156"/>
      <c r="D1026" s="156"/>
      <c r="E1026" s="156"/>
      <c r="F1026" s="156"/>
      <c r="G1026" s="158"/>
      <c r="H1026" s="156"/>
    </row>
    <row r="1027" spans="2:8" x14ac:dyDescent="0.35">
      <c r="B1027" s="155"/>
      <c r="C1027" s="155"/>
      <c r="D1027" s="155"/>
      <c r="E1027" s="155"/>
      <c r="F1027" s="155"/>
      <c r="G1027" s="159"/>
      <c r="H1027" s="155"/>
    </row>
    <row r="1028" spans="2:8" x14ac:dyDescent="0.35">
      <c r="B1028" s="155"/>
      <c r="C1028" s="155"/>
      <c r="D1028" s="155"/>
      <c r="E1028" s="155"/>
      <c r="F1028" s="155"/>
      <c r="G1028" s="159"/>
      <c r="H1028" s="155"/>
    </row>
    <row r="1029" spans="2:8" x14ac:dyDescent="0.35">
      <c r="B1029" s="155"/>
      <c r="C1029" s="155"/>
      <c r="D1029" s="155"/>
      <c r="E1029" s="155"/>
      <c r="F1029" s="155"/>
      <c r="G1029" s="159"/>
      <c r="H1029" s="155"/>
    </row>
    <row r="1030" spans="2:8" x14ac:dyDescent="0.35">
      <c r="B1030" s="155"/>
      <c r="C1030" s="155"/>
      <c r="D1030" s="155"/>
      <c r="E1030" s="155"/>
      <c r="F1030" s="155"/>
      <c r="G1030" s="159"/>
      <c r="H1030" s="155"/>
    </row>
    <row r="1031" spans="2:8" x14ac:dyDescent="0.35">
      <c r="B1031" s="155"/>
      <c r="C1031" s="155"/>
      <c r="D1031" s="155"/>
      <c r="E1031" s="155"/>
      <c r="F1031" s="155"/>
      <c r="G1031" s="159"/>
      <c r="H1031" s="155"/>
    </row>
    <row r="1032" spans="2:8" x14ac:dyDescent="0.35">
      <c r="B1032" s="155"/>
      <c r="C1032" s="155"/>
      <c r="D1032" s="155"/>
      <c r="E1032" s="155"/>
      <c r="F1032" s="155"/>
      <c r="G1032" s="159"/>
      <c r="H1032" s="155"/>
    </row>
    <row r="1033" spans="2:8" x14ac:dyDescent="0.35">
      <c r="B1033" s="155"/>
      <c r="C1033" s="155"/>
      <c r="D1033" s="155"/>
      <c r="E1033" s="155"/>
      <c r="F1033" s="155"/>
      <c r="G1033" s="159"/>
      <c r="H1033" s="155"/>
    </row>
    <row r="1034" spans="2:8" x14ac:dyDescent="0.35">
      <c r="B1034" s="155"/>
      <c r="C1034" s="155"/>
      <c r="D1034" s="155"/>
      <c r="E1034" s="155"/>
      <c r="F1034" s="155"/>
      <c r="G1034" s="159"/>
      <c r="H1034" s="155"/>
    </row>
    <row r="1035" spans="2:8" x14ac:dyDescent="0.35">
      <c r="B1035" s="156"/>
      <c r="C1035" s="156"/>
      <c r="D1035" s="156"/>
      <c r="E1035" s="156"/>
      <c r="F1035" s="156"/>
      <c r="G1035" s="158"/>
      <c r="H1035" s="156"/>
    </row>
    <row r="1036" spans="2:8" x14ac:dyDescent="0.35">
      <c r="B1036" s="155"/>
      <c r="C1036" s="155"/>
      <c r="D1036" s="155"/>
      <c r="E1036" s="155"/>
      <c r="F1036" s="155"/>
      <c r="G1036" s="159"/>
      <c r="H1036" s="155"/>
    </row>
    <row r="1037" spans="2:8" x14ac:dyDescent="0.35">
      <c r="B1037" s="155"/>
      <c r="C1037" s="155"/>
      <c r="D1037" s="155"/>
      <c r="E1037" s="155"/>
      <c r="F1037" s="155"/>
      <c r="G1037" s="159"/>
      <c r="H1037" s="155"/>
    </row>
    <row r="1038" spans="2:8" x14ac:dyDescent="0.35">
      <c r="B1038" s="155"/>
      <c r="C1038" s="155"/>
      <c r="D1038" s="155"/>
      <c r="E1038" s="155"/>
      <c r="F1038" s="155"/>
      <c r="G1038" s="159"/>
      <c r="H1038" s="155"/>
    </row>
    <row r="1039" spans="2:8" x14ac:dyDescent="0.35">
      <c r="B1039" s="155"/>
      <c r="C1039" s="155"/>
      <c r="D1039" s="155"/>
      <c r="E1039" s="155"/>
      <c r="F1039" s="155"/>
      <c r="G1039" s="159"/>
      <c r="H1039" s="155"/>
    </row>
    <row r="1040" spans="2:8" x14ac:dyDescent="0.35">
      <c r="B1040" s="155"/>
      <c r="C1040" s="155"/>
      <c r="D1040" s="155"/>
      <c r="E1040" s="155"/>
      <c r="F1040" s="155"/>
      <c r="G1040" s="159"/>
      <c r="H1040" s="155"/>
    </row>
    <row r="1041" spans="2:8" x14ac:dyDescent="0.35">
      <c r="B1041" s="155"/>
      <c r="C1041" s="155"/>
      <c r="D1041" s="155"/>
      <c r="E1041" s="155"/>
      <c r="F1041" s="155"/>
      <c r="G1041" s="159"/>
      <c r="H1041" s="155"/>
    </row>
    <row r="1042" spans="2:8" x14ac:dyDescent="0.35">
      <c r="B1042" s="155"/>
      <c r="C1042" s="155"/>
      <c r="D1042" s="155"/>
      <c r="E1042" s="155"/>
      <c r="F1042" s="155"/>
      <c r="G1042" s="159"/>
      <c r="H1042" s="155"/>
    </row>
    <row r="1043" spans="2:8" x14ac:dyDescent="0.35">
      <c r="B1043" s="155"/>
      <c r="C1043" s="155"/>
      <c r="D1043" s="155"/>
      <c r="E1043" s="155"/>
      <c r="F1043" s="155"/>
      <c r="G1043" s="159"/>
      <c r="H1043" s="155"/>
    </row>
    <row r="1044" spans="2:8" x14ac:dyDescent="0.35">
      <c r="B1044" s="156"/>
      <c r="C1044" s="156"/>
      <c r="D1044" s="156"/>
      <c r="E1044" s="156"/>
      <c r="F1044" s="156"/>
      <c r="G1044" s="158"/>
      <c r="H1044" s="156"/>
    </row>
    <row r="1045" spans="2:8" x14ac:dyDescent="0.35">
      <c r="B1045" s="155"/>
      <c r="C1045" s="155"/>
      <c r="D1045" s="155"/>
      <c r="E1045" s="155"/>
      <c r="F1045" s="155"/>
      <c r="G1045" s="159"/>
      <c r="H1045" s="155"/>
    </row>
    <row r="1046" spans="2:8" x14ac:dyDescent="0.35">
      <c r="B1046" s="155"/>
      <c r="C1046" s="155"/>
      <c r="D1046" s="155"/>
      <c r="E1046" s="155"/>
      <c r="F1046" s="155"/>
      <c r="G1046" s="159"/>
      <c r="H1046" s="155"/>
    </row>
    <row r="1047" spans="2:8" x14ac:dyDescent="0.35">
      <c r="B1047" s="155"/>
      <c r="C1047" s="155"/>
      <c r="D1047" s="155"/>
      <c r="E1047" s="155"/>
      <c r="F1047" s="155"/>
      <c r="G1047" s="159"/>
      <c r="H1047" s="155"/>
    </row>
    <row r="1048" spans="2:8" x14ac:dyDescent="0.35">
      <c r="B1048" s="155"/>
      <c r="C1048" s="155"/>
      <c r="D1048" s="155"/>
      <c r="E1048" s="155"/>
      <c r="F1048" s="155"/>
      <c r="G1048" s="159"/>
      <c r="H1048" s="155"/>
    </row>
    <row r="1049" spans="2:8" x14ac:dyDescent="0.35">
      <c r="B1049" s="155"/>
      <c r="C1049" s="155"/>
      <c r="D1049" s="155"/>
      <c r="E1049" s="155"/>
      <c r="F1049" s="155"/>
      <c r="G1049" s="159"/>
      <c r="H1049" s="155"/>
    </row>
    <row r="1050" spans="2:8" x14ac:dyDescent="0.35">
      <c r="B1050" s="155"/>
      <c r="C1050" s="155"/>
      <c r="D1050" s="155"/>
      <c r="E1050" s="155"/>
      <c r="F1050" s="155"/>
      <c r="G1050" s="159"/>
      <c r="H1050" s="155"/>
    </row>
    <row r="1051" spans="2:8" x14ac:dyDescent="0.35">
      <c r="B1051" s="155"/>
      <c r="C1051" s="155"/>
      <c r="D1051" s="155"/>
      <c r="E1051" s="155"/>
      <c r="F1051" s="155"/>
      <c r="G1051" s="159"/>
      <c r="H1051" s="155"/>
    </row>
    <row r="1052" spans="2:8" x14ac:dyDescent="0.35">
      <c r="B1052" s="155"/>
      <c r="C1052" s="155"/>
      <c r="D1052" s="155"/>
      <c r="E1052" s="155"/>
      <c r="F1052" s="155"/>
      <c r="G1052" s="159"/>
      <c r="H1052" s="155"/>
    </row>
    <row r="1053" spans="2:8" x14ac:dyDescent="0.35">
      <c r="B1053" s="156"/>
      <c r="C1053" s="156"/>
      <c r="D1053" s="156"/>
      <c r="E1053" s="156"/>
      <c r="F1053" s="156"/>
      <c r="G1053" s="158"/>
      <c r="H1053" s="156"/>
    </row>
    <row r="1054" spans="2:8" x14ac:dyDescent="0.35">
      <c r="B1054" s="155"/>
      <c r="C1054" s="155"/>
      <c r="D1054" s="155"/>
      <c r="E1054" s="155"/>
      <c r="F1054" s="155"/>
      <c r="G1054" s="159"/>
      <c r="H1054" s="155"/>
    </row>
    <row r="1055" spans="2:8" x14ac:dyDescent="0.35">
      <c r="B1055" s="155"/>
      <c r="C1055" s="155"/>
      <c r="D1055" s="155"/>
      <c r="E1055" s="155"/>
      <c r="F1055" s="155"/>
      <c r="G1055" s="159"/>
      <c r="H1055" s="155"/>
    </row>
    <row r="1056" spans="2:8" x14ac:dyDescent="0.35">
      <c r="B1056" s="155"/>
      <c r="C1056" s="155"/>
      <c r="D1056" s="155"/>
      <c r="E1056" s="155"/>
      <c r="F1056" s="155"/>
      <c r="G1056" s="159"/>
      <c r="H1056" s="155"/>
    </row>
    <row r="1057" spans="2:8" x14ac:dyDescent="0.35">
      <c r="B1057" s="155"/>
      <c r="C1057" s="155"/>
      <c r="D1057" s="155"/>
      <c r="E1057" s="155"/>
      <c r="F1057" s="155"/>
      <c r="G1057" s="159"/>
      <c r="H1057" s="155"/>
    </row>
    <row r="1058" spans="2:8" x14ac:dyDescent="0.35">
      <c r="B1058" s="155"/>
      <c r="C1058" s="155"/>
      <c r="D1058" s="155"/>
      <c r="E1058" s="155"/>
      <c r="F1058" s="155"/>
      <c r="G1058" s="159"/>
      <c r="H1058" s="155"/>
    </row>
    <row r="1059" spans="2:8" x14ac:dyDescent="0.35">
      <c r="B1059" s="155"/>
      <c r="C1059" s="155"/>
      <c r="D1059" s="155"/>
      <c r="E1059" s="155"/>
      <c r="F1059" s="155"/>
      <c r="G1059" s="159"/>
      <c r="H1059" s="155"/>
    </row>
    <row r="1060" spans="2:8" x14ac:dyDescent="0.35">
      <c r="B1060" s="155"/>
      <c r="C1060" s="155"/>
      <c r="D1060" s="155"/>
      <c r="E1060" s="155"/>
      <c r="F1060" s="155"/>
      <c r="G1060" s="159"/>
      <c r="H1060" s="155"/>
    </row>
    <row r="1061" spans="2:8" x14ac:dyDescent="0.35">
      <c r="B1061" s="155"/>
      <c r="C1061" s="155"/>
      <c r="D1061" s="155"/>
      <c r="E1061" s="155"/>
      <c r="F1061" s="155"/>
      <c r="G1061" s="159"/>
      <c r="H1061" s="155"/>
    </row>
    <row r="1062" spans="2:8" x14ac:dyDescent="0.35">
      <c r="B1062" s="156"/>
      <c r="C1062" s="156"/>
      <c r="D1062" s="156"/>
      <c r="E1062" s="156"/>
      <c r="F1062" s="156"/>
      <c r="G1062" s="158"/>
      <c r="H1062" s="156"/>
    </row>
    <row r="1063" spans="2:8" x14ac:dyDescent="0.35">
      <c r="B1063" s="155"/>
      <c r="C1063" s="155"/>
      <c r="D1063" s="155"/>
      <c r="E1063" s="155"/>
      <c r="F1063" s="155"/>
      <c r="G1063" s="159"/>
      <c r="H1063" s="155"/>
    </row>
    <row r="1064" spans="2:8" x14ac:dyDescent="0.35">
      <c r="B1064" s="155"/>
      <c r="C1064" s="155"/>
      <c r="D1064" s="155"/>
      <c r="E1064" s="155"/>
      <c r="F1064" s="155"/>
      <c r="G1064" s="159"/>
      <c r="H1064" s="155"/>
    </row>
    <row r="1065" spans="2:8" x14ac:dyDescent="0.35">
      <c r="B1065" s="155"/>
      <c r="C1065" s="155"/>
      <c r="D1065" s="155"/>
      <c r="E1065" s="155"/>
      <c r="F1065" s="155"/>
      <c r="G1065" s="159"/>
      <c r="H1065" s="155"/>
    </row>
    <row r="1066" spans="2:8" x14ac:dyDescent="0.35">
      <c r="B1066" s="155"/>
      <c r="C1066" s="155"/>
      <c r="D1066" s="155"/>
      <c r="E1066" s="155"/>
      <c r="F1066" s="155"/>
      <c r="G1066" s="159"/>
      <c r="H1066" s="155"/>
    </row>
    <row r="1067" spans="2:8" x14ac:dyDescent="0.35">
      <c r="B1067" s="155"/>
      <c r="C1067" s="155"/>
      <c r="D1067" s="155"/>
      <c r="E1067" s="155"/>
      <c r="F1067" s="155"/>
      <c r="G1067" s="159"/>
      <c r="H1067" s="155"/>
    </row>
    <row r="1068" spans="2:8" x14ac:dyDescent="0.35">
      <c r="B1068" s="155"/>
      <c r="C1068" s="155"/>
      <c r="D1068" s="155"/>
      <c r="E1068" s="155"/>
      <c r="F1068" s="155"/>
      <c r="G1068" s="159"/>
      <c r="H1068" s="155"/>
    </row>
    <row r="1069" spans="2:8" x14ac:dyDescent="0.35">
      <c r="B1069" s="155"/>
      <c r="C1069" s="155"/>
      <c r="D1069" s="155"/>
      <c r="E1069" s="155"/>
      <c r="F1069" s="155"/>
      <c r="G1069" s="159"/>
      <c r="H1069" s="155"/>
    </row>
    <row r="1070" spans="2:8" x14ac:dyDescent="0.35">
      <c r="B1070" s="155"/>
      <c r="C1070" s="155"/>
      <c r="D1070" s="155"/>
      <c r="E1070" s="155"/>
      <c r="F1070" s="155"/>
      <c r="G1070" s="159"/>
      <c r="H1070" s="155"/>
    </row>
    <row r="1071" spans="2:8" x14ac:dyDescent="0.35">
      <c r="B1071" s="156"/>
      <c r="C1071" s="156"/>
      <c r="D1071" s="156"/>
      <c r="E1071" s="156"/>
      <c r="F1071" s="156"/>
      <c r="G1071" s="158"/>
      <c r="H1071" s="156"/>
    </row>
    <row r="1072" spans="2:8" x14ac:dyDescent="0.35">
      <c r="B1072" s="155"/>
      <c r="C1072" s="155"/>
      <c r="D1072" s="155"/>
      <c r="E1072" s="155"/>
      <c r="F1072" s="155"/>
      <c r="G1072" s="159"/>
      <c r="H1072" s="155"/>
    </row>
    <row r="1073" spans="2:8" x14ac:dyDescent="0.35">
      <c r="B1073" s="155"/>
      <c r="C1073" s="155"/>
      <c r="D1073" s="155"/>
      <c r="E1073" s="155"/>
      <c r="F1073" s="155"/>
      <c r="G1073" s="159"/>
      <c r="H1073" s="155"/>
    </row>
    <row r="1074" spans="2:8" x14ac:dyDescent="0.35">
      <c r="B1074" s="155"/>
      <c r="C1074" s="155"/>
      <c r="D1074" s="155"/>
      <c r="E1074" s="155"/>
      <c r="F1074" s="155"/>
      <c r="G1074" s="159"/>
      <c r="H1074" s="155"/>
    </row>
    <row r="1075" spans="2:8" x14ac:dyDescent="0.35">
      <c r="B1075" s="155"/>
      <c r="C1075" s="155"/>
      <c r="D1075" s="155"/>
      <c r="E1075" s="155"/>
      <c r="F1075" s="155"/>
      <c r="G1075" s="159"/>
      <c r="H1075" s="155"/>
    </row>
    <row r="1076" spans="2:8" x14ac:dyDescent="0.35">
      <c r="B1076" s="155"/>
      <c r="C1076" s="155"/>
      <c r="D1076" s="155"/>
      <c r="E1076" s="155"/>
      <c r="F1076" s="155"/>
      <c r="G1076" s="159"/>
      <c r="H1076" s="155"/>
    </row>
    <row r="1077" spans="2:8" x14ac:dyDescent="0.35">
      <c r="B1077" s="155"/>
      <c r="C1077" s="155"/>
      <c r="D1077" s="155"/>
      <c r="E1077" s="155"/>
      <c r="F1077" s="155"/>
      <c r="G1077" s="159"/>
      <c r="H1077" s="155"/>
    </row>
    <row r="1078" spans="2:8" x14ac:dyDescent="0.35">
      <c r="B1078" s="155"/>
      <c r="C1078" s="155"/>
      <c r="D1078" s="155"/>
      <c r="E1078" s="155"/>
      <c r="F1078" s="155"/>
      <c r="G1078" s="159"/>
      <c r="H1078" s="155"/>
    </row>
    <row r="1079" spans="2:8" x14ac:dyDescent="0.35">
      <c r="B1079" s="156"/>
      <c r="C1079" s="156"/>
      <c r="D1079" s="156"/>
      <c r="E1079" s="156"/>
      <c r="F1079" s="156"/>
      <c r="G1079" s="158"/>
      <c r="H1079" s="156"/>
    </row>
    <row r="1080" spans="2:8" x14ac:dyDescent="0.35">
      <c r="B1080" s="155"/>
      <c r="C1080" s="155"/>
      <c r="D1080" s="155"/>
      <c r="E1080" s="155"/>
      <c r="F1080" s="155"/>
      <c r="G1080" s="159"/>
      <c r="H1080" s="155"/>
    </row>
    <row r="1081" spans="2:8" x14ac:dyDescent="0.35">
      <c r="B1081" s="155"/>
      <c r="C1081" s="155"/>
      <c r="D1081" s="155"/>
      <c r="E1081" s="155"/>
      <c r="F1081" s="155"/>
      <c r="G1081" s="159"/>
      <c r="H1081" s="155"/>
    </row>
    <row r="1082" spans="2:8" x14ac:dyDescent="0.35">
      <c r="B1082" s="155"/>
      <c r="C1082" s="155"/>
      <c r="D1082" s="155"/>
      <c r="E1082" s="155"/>
      <c r="F1082" s="155"/>
      <c r="G1082" s="159"/>
      <c r="H1082" s="155"/>
    </row>
    <row r="1083" spans="2:8" x14ac:dyDescent="0.35">
      <c r="B1083" s="155"/>
      <c r="C1083" s="155"/>
      <c r="D1083" s="155"/>
      <c r="E1083" s="155"/>
      <c r="F1083" s="155"/>
      <c r="G1083" s="159"/>
      <c r="H1083" s="155"/>
    </row>
    <row r="1084" spans="2:8" x14ac:dyDescent="0.35">
      <c r="B1084" s="155"/>
      <c r="C1084" s="155"/>
      <c r="D1084" s="155"/>
      <c r="E1084" s="155"/>
      <c r="F1084" s="155"/>
      <c r="G1084" s="159"/>
      <c r="H1084" s="155"/>
    </row>
    <row r="1085" spans="2:8" x14ac:dyDescent="0.35">
      <c r="B1085" s="155"/>
      <c r="C1085" s="155"/>
      <c r="D1085" s="155"/>
      <c r="E1085" s="155"/>
      <c r="F1085" s="155"/>
      <c r="G1085" s="159"/>
      <c r="H1085" s="155"/>
    </row>
    <row r="1086" spans="2:8" x14ac:dyDescent="0.35">
      <c r="B1086" s="155"/>
      <c r="C1086" s="155"/>
      <c r="D1086" s="155"/>
      <c r="E1086" s="155"/>
      <c r="F1086" s="155"/>
      <c r="G1086" s="159"/>
      <c r="H1086" s="155"/>
    </row>
    <row r="1087" spans="2:8" x14ac:dyDescent="0.35">
      <c r="B1087" s="155"/>
      <c r="C1087" s="155"/>
      <c r="D1087" s="155"/>
      <c r="E1087" s="155"/>
      <c r="F1087" s="155"/>
      <c r="G1087" s="159"/>
      <c r="H1087" s="155"/>
    </row>
    <row r="1088" spans="2:8" x14ac:dyDescent="0.35">
      <c r="B1088" s="156"/>
      <c r="C1088" s="156"/>
      <c r="D1088" s="156"/>
      <c r="E1088" s="156"/>
      <c r="F1088" s="156"/>
      <c r="G1088" s="158"/>
      <c r="H1088" s="156"/>
    </row>
    <row r="1089" spans="2:8" x14ac:dyDescent="0.35">
      <c r="B1089" s="155"/>
      <c r="C1089" s="155"/>
      <c r="D1089" s="155"/>
      <c r="E1089" s="155"/>
      <c r="F1089" s="155"/>
      <c r="G1089" s="159"/>
      <c r="H1089" s="155"/>
    </row>
    <row r="1090" spans="2:8" x14ac:dyDescent="0.35">
      <c r="B1090" s="155"/>
      <c r="C1090" s="155"/>
      <c r="D1090" s="155"/>
      <c r="E1090" s="155"/>
      <c r="F1090" s="155"/>
      <c r="G1090" s="159"/>
      <c r="H1090" s="155"/>
    </row>
    <row r="1091" spans="2:8" x14ac:dyDescent="0.35">
      <c r="B1091" s="155"/>
      <c r="C1091" s="155"/>
      <c r="D1091" s="155"/>
      <c r="E1091" s="155"/>
      <c r="F1091" s="155"/>
      <c r="G1091" s="159"/>
      <c r="H1091" s="155"/>
    </row>
    <row r="1092" spans="2:8" x14ac:dyDescent="0.35">
      <c r="B1092" s="155"/>
      <c r="C1092" s="155"/>
      <c r="D1092" s="155"/>
      <c r="E1092" s="155"/>
      <c r="F1092" s="155"/>
      <c r="G1092" s="159"/>
      <c r="H1092" s="155"/>
    </row>
    <row r="1093" spans="2:8" x14ac:dyDescent="0.35">
      <c r="B1093" s="155"/>
      <c r="C1093" s="155"/>
      <c r="D1093" s="155"/>
      <c r="E1093" s="155"/>
      <c r="F1093" s="155"/>
      <c r="G1093" s="159"/>
      <c r="H1093" s="155"/>
    </row>
    <row r="1094" spans="2:8" x14ac:dyDescent="0.35">
      <c r="B1094" s="155"/>
      <c r="C1094" s="155"/>
      <c r="D1094" s="155"/>
      <c r="E1094" s="155"/>
      <c r="F1094" s="155"/>
      <c r="G1094" s="159"/>
      <c r="H1094" s="155"/>
    </row>
    <row r="1095" spans="2:8" x14ac:dyDescent="0.35">
      <c r="B1095" s="155"/>
      <c r="C1095" s="155"/>
      <c r="D1095" s="155"/>
      <c r="E1095" s="155"/>
      <c r="F1095" s="155"/>
      <c r="G1095" s="159"/>
      <c r="H1095" s="155"/>
    </row>
    <row r="1096" spans="2:8" x14ac:dyDescent="0.35">
      <c r="B1096" s="156"/>
      <c r="C1096" s="156"/>
      <c r="D1096" s="156"/>
      <c r="E1096" s="156"/>
      <c r="F1096" s="156"/>
      <c r="G1096" s="158"/>
      <c r="H1096" s="156"/>
    </row>
    <row r="1097" spans="2:8" x14ac:dyDescent="0.35">
      <c r="B1097" s="155"/>
      <c r="C1097" s="155"/>
      <c r="D1097" s="155"/>
      <c r="E1097" s="155"/>
      <c r="F1097" s="155"/>
      <c r="G1097" s="159"/>
      <c r="H1097" s="155"/>
    </row>
    <row r="1098" spans="2:8" x14ac:dyDescent="0.35">
      <c r="B1098" s="155"/>
      <c r="C1098" s="155"/>
      <c r="D1098" s="155"/>
      <c r="E1098" s="155"/>
      <c r="F1098" s="155"/>
      <c r="G1098" s="159"/>
      <c r="H1098" s="155"/>
    </row>
    <row r="1099" spans="2:8" x14ac:dyDescent="0.35">
      <c r="B1099" s="155"/>
      <c r="C1099" s="155"/>
      <c r="D1099" s="155"/>
      <c r="E1099" s="155"/>
      <c r="F1099" s="155"/>
      <c r="G1099" s="159"/>
      <c r="H1099" s="155"/>
    </row>
    <row r="1100" spans="2:8" x14ac:dyDescent="0.35">
      <c r="B1100" s="155"/>
      <c r="C1100" s="155"/>
      <c r="D1100" s="155"/>
      <c r="E1100" s="155"/>
      <c r="F1100" s="155"/>
      <c r="G1100" s="159"/>
      <c r="H1100" s="155"/>
    </row>
    <row r="1101" spans="2:8" x14ac:dyDescent="0.35">
      <c r="B1101" s="155"/>
      <c r="C1101" s="155"/>
      <c r="D1101" s="155"/>
      <c r="E1101" s="155"/>
      <c r="F1101" s="155"/>
      <c r="G1101" s="159"/>
      <c r="H1101" s="155"/>
    </row>
    <row r="1102" spans="2:8" x14ac:dyDescent="0.35">
      <c r="B1102" s="155"/>
      <c r="C1102" s="155"/>
      <c r="D1102" s="155"/>
      <c r="E1102" s="155"/>
      <c r="F1102" s="155"/>
      <c r="G1102" s="159"/>
      <c r="H1102" s="155"/>
    </row>
    <row r="1103" spans="2:8" x14ac:dyDescent="0.35">
      <c r="B1103" s="155"/>
      <c r="C1103" s="155"/>
      <c r="D1103" s="155"/>
      <c r="E1103" s="155"/>
      <c r="F1103" s="155"/>
      <c r="G1103" s="159"/>
      <c r="H1103" s="155"/>
    </row>
    <row r="1104" spans="2:8" x14ac:dyDescent="0.35">
      <c r="B1104" s="156"/>
      <c r="C1104" s="156"/>
      <c r="D1104" s="156"/>
      <c r="E1104" s="156"/>
      <c r="F1104" s="156"/>
      <c r="G1104" s="158"/>
      <c r="H1104" s="156"/>
    </row>
    <row r="1105" spans="2:8" x14ac:dyDescent="0.35">
      <c r="B1105" s="155"/>
      <c r="C1105" s="155"/>
      <c r="D1105" s="155"/>
      <c r="E1105" s="155"/>
      <c r="F1105" s="155"/>
      <c r="G1105" s="159"/>
      <c r="H1105" s="155"/>
    </row>
    <row r="1106" spans="2:8" x14ac:dyDescent="0.35">
      <c r="B1106" s="155"/>
      <c r="C1106" s="155"/>
      <c r="D1106" s="155"/>
      <c r="E1106" s="155"/>
      <c r="F1106" s="155"/>
      <c r="G1106" s="159"/>
      <c r="H1106" s="155"/>
    </row>
    <row r="1107" spans="2:8" x14ac:dyDescent="0.35">
      <c r="B1107" s="155"/>
      <c r="C1107" s="155"/>
      <c r="D1107" s="155"/>
      <c r="E1107" s="155"/>
      <c r="F1107" s="155"/>
      <c r="G1107" s="159"/>
      <c r="H1107" s="155"/>
    </row>
    <row r="1108" spans="2:8" x14ac:dyDescent="0.35">
      <c r="B1108" s="155"/>
      <c r="C1108" s="155"/>
      <c r="D1108" s="155"/>
      <c r="E1108" s="155"/>
      <c r="F1108" s="155"/>
      <c r="G1108" s="159"/>
      <c r="H1108" s="155"/>
    </row>
    <row r="1109" spans="2:8" x14ac:dyDescent="0.35">
      <c r="B1109" s="155"/>
      <c r="C1109" s="155"/>
      <c r="D1109" s="155"/>
      <c r="E1109" s="155"/>
      <c r="F1109" s="155"/>
      <c r="G1109" s="159"/>
      <c r="H1109" s="155"/>
    </row>
    <row r="1110" spans="2:8" x14ac:dyDescent="0.35">
      <c r="B1110" s="155"/>
      <c r="C1110" s="155"/>
      <c r="D1110" s="155"/>
      <c r="E1110" s="155"/>
      <c r="F1110" s="155"/>
      <c r="G1110" s="159"/>
      <c r="H1110" s="155"/>
    </row>
    <row r="1111" spans="2:8" x14ac:dyDescent="0.35">
      <c r="B1111" s="155"/>
      <c r="C1111" s="155"/>
      <c r="D1111" s="155"/>
      <c r="E1111" s="155"/>
      <c r="F1111" s="155"/>
      <c r="G1111" s="159"/>
      <c r="H1111" s="155"/>
    </row>
    <row r="1112" spans="2:8" x14ac:dyDescent="0.35">
      <c r="B1112" s="155"/>
      <c r="C1112" s="155"/>
      <c r="D1112" s="155"/>
      <c r="E1112" s="155"/>
      <c r="F1112" s="155"/>
      <c r="G1112" s="159"/>
      <c r="H1112" s="155"/>
    </row>
    <row r="1113" spans="2:8" x14ac:dyDescent="0.35">
      <c r="B1113" s="156"/>
      <c r="C1113" s="156"/>
      <c r="D1113" s="156"/>
      <c r="E1113" s="156"/>
      <c r="F1113" s="156"/>
      <c r="G1113" s="158"/>
      <c r="H1113" s="156"/>
    </row>
    <row r="1114" spans="2:8" x14ac:dyDescent="0.35">
      <c r="B1114" s="155"/>
      <c r="C1114" s="155"/>
      <c r="D1114" s="155"/>
      <c r="E1114" s="155"/>
      <c r="F1114" s="155"/>
      <c r="G1114" s="159"/>
      <c r="H1114" s="155"/>
    </row>
    <row r="1115" spans="2:8" x14ac:dyDescent="0.35">
      <c r="B1115" s="155"/>
      <c r="C1115" s="155"/>
      <c r="D1115" s="155"/>
      <c r="E1115" s="155"/>
      <c r="F1115" s="155"/>
      <c r="G1115" s="159"/>
      <c r="H1115" s="155"/>
    </row>
    <row r="1116" spans="2:8" x14ac:dyDescent="0.35">
      <c r="B1116" s="155"/>
      <c r="C1116" s="155"/>
      <c r="D1116" s="155"/>
      <c r="E1116" s="155"/>
      <c r="F1116" s="155"/>
      <c r="G1116" s="159"/>
      <c r="H1116" s="155"/>
    </row>
    <row r="1117" spans="2:8" x14ac:dyDescent="0.35">
      <c r="B1117" s="155"/>
      <c r="C1117" s="155"/>
      <c r="D1117" s="155"/>
      <c r="E1117" s="155"/>
      <c r="F1117" s="155"/>
      <c r="G1117" s="159"/>
      <c r="H1117" s="155"/>
    </row>
    <row r="1118" spans="2:8" x14ac:dyDescent="0.35">
      <c r="B1118" s="155"/>
      <c r="C1118" s="155"/>
      <c r="D1118" s="155"/>
      <c r="E1118" s="155"/>
      <c r="F1118" s="155"/>
      <c r="G1118" s="159"/>
      <c r="H1118" s="155"/>
    </row>
    <row r="1119" spans="2:8" x14ac:dyDescent="0.35">
      <c r="B1119" s="155"/>
      <c r="C1119" s="155"/>
      <c r="D1119" s="155"/>
      <c r="E1119" s="155"/>
      <c r="F1119" s="155"/>
      <c r="G1119" s="159"/>
      <c r="H1119" s="155"/>
    </row>
    <row r="1120" spans="2:8" x14ac:dyDescent="0.35">
      <c r="B1120" s="155"/>
      <c r="C1120" s="155"/>
      <c r="D1120" s="155"/>
      <c r="E1120" s="155"/>
      <c r="F1120" s="155"/>
      <c r="G1120" s="159"/>
      <c r="H1120" s="155"/>
    </row>
    <row r="1121" spans="2:8" x14ac:dyDescent="0.35">
      <c r="B1121" s="156"/>
      <c r="C1121" s="156"/>
      <c r="D1121" s="156"/>
      <c r="E1121" s="156"/>
      <c r="F1121" s="156"/>
      <c r="G1121" s="158"/>
      <c r="H1121" s="156"/>
    </row>
    <row r="1122" spans="2:8" x14ac:dyDescent="0.35">
      <c r="B1122" s="155"/>
      <c r="C1122" s="155"/>
      <c r="D1122" s="155"/>
      <c r="E1122" s="155"/>
      <c r="F1122" s="155"/>
      <c r="G1122" s="159"/>
      <c r="H1122" s="155"/>
    </row>
    <row r="1123" spans="2:8" x14ac:dyDescent="0.35">
      <c r="B1123" s="155"/>
      <c r="C1123" s="155"/>
      <c r="D1123" s="155"/>
      <c r="E1123" s="155"/>
      <c r="F1123" s="155"/>
      <c r="G1123" s="159"/>
      <c r="H1123" s="155"/>
    </row>
    <row r="1124" spans="2:8" x14ac:dyDescent="0.35">
      <c r="B1124" s="155"/>
      <c r="C1124" s="155"/>
      <c r="D1124" s="155"/>
      <c r="E1124" s="155"/>
      <c r="F1124" s="155"/>
      <c r="G1124" s="159"/>
      <c r="H1124" s="155"/>
    </row>
    <row r="1125" spans="2:8" x14ac:dyDescent="0.35">
      <c r="B1125" s="155"/>
      <c r="C1125" s="155"/>
      <c r="D1125" s="155"/>
      <c r="E1125" s="155"/>
      <c r="F1125" s="155"/>
      <c r="G1125" s="159"/>
      <c r="H1125" s="155"/>
    </row>
    <row r="1126" spans="2:8" x14ac:dyDescent="0.35">
      <c r="B1126" s="155"/>
      <c r="C1126" s="155"/>
      <c r="D1126" s="155"/>
      <c r="E1126" s="155"/>
      <c r="F1126" s="155"/>
      <c r="G1126" s="159"/>
      <c r="H1126" s="155"/>
    </row>
    <row r="1127" spans="2:8" x14ac:dyDescent="0.35">
      <c r="B1127" s="155"/>
      <c r="C1127" s="155"/>
      <c r="D1127" s="155"/>
      <c r="E1127" s="155"/>
      <c r="F1127" s="155"/>
      <c r="G1127" s="159"/>
      <c r="H1127" s="155"/>
    </row>
    <row r="1128" spans="2:8" x14ac:dyDescent="0.35">
      <c r="B1128" s="155"/>
      <c r="C1128" s="155"/>
      <c r="D1128" s="155"/>
      <c r="E1128" s="155"/>
      <c r="F1128" s="155"/>
      <c r="G1128" s="159"/>
      <c r="H1128" s="155"/>
    </row>
    <row r="1129" spans="2:8" x14ac:dyDescent="0.35">
      <c r="B1129" s="155"/>
      <c r="C1129" s="155"/>
      <c r="D1129" s="155"/>
      <c r="E1129" s="155"/>
      <c r="F1129" s="155"/>
      <c r="G1129" s="159"/>
      <c r="H1129" s="155"/>
    </row>
    <row r="1130" spans="2:8" x14ac:dyDescent="0.35">
      <c r="B1130" s="156"/>
      <c r="C1130" s="156"/>
      <c r="D1130" s="156"/>
      <c r="E1130" s="156"/>
      <c r="F1130" s="156"/>
      <c r="G1130" s="158"/>
      <c r="H1130" s="156"/>
    </row>
    <row r="1131" spans="2:8" x14ac:dyDescent="0.35">
      <c r="B1131" s="155"/>
      <c r="C1131" s="155"/>
      <c r="D1131" s="155"/>
      <c r="E1131" s="155"/>
      <c r="F1131" s="155"/>
      <c r="G1131" s="159"/>
      <c r="H1131" s="155"/>
    </row>
    <row r="1132" spans="2:8" x14ac:dyDescent="0.35">
      <c r="B1132" s="155"/>
      <c r="C1132" s="155"/>
      <c r="D1132" s="155"/>
      <c r="E1132" s="155"/>
      <c r="F1132" s="155"/>
      <c r="G1132" s="159"/>
      <c r="H1132" s="155"/>
    </row>
    <row r="1133" spans="2:8" x14ac:dyDescent="0.35">
      <c r="B1133" s="155"/>
      <c r="C1133" s="155"/>
      <c r="D1133" s="155"/>
      <c r="E1133" s="155"/>
      <c r="F1133" s="155"/>
      <c r="G1133" s="159"/>
      <c r="H1133" s="155"/>
    </row>
    <row r="1134" spans="2:8" x14ac:dyDescent="0.35">
      <c r="B1134" s="155"/>
      <c r="C1134" s="155"/>
      <c r="D1134" s="155"/>
      <c r="E1134" s="155"/>
      <c r="F1134" s="155"/>
      <c r="G1134" s="159"/>
      <c r="H1134" s="155"/>
    </row>
    <row r="1135" spans="2:8" x14ac:dyDescent="0.35">
      <c r="B1135" s="155"/>
      <c r="C1135" s="155"/>
      <c r="D1135" s="155"/>
      <c r="E1135" s="155"/>
      <c r="F1135" s="155"/>
      <c r="G1135" s="159"/>
      <c r="H1135" s="155"/>
    </row>
    <row r="1136" spans="2:8" x14ac:dyDescent="0.35">
      <c r="B1136" s="155"/>
      <c r="C1136" s="155"/>
      <c r="D1136" s="155"/>
      <c r="E1136" s="155"/>
      <c r="F1136" s="155"/>
      <c r="G1136" s="159"/>
      <c r="H1136" s="155"/>
    </row>
    <row r="1137" spans="2:8" x14ac:dyDescent="0.35">
      <c r="B1137" s="155"/>
      <c r="C1137" s="155"/>
      <c r="D1137" s="155"/>
      <c r="E1137" s="155"/>
      <c r="F1137" s="155"/>
      <c r="G1137" s="159"/>
      <c r="H1137" s="155"/>
    </row>
    <row r="1138" spans="2:8" x14ac:dyDescent="0.35">
      <c r="B1138" s="155"/>
      <c r="C1138" s="155"/>
      <c r="D1138" s="155"/>
      <c r="E1138" s="155"/>
      <c r="F1138" s="155"/>
      <c r="G1138" s="159"/>
      <c r="H1138" s="155"/>
    </row>
    <row r="1139" spans="2:8" x14ac:dyDescent="0.35">
      <c r="B1139" s="156"/>
      <c r="C1139" s="156"/>
      <c r="D1139" s="156"/>
      <c r="E1139" s="156"/>
      <c r="F1139" s="156"/>
      <c r="G1139" s="158"/>
      <c r="H1139" s="156"/>
    </row>
    <row r="1140" spans="2:8" x14ac:dyDescent="0.35">
      <c r="B1140" s="155"/>
      <c r="C1140" s="155"/>
      <c r="D1140" s="155"/>
      <c r="E1140" s="155"/>
      <c r="F1140" s="155"/>
      <c r="G1140" s="159"/>
      <c r="H1140" s="155"/>
    </row>
    <row r="1141" spans="2:8" x14ac:dyDescent="0.35">
      <c r="B1141" s="155"/>
      <c r="C1141" s="155"/>
      <c r="D1141" s="155"/>
      <c r="E1141" s="155"/>
      <c r="F1141" s="155"/>
      <c r="G1141" s="159"/>
      <c r="H1141" s="155"/>
    </row>
    <row r="1142" spans="2:8" x14ac:dyDescent="0.35">
      <c r="B1142" s="155"/>
      <c r="C1142" s="155"/>
      <c r="D1142" s="155"/>
      <c r="E1142" s="155"/>
      <c r="F1142" s="155"/>
      <c r="G1142" s="159"/>
      <c r="H1142" s="155"/>
    </row>
    <row r="1143" spans="2:8" x14ac:dyDescent="0.35">
      <c r="B1143" s="155"/>
      <c r="C1143" s="155"/>
      <c r="D1143" s="155"/>
      <c r="E1143" s="155"/>
      <c r="F1143" s="155"/>
      <c r="G1143" s="159"/>
      <c r="H1143" s="155"/>
    </row>
    <row r="1144" spans="2:8" x14ac:dyDescent="0.35">
      <c r="B1144" s="155"/>
      <c r="C1144" s="155"/>
      <c r="D1144" s="155"/>
      <c r="E1144" s="155"/>
      <c r="F1144" s="155"/>
      <c r="G1144" s="159"/>
      <c r="H1144" s="155"/>
    </row>
    <row r="1145" spans="2:8" x14ac:dyDescent="0.35">
      <c r="B1145" s="155"/>
      <c r="C1145" s="155"/>
      <c r="D1145" s="155"/>
      <c r="E1145" s="155"/>
      <c r="F1145" s="155"/>
      <c r="G1145" s="159"/>
      <c r="H1145" s="155"/>
    </row>
    <row r="1146" spans="2:8" x14ac:dyDescent="0.35">
      <c r="B1146" s="155"/>
      <c r="C1146" s="155"/>
      <c r="D1146" s="155"/>
      <c r="E1146" s="155"/>
      <c r="F1146" s="155"/>
      <c r="G1146" s="159"/>
      <c r="H1146" s="155"/>
    </row>
    <row r="1147" spans="2:8" x14ac:dyDescent="0.35">
      <c r="B1147" s="155"/>
      <c r="C1147" s="155"/>
      <c r="D1147" s="155"/>
      <c r="E1147" s="155"/>
      <c r="F1147" s="155"/>
      <c r="G1147" s="159"/>
      <c r="H1147" s="155"/>
    </row>
    <row r="1148" spans="2:8" x14ac:dyDescent="0.35">
      <c r="B1148" s="156"/>
      <c r="C1148" s="156"/>
      <c r="D1148" s="156"/>
      <c r="E1148" s="156"/>
      <c r="F1148" s="156"/>
      <c r="G1148" s="158"/>
      <c r="H1148" s="156"/>
    </row>
    <row r="1149" spans="2:8" x14ac:dyDescent="0.35">
      <c r="B1149" s="155"/>
      <c r="C1149" s="155"/>
      <c r="D1149" s="155"/>
      <c r="E1149" s="155"/>
      <c r="F1149" s="155"/>
      <c r="G1149" s="159"/>
      <c r="H1149" s="155"/>
    </row>
    <row r="1150" spans="2:8" x14ac:dyDescent="0.35">
      <c r="B1150" s="155"/>
      <c r="C1150" s="155"/>
      <c r="D1150" s="155"/>
      <c r="E1150" s="155"/>
      <c r="F1150" s="155"/>
      <c r="G1150" s="159"/>
      <c r="H1150" s="155"/>
    </row>
    <row r="1151" spans="2:8" x14ac:dyDescent="0.35">
      <c r="B1151" s="155"/>
      <c r="C1151" s="155"/>
      <c r="D1151" s="155"/>
      <c r="E1151" s="155"/>
      <c r="F1151" s="155"/>
      <c r="G1151" s="159"/>
      <c r="H1151" s="155"/>
    </row>
    <row r="1152" spans="2:8" x14ac:dyDescent="0.35">
      <c r="B1152" s="155"/>
      <c r="C1152" s="155"/>
      <c r="D1152" s="155"/>
      <c r="E1152" s="155"/>
      <c r="F1152" s="155"/>
      <c r="G1152" s="159"/>
      <c r="H1152" s="155"/>
    </row>
    <row r="1153" spans="2:8" x14ac:dyDescent="0.35">
      <c r="B1153" s="155"/>
      <c r="C1153" s="155"/>
      <c r="D1153" s="155"/>
      <c r="E1153" s="155"/>
      <c r="F1153" s="155"/>
      <c r="G1153" s="159"/>
      <c r="H1153" s="155"/>
    </row>
    <row r="1154" spans="2:8" x14ac:dyDescent="0.35">
      <c r="B1154" s="155"/>
      <c r="C1154" s="155"/>
      <c r="D1154" s="155"/>
      <c r="E1154" s="155"/>
      <c r="F1154" s="155"/>
      <c r="G1154" s="159"/>
      <c r="H1154" s="155"/>
    </row>
    <row r="1155" spans="2:8" x14ac:dyDescent="0.35">
      <c r="B1155" s="155"/>
      <c r="C1155" s="155"/>
      <c r="D1155" s="155"/>
      <c r="E1155" s="155"/>
      <c r="F1155" s="155"/>
      <c r="G1155" s="159"/>
      <c r="H1155" s="155"/>
    </row>
    <row r="1156" spans="2:8" x14ac:dyDescent="0.35">
      <c r="B1156" s="155"/>
      <c r="C1156" s="155"/>
      <c r="D1156" s="155"/>
      <c r="E1156" s="155"/>
      <c r="F1156" s="155"/>
      <c r="G1156" s="159"/>
      <c r="H1156" s="155"/>
    </row>
    <row r="1157" spans="2:8" x14ac:dyDescent="0.35">
      <c r="B1157" s="156"/>
      <c r="C1157" s="156"/>
      <c r="D1157" s="156"/>
      <c r="E1157" s="156"/>
      <c r="F1157" s="156"/>
      <c r="G1157" s="158"/>
      <c r="H1157" s="156"/>
    </row>
    <row r="1158" spans="2:8" x14ac:dyDescent="0.35">
      <c r="B1158" s="155"/>
      <c r="C1158" s="155"/>
      <c r="D1158" s="155"/>
      <c r="E1158" s="155"/>
      <c r="F1158" s="155"/>
      <c r="G1158" s="159"/>
      <c r="H1158" s="155"/>
    </row>
    <row r="1159" spans="2:8" x14ac:dyDescent="0.35">
      <c r="B1159" s="155"/>
      <c r="C1159" s="155"/>
      <c r="D1159" s="155"/>
      <c r="E1159" s="155"/>
      <c r="F1159" s="155"/>
      <c r="G1159" s="159"/>
      <c r="H1159" s="155"/>
    </row>
    <row r="1160" spans="2:8" x14ac:dyDescent="0.35">
      <c r="B1160" s="155"/>
      <c r="C1160" s="155"/>
      <c r="D1160" s="155"/>
      <c r="E1160" s="155"/>
      <c r="F1160" s="155"/>
      <c r="G1160" s="159"/>
      <c r="H1160" s="155"/>
    </row>
    <row r="1161" spans="2:8" x14ac:dyDescent="0.35">
      <c r="B1161" s="155"/>
      <c r="C1161" s="155"/>
      <c r="D1161" s="155"/>
      <c r="E1161" s="155"/>
      <c r="F1161" s="155"/>
      <c r="G1161" s="159"/>
      <c r="H1161" s="155"/>
    </row>
    <row r="1162" spans="2:8" x14ac:dyDescent="0.35">
      <c r="B1162" s="155"/>
      <c r="C1162" s="155"/>
      <c r="D1162" s="155"/>
      <c r="E1162" s="155"/>
      <c r="F1162" s="155"/>
      <c r="G1162" s="159"/>
      <c r="H1162" s="155"/>
    </row>
    <row r="1163" spans="2:8" x14ac:dyDescent="0.35">
      <c r="B1163" s="155"/>
      <c r="C1163" s="155"/>
      <c r="D1163" s="155"/>
      <c r="E1163" s="155"/>
      <c r="F1163" s="155"/>
      <c r="G1163" s="159"/>
      <c r="H1163" s="155"/>
    </row>
    <row r="1164" spans="2:8" x14ac:dyDescent="0.35">
      <c r="B1164" s="155"/>
      <c r="C1164" s="155"/>
      <c r="D1164" s="155"/>
      <c r="E1164" s="155"/>
      <c r="F1164" s="155"/>
      <c r="G1164" s="159"/>
      <c r="H1164" s="155"/>
    </row>
    <row r="1165" spans="2:8" x14ac:dyDescent="0.35">
      <c r="B1165" s="156"/>
      <c r="C1165" s="156"/>
      <c r="D1165" s="156"/>
      <c r="E1165" s="156"/>
      <c r="F1165" s="156"/>
      <c r="G1165" s="158"/>
      <c r="H1165" s="156"/>
    </row>
    <row r="1166" spans="2:8" x14ac:dyDescent="0.35">
      <c r="B1166" s="155"/>
      <c r="C1166" s="155"/>
      <c r="D1166" s="155"/>
      <c r="E1166" s="155"/>
      <c r="F1166" s="155"/>
      <c r="G1166" s="159"/>
      <c r="H1166" s="155"/>
    </row>
    <row r="1167" spans="2:8" x14ac:dyDescent="0.35">
      <c r="B1167" s="155"/>
      <c r="C1167" s="155"/>
      <c r="D1167" s="155"/>
      <c r="E1167" s="155"/>
      <c r="F1167" s="155"/>
      <c r="G1167" s="159"/>
      <c r="H1167" s="155"/>
    </row>
    <row r="1168" spans="2:8" x14ac:dyDescent="0.35">
      <c r="B1168" s="155"/>
      <c r="C1168" s="155"/>
      <c r="D1168" s="155"/>
      <c r="E1168" s="155"/>
      <c r="F1168" s="155"/>
      <c r="G1168" s="159"/>
      <c r="H1168" s="155"/>
    </row>
    <row r="1169" spans="2:8" x14ac:dyDescent="0.35">
      <c r="B1169" s="155"/>
      <c r="C1169" s="155"/>
      <c r="D1169" s="155"/>
      <c r="E1169" s="155"/>
      <c r="F1169" s="155"/>
      <c r="G1169" s="159"/>
      <c r="H1169" s="155"/>
    </row>
    <row r="1170" spans="2:8" x14ac:dyDescent="0.35">
      <c r="B1170" s="155"/>
      <c r="C1170" s="155"/>
      <c r="D1170" s="155"/>
      <c r="E1170" s="155"/>
      <c r="F1170" s="155"/>
      <c r="G1170" s="159"/>
      <c r="H1170" s="155"/>
    </row>
    <row r="1171" spans="2:8" x14ac:dyDescent="0.35">
      <c r="B1171" s="155"/>
      <c r="C1171" s="155"/>
      <c r="D1171" s="155"/>
      <c r="E1171" s="155"/>
      <c r="F1171" s="155"/>
      <c r="G1171" s="159"/>
      <c r="H1171" s="155"/>
    </row>
    <row r="1172" spans="2:8" x14ac:dyDescent="0.35">
      <c r="B1172" s="155"/>
      <c r="C1172" s="155"/>
      <c r="D1172" s="155"/>
      <c r="E1172" s="155"/>
      <c r="F1172" s="155"/>
      <c r="G1172" s="159"/>
      <c r="H1172" s="155"/>
    </row>
    <row r="1173" spans="2:8" x14ac:dyDescent="0.35">
      <c r="B1173" s="156"/>
      <c r="C1173" s="156"/>
      <c r="D1173" s="156"/>
      <c r="E1173" s="156"/>
      <c r="F1173" s="156"/>
      <c r="G1173" s="158"/>
      <c r="H1173" s="156"/>
    </row>
    <row r="1174" spans="2:8" x14ac:dyDescent="0.35">
      <c r="B1174" s="155"/>
      <c r="C1174" s="155"/>
      <c r="D1174" s="155"/>
      <c r="E1174" s="155"/>
      <c r="F1174" s="155"/>
      <c r="G1174" s="159"/>
      <c r="H1174" s="155"/>
    </row>
    <row r="1175" spans="2:8" x14ac:dyDescent="0.35">
      <c r="B1175" s="155"/>
      <c r="C1175" s="155"/>
      <c r="D1175" s="155"/>
      <c r="E1175" s="155"/>
      <c r="F1175" s="155"/>
      <c r="G1175" s="159"/>
      <c r="H1175" s="155"/>
    </row>
    <row r="1176" spans="2:8" x14ac:dyDescent="0.35">
      <c r="B1176" s="155"/>
      <c r="C1176" s="155"/>
      <c r="D1176" s="155"/>
      <c r="E1176" s="155"/>
      <c r="F1176" s="155"/>
      <c r="G1176" s="159"/>
      <c r="H1176" s="155"/>
    </row>
    <row r="1177" spans="2:8" x14ac:dyDescent="0.35">
      <c r="B1177" s="155"/>
      <c r="C1177" s="155"/>
      <c r="D1177" s="155"/>
      <c r="E1177" s="155"/>
      <c r="F1177" s="155"/>
      <c r="G1177" s="159"/>
      <c r="H1177" s="155"/>
    </row>
    <row r="1178" spans="2:8" x14ac:dyDescent="0.35">
      <c r="B1178" s="155"/>
      <c r="C1178" s="155"/>
      <c r="D1178" s="155"/>
      <c r="E1178" s="155"/>
      <c r="F1178" s="155"/>
      <c r="G1178" s="159"/>
      <c r="H1178" s="155"/>
    </row>
    <row r="1179" spans="2:8" x14ac:dyDescent="0.35">
      <c r="B1179" s="155"/>
      <c r="C1179" s="155"/>
      <c r="D1179" s="155"/>
      <c r="E1179" s="155"/>
      <c r="F1179" s="155"/>
      <c r="G1179" s="159"/>
      <c r="H1179" s="155"/>
    </row>
    <row r="1180" spans="2:8" x14ac:dyDescent="0.35">
      <c r="B1180" s="155"/>
      <c r="C1180" s="155"/>
      <c r="D1180" s="155"/>
      <c r="E1180" s="155"/>
      <c r="F1180" s="155"/>
      <c r="G1180" s="159"/>
      <c r="H1180" s="155"/>
    </row>
    <row r="1181" spans="2:8" x14ac:dyDescent="0.35">
      <c r="B1181" s="156"/>
      <c r="C1181" s="156"/>
      <c r="D1181" s="156"/>
      <c r="E1181" s="156"/>
      <c r="F1181" s="156"/>
      <c r="G1181" s="158"/>
      <c r="H1181" s="156"/>
    </row>
    <row r="1182" spans="2:8" x14ac:dyDescent="0.35">
      <c r="B1182" s="155"/>
      <c r="C1182" s="155"/>
      <c r="D1182" s="155"/>
      <c r="E1182" s="155"/>
      <c r="F1182" s="155"/>
      <c r="G1182" s="159"/>
      <c r="H1182" s="155"/>
    </row>
    <row r="1183" spans="2:8" x14ac:dyDescent="0.35">
      <c r="B1183" s="155"/>
      <c r="C1183" s="155"/>
      <c r="D1183" s="155"/>
      <c r="E1183" s="155"/>
      <c r="F1183" s="155"/>
      <c r="G1183" s="159"/>
      <c r="H1183" s="155"/>
    </row>
    <row r="1184" spans="2:8" x14ac:dyDescent="0.35">
      <c r="B1184" s="155"/>
      <c r="C1184" s="155"/>
      <c r="D1184" s="155"/>
      <c r="E1184" s="155"/>
      <c r="F1184" s="155"/>
      <c r="G1184" s="159"/>
      <c r="H1184" s="155"/>
    </row>
    <row r="1185" spans="2:8" x14ac:dyDescent="0.35">
      <c r="B1185" s="155"/>
      <c r="C1185" s="155"/>
      <c r="D1185" s="155"/>
      <c r="E1185" s="155"/>
      <c r="F1185" s="155"/>
      <c r="G1185" s="159"/>
      <c r="H1185" s="155"/>
    </row>
    <row r="1186" spans="2:8" x14ac:dyDescent="0.35">
      <c r="B1186" s="155"/>
      <c r="C1186" s="155"/>
      <c r="D1186" s="155"/>
      <c r="E1186" s="155"/>
      <c r="F1186" s="155"/>
      <c r="G1186" s="159"/>
      <c r="H1186" s="155"/>
    </row>
    <row r="1187" spans="2:8" x14ac:dyDescent="0.35">
      <c r="B1187" s="155"/>
      <c r="C1187" s="155"/>
      <c r="D1187" s="155"/>
      <c r="E1187" s="155"/>
      <c r="F1187" s="155"/>
      <c r="G1187" s="159"/>
      <c r="H1187" s="155"/>
    </row>
    <row r="1188" spans="2:8" x14ac:dyDescent="0.35">
      <c r="B1188" s="155"/>
      <c r="C1188" s="155"/>
      <c r="D1188" s="155"/>
      <c r="E1188" s="155"/>
      <c r="F1188" s="155"/>
      <c r="G1188" s="159"/>
      <c r="H1188" s="155"/>
    </row>
    <row r="1189" spans="2:8" x14ac:dyDescent="0.35">
      <c r="B1189" s="156"/>
      <c r="C1189" s="156"/>
      <c r="D1189" s="156"/>
      <c r="E1189" s="156"/>
      <c r="F1189" s="156"/>
      <c r="G1189" s="158"/>
      <c r="H1189" s="156"/>
    </row>
    <row r="1190" spans="2:8" x14ac:dyDescent="0.35">
      <c r="B1190" s="155"/>
      <c r="C1190" s="155"/>
      <c r="D1190" s="155"/>
      <c r="E1190" s="155"/>
      <c r="F1190" s="155"/>
      <c r="G1190" s="159"/>
      <c r="H1190" s="155"/>
    </row>
    <row r="1191" spans="2:8" x14ac:dyDescent="0.35">
      <c r="B1191" s="155"/>
      <c r="C1191" s="155"/>
      <c r="D1191" s="155"/>
      <c r="E1191" s="155"/>
      <c r="F1191" s="155"/>
      <c r="G1191" s="159"/>
      <c r="H1191" s="155"/>
    </row>
    <row r="1192" spans="2:8" x14ac:dyDescent="0.35">
      <c r="B1192" s="155"/>
      <c r="C1192" s="155"/>
      <c r="D1192" s="155"/>
      <c r="E1192" s="155"/>
      <c r="F1192" s="155"/>
      <c r="G1192" s="159"/>
      <c r="H1192" s="155"/>
    </row>
    <row r="1193" spans="2:8" x14ac:dyDescent="0.35">
      <c r="B1193" s="156"/>
      <c r="C1193" s="156"/>
      <c r="D1193" s="156"/>
      <c r="E1193" s="156"/>
      <c r="F1193" s="156"/>
      <c r="G1193" s="158"/>
      <c r="H1193" s="156"/>
    </row>
    <row r="1194" spans="2:8" x14ac:dyDescent="0.35">
      <c r="B1194" s="155"/>
      <c r="C1194" s="155"/>
      <c r="D1194" s="155"/>
      <c r="E1194" s="155"/>
      <c r="F1194" s="155"/>
      <c r="G1194" s="159"/>
      <c r="H1194" s="155"/>
    </row>
    <row r="1195" spans="2:8" x14ac:dyDescent="0.35">
      <c r="B1195" s="155"/>
      <c r="C1195" s="155"/>
      <c r="D1195" s="155"/>
      <c r="E1195" s="155"/>
      <c r="F1195" s="155"/>
      <c r="G1195" s="159"/>
      <c r="H1195" s="155"/>
    </row>
    <row r="1196" spans="2:8" x14ac:dyDescent="0.35">
      <c r="B1196" s="155"/>
      <c r="C1196" s="155"/>
      <c r="D1196" s="155"/>
      <c r="E1196" s="155"/>
      <c r="F1196" s="155"/>
      <c r="G1196" s="159"/>
      <c r="H1196" s="155"/>
    </row>
    <row r="1197" spans="2:8" x14ac:dyDescent="0.35">
      <c r="B1197" s="155"/>
      <c r="C1197" s="155"/>
      <c r="D1197" s="155"/>
      <c r="E1197" s="155"/>
      <c r="F1197" s="155"/>
      <c r="G1197" s="159"/>
      <c r="H1197" s="155"/>
    </row>
    <row r="1198" spans="2:8" x14ac:dyDescent="0.35">
      <c r="B1198" s="155"/>
      <c r="C1198" s="155"/>
      <c r="D1198" s="155"/>
      <c r="E1198" s="155"/>
      <c r="F1198" s="155"/>
      <c r="G1198" s="159"/>
      <c r="H1198" s="155"/>
    </row>
    <row r="1199" spans="2:8" x14ac:dyDescent="0.35">
      <c r="B1199" s="155"/>
      <c r="C1199" s="155"/>
      <c r="D1199" s="155"/>
      <c r="E1199" s="155"/>
      <c r="F1199" s="155"/>
      <c r="G1199" s="159"/>
      <c r="H1199" s="155"/>
    </row>
    <row r="1200" spans="2:8" x14ac:dyDescent="0.35">
      <c r="B1200" s="155"/>
      <c r="C1200" s="155"/>
      <c r="D1200" s="155"/>
      <c r="E1200" s="155"/>
      <c r="F1200" s="155"/>
      <c r="G1200" s="159"/>
      <c r="H1200" s="155"/>
    </row>
    <row r="1201" spans="2:8" x14ac:dyDescent="0.35">
      <c r="B1201" s="155"/>
      <c r="C1201" s="155"/>
      <c r="D1201" s="155"/>
      <c r="E1201" s="155"/>
      <c r="F1201" s="155"/>
      <c r="G1201" s="159"/>
      <c r="H1201" s="155"/>
    </row>
    <row r="1202" spans="2:8" x14ac:dyDescent="0.35">
      <c r="B1202" s="156"/>
      <c r="C1202" s="156"/>
      <c r="D1202" s="156"/>
      <c r="E1202" s="156"/>
      <c r="F1202" s="156"/>
      <c r="G1202" s="158"/>
      <c r="H1202" s="156"/>
    </row>
    <row r="1203" spans="2:8" x14ac:dyDescent="0.35">
      <c r="B1203" s="155"/>
      <c r="C1203" s="155"/>
      <c r="D1203" s="155"/>
      <c r="E1203" s="155"/>
      <c r="F1203" s="155"/>
      <c r="G1203" s="159"/>
      <c r="H1203" s="155"/>
    </row>
    <row r="1204" spans="2:8" x14ac:dyDescent="0.35">
      <c r="B1204" s="155"/>
      <c r="C1204" s="155"/>
      <c r="D1204" s="155"/>
      <c r="E1204" s="155"/>
      <c r="F1204" s="155"/>
      <c r="G1204" s="159"/>
      <c r="H1204" s="155"/>
    </row>
    <row r="1205" spans="2:8" x14ac:dyDescent="0.35">
      <c r="B1205" s="155"/>
      <c r="C1205" s="155"/>
      <c r="D1205" s="155"/>
      <c r="E1205" s="155"/>
      <c r="F1205" s="155"/>
      <c r="G1205" s="159"/>
      <c r="H1205" s="155"/>
    </row>
    <row r="1206" spans="2:8" x14ac:dyDescent="0.35">
      <c r="B1206" s="155"/>
      <c r="C1206" s="155"/>
      <c r="D1206" s="155"/>
      <c r="E1206" s="155"/>
      <c r="F1206" s="155"/>
      <c r="G1206" s="159"/>
      <c r="H1206" s="155"/>
    </row>
    <row r="1207" spans="2:8" x14ac:dyDescent="0.35">
      <c r="B1207" s="155"/>
      <c r="C1207" s="155"/>
      <c r="D1207" s="155"/>
      <c r="E1207" s="155"/>
      <c r="F1207" s="155"/>
      <c r="G1207" s="159"/>
      <c r="H1207" s="155"/>
    </row>
    <row r="1208" spans="2:8" x14ac:dyDescent="0.35">
      <c r="B1208" s="155"/>
      <c r="C1208" s="155"/>
      <c r="D1208" s="155"/>
      <c r="E1208" s="155"/>
      <c r="F1208" s="155"/>
      <c r="G1208" s="159"/>
      <c r="H1208" s="155"/>
    </row>
    <row r="1209" spans="2:8" x14ac:dyDescent="0.35">
      <c r="B1209" s="155"/>
      <c r="C1209" s="155"/>
      <c r="D1209" s="155"/>
      <c r="E1209" s="155"/>
      <c r="F1209" s="155"/>
      <c r="G1209" s="159"/>
      <c r="H1209" s="155"/>
    </row>
    <row r="1210" spans="2:8" x14ac:dyDescent="0.35">
      <c r="B1210" s="155"/>
      <c r="C1210" s="155"/>
      <c r="D1210" s="155"/>
      <c r="E1210" s="155"/>
      <c r="F1210" s="155"/>
      <c r="G1210" s="159"/>
      <c r="H1210" s="155"/>
    </row>
    <row r="1211" spans="2:8" x14ac:dyDescent="0.35">
      <c r="B1211" s="156"/>
      <c r="C1211" s="156"/>
      <c r="D1211" s="156"/>
      <c r="E1211" s="156"/>
      <c r="F1211" s="156"/>
      <c r="G1211" s="158"/>
      <c r="H1211" s="156"/>
    </row>
    <row r="1212" spans="2:8" x14ac:dyDescent="0.35">
      <c r="B1212" s="155"/>
      <c r="C1212" s="155"/>
      <c r="D1212" s="155"/>
      <c r="E1212" s="155"/>
      <c r="F1212" s="155"/>
      <c r="G1212" s="159"/>
      <c r="H1212" s="155"/>
    </row>
    <row r="1213" spans="2:8" x14ac:dyDescent="0.35">
      <c r="B1213" s="155"/>
      <c r="C1213" s="155"/>
      <c r="D1213" s="155"/>
      <c r="E1213" s="155"/>
      <c r="F1213" s="155"/>
      <c r="G1213" s="159"/>
      <c r="H1213" s="155"/>
    </row>
    <row r="1214" spans="2:8" x14ac:dyDescent="0.35">
      <c r="B1214" s="155"/>
      <c r="C1214" s="155"/>
      <c r="D1214" s="155"/>
      <c r="E1214" s="155"/>
      <c r="F1214" s="155"/>
      <c r="G1214" s="159"/>
      <c r="H1214" s="155"/>
    </row>
    <row r="1215" spans="2:8" x14ac:dyDescent="0.35">
      <c r="B1215" s="155"/>
      <c r="C1215" s="155"/>
      <c r="D1215" s="155"/>
      <c r="E1215" s="155"/>
      <c r="F1215" s="155"/>
      <c r="G1215" s="159"/>
      <c r="H1215" s="155"/>
    </row>
    <row r="1216" spans="2:8" x14ac:dyDescent="0.35">
      <c r="B1216" s="155"/>
      <c r="C1216" s="155"/>
      <c r="D1216" s="155"/>
      <c r="E1216" s="155"/>
      <c r="F1216" s="155"/>
      <c r="G1216" s="159"/>
      <c r="H1216" s="155"/>
    </row>
    <row r="1217" spans="2:8" x14ac:dyDescent="0.35">
      <c r="B1217" s="155"/>
      <c r="C1217" s="155"/>
      <c r="D1217" s="155"/>
      <c r="E1217" s="155"/>
      <c r="F1217" s="155"/>
      <c r="G1217" s="159"/>
      <c r="H1217" s="155"/>
    </row>
    <row r="1218" spans="2:8" x14ac:dyDescent="0.35">
      <c r="B1218" s="155"/>
      <c r="C1218" s="155"/>
      <c r="D1218" s="155"/>
      <c r="E1218" s="155"/>
      <c r="F1218" s="155"/>
      <c r="G1218" s="159"/>
      <c r="H1218" s="155"/>
    </row>
    <row r="1219" spans="2:8" x14ac:dyDescent="0.35">
      <c r="B1219" s="156"/>
      <c r="C1219" s="156"/>
      <c r="D1219" s="156"/>
      <c r="E1219" s="156"/>
      <c r="F1219" s="156"/>
      <c r="G1219" s="158"/>
      <c r="H1219" s="156"/>
    </row>
    <row r="1220" spans="2:8" x14ac:dyDescent="0.35">
      <c r="B1220" s="155"/>
      <c r="C1220" s="155"/>
      <c r="D1220" s="155"/>
      <c r="E1220" s="155"/>
      <c r="F1220" s="155"/>
      <c r="G1220" s="159"/>
      <c r="H1220" s="155"/>
    </row>
    <row r="1221" spans="2:8" x14ac:dyDescent="0.35">
      <c r="B1221" s="155"/>
      <c r="C1221" s="155"/>
      <c r="D1221" s="155"/>
      <c r="E1221" s="155"/>
      <c r="F1221" s="155"/>
      <c r="G1221" s="159"/>
      <c r="H1221" s="155"/>
    </row>
    <row r="1222" spans="2:8" x14ac:dyDescent="0.35">
      <c r="B1222" s="155"/>
      <c r="C1222" s="155"/>
      <c r="D1222" s="155"/>
      <c r="E1222" s="155"/>
      <c r="F1222" s="155"/>
      <c r="G1222" s="159"/>
      <c r="H1222" s="155"/>
    </row>
    <row r="1223" spans="2:8" x14ac:dyDescent="0.35">
      <c r="B1223" s="155"/>
      <c r="C1223" s="155"/>
      <c r="D1223" s="155"/>
      <c r="E1223" s="155"/>
      <c r="F1223" s="155"/>
      <c r="G1223" s="159"/>
      <c r="H1223" s="155"/>
    </row>
    <row r="1224" spans="2:8" x14ac:dyDescent="0.35">
      <c r="B1224" s="155"/>
      <c r="C1224" s="155"/>
      <c r="D1224" s="155"/>
      <c r="E1224" s="155"/>
      <c r="F1224" s="155"/>
      <c r="G1224" s="159"/>
      <c r="H1224" s="155"/>
    </row>
    <row r="1225" spans="2:8" x14ac:dyDescent="0.35">
      <c r="B1225" s="155"/>
      <c r="C1225" s="155"/>
      <c r="D1225" s="155"/>
      <c r="E1225" s="155"/>
      <c r="F1225" s="155"/>
      <c r="G1225" s="159"/>
      <c r="H1225" s="155"/>
    </row>
    <row r="1226" spans="2:8" x14ac:dyDescent="0.35">
      <c r="B1226" s="155"/>
      <c r="C1226" s="155"/>
      <c r="D1226" s="155"/>
      <c r="E1226" s="155"/>
      <c r="F1226" s="155"/>
      <c r="G1226" s="159"/>
      <c r="H1226" s="155"/>
    </row>
    <row r="1227" spans="2:8" x14ac:dyDescent="0.35">
      <c r="B1227" s="156"/>
      <c r="C1227" s="156"/>
      <c r="D1227" s="156"/>
      <c r="E1227" s="156"/>
      <c r="F1227" s="156"/>
      <c r="G1227" s="158"/>
      <c r="H1227" s="156"/>
    </row>
    <row r="1228" spans="2:8" x14ac:dyDescent="0.35">
      <c r="B1228" s="155"/>
      <c r="C1228" s="155"/>
      <c r="D1228" s="155"/>
      <c r="E1228" s="155"/>
      <c r="F1228" s="155"/>
      <c r="G1228" s="159"/>
      <c r="H1228" s="155"/>
    </row>
    <row r="1229" spans="2:8" x14ac:dyDescent="0.35">
      <c r="B1229" s="155"/>
      <c r="C1229" s="155"/>
      <c r="D1229" s="155"/>
      <c r="E1229" s="155"/>
      <c r="F1229" s="155"/>
      <c r="G1229" s="159"/>
      <c r="H1229" s="155"/>
    </row>
    <row r="1230" spans="2:8" x14ac:dyDescent="0.35">
      <c r="B1230" s="155"/>
      <c r="C1230" s="155"/>
      <c r="D1230" s="155"/>
      <c r="E1230" s="155"/>
      <c r="F1230" s="155"/>
      <c r="G1230" s="159"/>
      <c r="H1230" s="155"/>
    </row>
    <row r="1231" spans="2:8" x14ac:dyDescent="0.35">
      <c r="B1231" s="155"/>
      <c r="C1231" s="155"/>
      <c r="D1231" s="155"/>
      <c r="E1231" s="155"/>
      <c r="F1231" s="155"/>
      <c r="G1231" s="159"/>
      <c r="H1231" s="155"/>
    </row>
    <row r="1232" spans="2:8" x14ac:dyDescent="0.35">
      <c r="B1232" s="155"/>
      <c r="C1232" s="155"/>
      <c r="D1232" s="155"/>
      <c r="E1232" s="155"/>
      <c r="F1232" s="155"/>
      <c r="G1232" s="159"/>
      <c r="H1232" s="155"/>
    </row>
    <row r="1233" spans="2:8" x14ac:dyDescent="0.35">
      <c r="B1233" s="155"/>
      <c r="C1233" s="155"/>
      <c r="D1233" s="155"/>
      <c r="E1233" s="155"/>
      <c r="F1233" s="155"/>
      <c r="G1233" s="159"/>
      <c r="H1233" s="155"/>
    </row>
    <row r="1234" spans="2:8" x14ac:dyDescent="0.35">
      <c r="B1234" s="155"/>
      <c r="C1234" s="155"/>
      <c r="D1234" s="155"/>
      <c r="E1234" s="155"/>
      <c r="F1234" s="155"/>
      <c r="G1234" s="159"/>
      <c r="H1234" s="155"/>
    </row>
    <row r="1235" spans="2:8" x14ac:dyDescent="0.35">
      <c r="B1235" s="156"/>
      <c r="C1235" s="156"/>
      <c r="D1235" s="156"/>
      <c r="E1235" s="156"/>
      <c r="F1235" s="156"/>
      <c r="G1235" s="158"/>
      <c r="H1235" s="156"/>
    </row>
    <row r="1236" spans="2:8" x14ac:dyDescent="0.35">
      <c r="B1236" s="155"/>
      <c r="C1236" s="155"/>
      <c r="D1236" s="155"/>
      <c r="E1236" s="155"/>
      <c r="F1236" s="155"/>
      <c r="G1236" s="159"/>
      <c r="H1236" s="155"/>
    </row>
    <row r="1237" spans="2:8" x14ac:dyDescent="0.35">
      <c r="B1237" s="155"/>
      <c r="C1237" s="155"/>
      <c r="D1237" s="155"/>
      <c r="E1237" s="155"/>
      <c r="F1237" s="155"/>
      <c r="G1237" s="159"/>
      <c r="H1237" s="155"/>
    </row>
    <row r="1238" spans="2:8" x14ac:dyDescent="0.35">
      <c r="B1238" s="155"/>
      <c r="C1238" s="155"/>
      <c r="D1238" s="155"/>
      <c r="E1238" s="155"/>
      <c r="F1238" s="155"/>
      <c r="G1238" s="159"/>
      <c r="H1238" s="155"/>
    </row>
    <row r="1239" spans="2:8" x14ac:dyDescent="0.35">
      <c r="B1239" s="155"/>
      <c r="C1239" s="155"/>
      <c r="D1239" s="155"/>
      <c r="E1239" s="155"/>
      <c r="F1239" s="155"/>
      <c r="G1239" s="159"/>
      <c r="H1239" s="155"/>
    </row>
    <row r="1240" spans="2:8" x14ac:dyDescent="0.35">
      <c r="B1240" s="155"/>
      <c r="C1240" s="155"/>
      <c r="D1240" s="155"/>
      <c r="E1240" s="155"/>
      <c r="F1240" s="155"/>
      <c r="G1240" s="159"/>
      <c r="H1240" s="155"/>
    </row>
    <row r="1241" spans="2:8" x14ac:dyDescent="0.35">
      <c r="B1241" s="155"/>
      <c r="C1241" s="155"/>
      <c r="D1241" s="155"/>
      <c r="E1241" s="155"/>
      <c r="F1241" s="155"/>
      <c r="G1241" s="159"/>
      <c r="H1241" s="155"/>
    </row>
    <row r="1242" spans="2:8" x14ac:dyDescent="0.35">
      <c r="B1242" s="155"/>
      <c r="C1242" s="155"/>
      <c r="D1242" s="155"/>
      <c r="E1242" s="155"/>
      <c r="F1242" s="155"/>
      <c r="G1242" s="159"/>
      <c r="H1242" s="155"/>
    </row>
    <row r="1243" spans="2:8" x14ac:dyDescent="0.35">
      <c r="B1243" s="156"/>
      <c r="C1243" s="156"/>
      <c r="D1243" s="156"/>
      <c r="E1243" s="156"/>
      <c r="F1243" s="156"/>
      <c r="G1243" s="158"/>
      <c r="H1243" s="156"/>
    </row>
    <row r="1244" spans="2:8" x14ac:dyDescent="0.35">
      <c r="B1244" s="155"/>
      <c r="C1244" s="155"/>
      <c r="D1244" s="155"/>
      <c r="E1244" s="155"/>
      <c r="F1244" s="155"/>
      <c r="G1244" s="159"/>
      <c r="H1244" s="155"/>
    </row>
    <row r="1245" spans="2:8" x14ac:dyDescent="0.35">
      <c r="B1245" s="155"/>
      <c r="C1245" s="155"/>
      <c r="D1245" s="155"/>
      <c r="E1245" s="155"/>
      <c r="F1245" s="155"/>
      <c r="G1245" s="159"/>
      <c r="H1245" s="155"/>
    </row>
    <row r="1246" spans="2:8" x14ac:dyDescent="0.35">
      <c r="B1246" s="155"/>
      <c r="C1246" s="155"/>
      <c r="D1246" s="155"/>
      <c r="E1246" s="155"/>
      <c r="F1246" s="155"/>
      <c r="G1246" s="159"/>
      <c r="H1246" s="155"/>
    </row>
    <row r="1247" spans="2:8" x14ac:dyDescent="0.35">
      <c r="B1247" s="155"/>
      <c r="C1247" s="155"/>
      <c r="D1247" s="155"/>
      <c r="E1247" s="155"/>
      <c r="F1247" s="155"/>
      <c r="G1247" s="159"/>
      <c r="H1247" s="155"/>
    </row>
    <row r="1248" spans="2:8" x14ac:dyDescent="0.35">
      <c r="B1248" s="155"/>
      <c r="C1248" s="155"/>
      <c r="D1248" s="155"/>
      <c r="E1248" s="155"/>
      <c r="F1248" s="155"/>
      <c r="G1248" s="159"/>
      <c r="H1248" s="155"/>
    </row>
    <row r="1249" spans="2:8" x14ac:dyDescent="0.35">
      <c r="B1249" s="155"/>
      <c r="C1249" s="155"/>
      <c r="D1249" s="155"/>
      <c r="E1249" s="155"/>
      <c r="F1249" s="155"/>
      <c r="G1249" s="159"/>
      <c r="H1249" s="155"/>
    </row>
    <row r="1250" spans="2:8" x14ac:dyDescent="0.35">
      <c r="B1250" s="155"/>
      <c r="C1250" s="155"/>
      <c r="D1250" s="155"/>
      <c r="E1250" s="155"/>
      <c r="F1250" s="155"/>
      <c r="G1250" s="159"/>
      <c r="H1250" s="155"/>
    </row>
    <row r="1251" spans="2:8" x14ac:dyDescent="0.35">
      <c r="B1251" s="156"/>
      <c r="C1251" s="156"/>
      <c r="D1251" s="156"/>
      <c r="E1251" s="156"/>
      <c r="F1251" s="156"/>
      <c r="G1251" s="158"/>
      <c r="H1251" s="156"/>
    </row>
    <row r="1252" spans="2:8" x14ac:dyDescent="0.35">
      <c r="B1252" s="155"/>
      <c r="C1252" s="155"/>
      <c r="D1252" s="155"/>
      <c r="E1252" s="155"/>
      <c r="F1252" s="155"/>
      <c r="G1252" s="159"/>
      <c r="H1252" s="155"/>
    </row>
    <row r="1253" spans="2:8" x14ac:dyDescent="0.35">
      <c r="B1253" s="155"/>
      <c r="C1253" s="155"/>
      <c r="D1253" s="155"/>
      <c r="E1253" s="155"/>
      <c r="F1253" s="155"/>
      <c r="G1253" s="159"/>
      <c r="H1253" s="155"/>
    </row>
    <row r="1254" spans="2:8" x14ac:dyDescent="0.35">
      <c r="B1254" s="155"/>
      <c r="C1254" s="155"/>
      <c r="D1254" s="155"/>
      <c r="E1254" s="155"/>
      <c r="F1254" s="155"/>
      <c r="G1254" s="159"/>
      <c r="H1254" s="155"/>
    </row>
    <row r="1255" spans="2:8" x14ac:dyDescent="0.35">
      <c r="B1255" s="155"/>
      <c r="C1255" s="155"/>
      <c r="D1255" s="155"/>
      <c r="E1255" s="155"/>
      <c r="F1255" s="155"/>
      <c r="G1255" s="159"/>
      <c r="H1255" s="155"/>
    </row>
    <row r="1256" spans="2:8" x14ac:dyDescent="0.35">
      <c r="B1256" s="156"/>
      <c r="C1256" s="156"/>
      <c r="D1256" s="156"/>
      <c r="E1256" s="156"/>
      <c r="F1256" s="156"/>
      <c r="G1256" s="158"/>
      <c r="H1256" s="156"/>
    </row>
    <row r="1257" spans="2:8" x14ac:dyDescent="0.35">
      <c r="B1257" s="155"/>
      <c r="C1257" s="155"/>
      <c r="D1257" s="155"/>
      <c r="E1257" s="155"/>
      <c r="F1257" s="155"/>
      <c r="G1257" s="159"/>
      <c r="H1257" s="155"/>
    </row>
    <row r="1258" spans="2:8" x14ac:dyDescent="0.35">
      <c r="B1258" s="155"/>
      <c r="C1258" s="155"/>
      <c r="D1258" s="155"/>
      <c r="E1258" s="155"/>
      <c r="F1258" s="155"/>
      <c r="G1258" s="159"/>
      <c r="H1258" s="155"/>
    </row>
    <row r="1259" spans="2:8" x14ac:dyDescent="0.35">
      <c r="B1259" s="155"/>
      <c r="C1259" s="155"/>
      <c r="D1259" s="155"/>
      <c r="E1259" s="155"/>
      <c r="F1259" s="155"/>
      <c r="G1259" s="159"/>
      <c r="H1259" s="155"/>
    </row>
    <row r="1260" spans="2:8" x14ac:dyDescent="0.35">
      <c r="B1260" s="155"/>
      <c r="C1260" s="155"/>
      <c r="D1260" s="155"/>
      <c r="E1260" s="155"/>
      <c r="F1260" s="155"/>
      <c r="G1260" s="159"/>
      <c r="H1260" s="155"/>
    </row>
    <row r="1261" spans="2:8" x14ac:dyDescent="0.35">
      <c r="B1261" s="155"/>
      <c r="C1261" s="155"/>
      <c r="D1261" s="155"/>
      <c r="E1261" s="155"/>
      <c r="F1261" s="155"/>
      <c r="G1261" s="159"/>
      <c r="H1261" s="155"/>
    </row>
    <row r="1262" spans="2:8" x14ac:dyDescent="0.35">
      <c r="B1262" s="155"/>
      <c r="C1262" s="155"/>
      <c r="D1262" s="155"/>
      <c r="E1262" s="155"/>
      <c r="F1262" s="155"/>
      <c r="G1262" s="159"/>
      <c r="H1262" s="155"/>
    </row>
    <row r="1263" spans="2:8" x14ac:dyDescent="0.35">
      <c r="B1263" s="156"/>
      <c r="C1263" s="156"/>
      <c r="D1263" s="156"/>
      <c r="E1263" s="156"/>
      <c r="F1263" s="156"/>
      <c r="G1263" s="158"/>
      <c r="H1263" s="156"/>
    </row>
    <row r="1264" spans="2:8" x14ac:dyDescent="0.35">
      <c r="B1264" s="155"/>
      <c r="C1264" s="155"/>
      <c r="D1264" s="155"/>
      <c r="E1264" s="155"/>
      <c r="F1264" s="155"/>
      <c r="G1264" s="159"/>
      <c r="H1264" s="155"/>
    </row>
    <row r="1265" spans="2:8" x14ac:dyDescent="0.35">
      <c r="B1265" s="155"/>
      <c r="C1265" s="155"/>
      <c r="D1265" s="155"/>
      <c r="E1265" s="155"/>
      <c r="F1265" s="155"/>
      <c r="G1265" s="159"/>
      <c r="H1265" s="155"/>
    </row>
    <row r="1266" spans="2:8" x14ac:dyDescent="0.35">
      <c r="B1266" s="155"/>
      <c r="C1266" s="155"/>
      <c r="D1266" s="155"/>
      <c r="E1266" s="155"/>
      <c r="F1266" s="155"/>
      <c r="G1266" s="159"/>
      <c r="H1266" s="155"/>
    </row>
    <row r="1267" spans="2:8" x14ac:dyDescent="0.35">
      <c r="B1267" s="155"/>
      <c r="C1267" s="155"/>
      <c r="D1267" s="155"/>
      <c r="E1267" s="155"/>
      <c r="F1267" s="155"/>
      <c r="G1267" s="159"/>
      <c r="H1267" s="155"/>
    </row>
    <row r="1268" spans="2:8" x14ac:dyDescent="0.35">
      <c r="B1268" s="155"/>
      <c r="C1268" s="155"/>
      <c r="D1268" s="155"/>
      <c r="E1268" s="155"/>
      <c r="F1268" s="155"/>
      <c r="G1268" s="159"/>
      <c r="H1268" s="155"/>
    </row>
    <row r="1269" spans="2:8" x14ac:dyDescent="0.35">
      <c r="B1269" s="155"/>
      <c r="C1269" s="155"/>
      <c r="D1269" s="155"/>
      <c r="E1269" s="155"/>
      <c r="F1269" s="155"/>
      <c r="G1269" s="159"/>
      <c r="H1269" s="155"/>
    </row>
    <row r="1270" spans="2:8" x14ac:dyDescent="0.35">
      <c r="B1270" s="155"/>
      <c r="C1270" s="155"/>
      <c r="D1270" s="155"/>
      <c r="E1270" s="155"/>
      <c r="F1270" s="155"/>
      <c r="G1270" s="159"/>
      <c r="H1270" s="155"/>
    </row>
    <row r="1271" spans="2:8" x14ac:dyDescent="0.35">
      <c r="B1271" s="155"/>
      <c r="C1271" s="155"/>
      <c r="D1271" s="155"/>
      <c r="E1271" s="155"/>
      <c r="F1271" s="155"/>
      <c r="G1271" s="159"/>
      <c r="H1271" s="155"/>
    </row>
    <row r="1272" spans="2:8" x14ac:dyDescent="0.35">
      <c r="B1272" s="156"/>
      <c r="C1272" s="156"/>
      <c r="D1272" s="156"/>
      <c r="E1272" s="156"/>
      <c r="F1272" s="156"/>
      <c r="G1272" s="158"/>
      <c r="H1272" s="156"/>
    </row>
    <row r="1273" spans="2:8" x14ac:dyDescent="0.35">
      <c r="B1273" s="155"/>
      <c r="C1273" s="155"/>
      <c r="D1273" s="155"/>
      <c r="E1273" s="155"/>
      <c r="F1273" s="155"/>
      <c r="G1273" s="159"/>
      <c r="H1273" s="155"/>
    </row>
    <row r="1274" spans="2:8" x14ac:dyDescent="0.35">
      <c r="B1274" s="155"/>
      <c r="C1274" s="155"/>
      <c r="D1274" s="155"/>
      <c r="E1274" s="155"/>
      <c r="F1274" s="155"/>
      <c r="G1274" s="159"/>
      <c r="H1274" s="155"/>
    </row>
    <row r="1275" spans="2:8" x14ac:dyDescent="0.35">
      <c r="B1275" s="155"/>
      <c r="C1275" s="155"/>
      <c r="D1275" s="155"/>
      <c r="E1275" s="155"/>
      <c r="F1275" s="155"/>
      <c r="G1275" s="159"/>
      <c r="H1275" s="155"/>
    </row>
    <row r="1276" spans="2:8" x14ac:dyDescent="0.35">
      <c r="B1276" s="155"/>
      <c r="C1276" s="155"/>
      <c r="D1276" s="155"/>
      <c r="E1276" s="155"/>
      <c r="F1276" s="155"/>
      <c r="G1276" s="159"/>
      <c r="H1276" s="155"/>
    </row>
    <row r="1277" spans="2:8" x14ac:dyDescent="0.35">
      <c r="B1277" s="155"/>
      <c r="C1277" s="155"/>
      <c r="D1277" s="155"/>
      <c r="E1277" s="155"/>
      <c r="F1277" s="155"/>
      <c r="G1277" s="159"/>
      <c r="H1277" s="155"/>
    </row>
    <row r="1278" spans="2:8" x14ac:dyDescent="0.35">
      <c r="B1278" s="155"/>
      <c r="C1278" s="155"/>
      <c r="D1278" s="155"/>
      <c r="E1278" s="155"/>
      <c r="F1278" s="155"/>
      <c r="G1278" s="159"/>
      <c r="H1278" s="155"/>
    </row>
    <row r="1279" spans="2:8" x14ac:dyDescent="0.35">
      <c r="B1279" s="155"/>
      <c r="C1279" s="155"/>
      <c r="D1279" s="155"/>
      <c r="E1279" s="155"/>
      <c r="F1279" s="155"/>
      <c r="G1279" s="159"/>
      <c r="H1279" s="155"/>
    </row>
    <row r="1280" spans="2:8" x14ac:dyDescent="0.35">
      <c r="B1280" s="155"/>
      <c r="C1280" s="155"/>
      <c r="D1280" s="155"/>
      <c r="E1280" s="155"/>
      <c r="F1280" s="155"/>
      <c r="G1280" s="159"/>
      <c r="H1280" s="155"/>
    </row>
    <row r="1281" spans="2:8" x14ac:dyDescent="0.35">
      <c r="B1281" s="156"/>
      <c r="C1281" s="156"/>
      <c r="D1281" s="156"/>
      <c r="E1281" s="156"/>
      <c r="F1281" s="156"/>
      <c r="G1281" s="158"/>
      <c r="H1281" s="156"/>
    </row>
    <row r="1282" spans="2:8" x14ac:dyDescent="0.35">
      <c r="B1282" s="155"/>
      <c r="C1282" s="155"/>
      <c r="D1282" s="155"/>
      <c r="E1282" s="155"/>
      <c r="F1282" s="155"/>
      <c r="G1282" s="159"/>
      <c r="H1282" s="155"/>
    </row>
    <row r="1283" spans="2:8" x14ac:dyDescent="0.35">
      <c r="B1283" s="155"/>
      <c r="C1283" s="155"/>
      <c r="D1283" s="155"/>
      <c r="E1283" s="155"/>
      <c r="F1283" s="155"/>
      <c r="G1283" s="159"/>
      <c r="H1283" s="155"/>
    </row>
    <row r="1284" spans="2:8" x14ac:dyDescent="0.35">
      <c r="B1284" s="155"/>
      <c r="C1284" s="155"/>
      <c r="D1284" s="155"/>
      <c r="E1284" s="155"/>
      <c r="F1284" s="155"/>
      <c r="G1284" s="159"/>
      <c r="H1284" s="155"/>
    </row>
    <row r="1285" spans="2:8" x14ac:dyDescent="0.35">
      <c r="B1285" s="155"/>
      <c r="C1285" s="155"/>
      <c r="D1285" s="155"/>
      <c r="E1285" s="155"/>
      <c r="F1285" s="155"/>
      <c r="G1285" s="159"/>
      <c r="H1285" s="155"/>
    </row>
    <row r="1286" spans="2:8" x14ac:dyDescent="0.35">
      <c r="B1286" s="155"/>
      <c r="C1286" s="155"/>
      <c r="D1286" s="155"/>
      <c r="E1286" s="155"/>
      <c r="F1286" s="155"/>
      <c r="G1286" s="159"/>
      <c r="H1286" s="155"/>
    </row>
    <row r="1287" spans="2:8" x14ac:dyDescent="0.35">
      <c r="B1287" s="155"/>
      <c r="C1287" s="155"/>
      <c r="D1287" s="155"/>
      <c r="E1287" s="155"/>
      <c r="F1287" s="155"/>
      <c r="G1287" s="159"/>
      <c r="H1287" s="155"/>
    </row>
    <row r="1288" spans="2:8" x14ac:dyDescent="0.35">
      <c r="B1288" s="155"/>
      <c r="C1288" s="155"/>
      <c r="D1288" s="155"/>
      <c r="E1288" s="155"/>
      <c r="F1288" s="155"/>
      <c r="G1288" s="159"/>
      <c r="H1288" s="155"/>
    </row>
    <row r="1289" spans="2:8" x14ac:dyDescent="0.35">
      <c r="B1289" s="155"/>
      <c r="C1289" s="155"/>
      <c r="D1289" s="155"/>
      <c r="E1289" s="155"/>
      <c r="F1289" s="155"/>
      <c r="G1289" s="159"/>
      <c r="H1289" s="155"/>
    </row>
    <row r="1290" spans="2:8" x14ac:dyDescent="0.35">
      <c r="B1290" s="156"/>
      <c r="C1290" s="156"/>
      <c r="D1290" s="156"/>
      <c r="E1290" s="156"/>
      <c r="F1290" s="156"/>
      <c r="G1290" s="158"/>
      <c r="H1290" s="156"/>
    </row>
    <row r="1291" spans="2:8" x14ac:dyDescent="0.35">
      <c r="B1291" s="155"/>
      <c r="C1291" s="155"/>
      <c r="D1291" s="155"/>
      <c r="E1291" s="155"/>
      <c r="F1291" s="155"/>
      <c r="G1291" s="159"/>
      <c r="H1291" s="155"/>
    </row>
    <row r="1292" spans="2:8" x14ac:dyDescent="0.35">
      <c r="B1292" s="155"/>
      <c r="C1292" s="155"/>
      <c r="D1292" s="155"/>
      <c r="E1292" s="155"/>
      <c r="F1292" s="155"/>
      <c r="G1292" s="159"/>
      <c r="H1292" s="155"/>
    </row>
    <row r="1293" spans="2:8" x14ac:dyDescent="0.35">
      <c r="B1293" s="155"/>
      <c r="C1293" s="155"/>
      <c r="D1293" s="155"/>
      <c r="E1293" s="155"/>
      <c r="F1293" s="155"/>
      <c r="G1293" s="159"/>
      <c r="H1293" s="155"/>
    </row>
    <row r="1294" spans="2:8" x14ac:dyDescent="0.35">
      <c r="B1294" s="155"/>
      <c r="C1294" s="155"/>
      <c r="D1294" s="155"/>
      <c r="E1294" s="155"/>
      <c r="F1294" s="155"/>
      <c r="G1294" s="159"/>
      <c r="H1294" s="155"/>
    </row>
    <row r="1295" spans="2:8" x14ac:dyDescent="0.35">
      <c r="B1295" s="155"/>
      <c r="C1295" s="155"/>
      <c r="D1295" s="155"/>
      <c r="E1295" s="155"/>
      <c r="F1295" s="155"/>
      <c r="G1295" s="159"/>
      <c r="H1295" s="155"/>
    </row>
    <row r="1296" spans="2:8" x14ac:dyDescent="0.35">
      <c r="B1296" s="155"/>
      <c r="C1296" s="155"/>
      <c r="D1296" s="155"/>
      <c r="E1296" s="155"/>
      <c r="F1296" s="155"/>
      <c r="G1296" s="159"/>
      <c r="H1296" s="155"/>
    </row>
    <row r="1297" spans="2:8" x14ac:dyDescent="0.35">
      <c r="B1297" s="155"/>
      <c r="C1297" s="155"/>
      <c r="D1297" s="155"/>
      <c r="E1297" s="155"/>
      <c r="F1297" s="155"/>
      <c r="G1297" s="159"/>
      <c r="H1297" s="155"/>
    </row>
    <row r="1298" spans="2:8" x14ac:dyDescent="0.35">
      <c r="B1298" s="155"/>
      <c r="C1298" s="155"/>
      <c r="D1298" s="155"/>
      <c r="E1298" s="155"/>
      <c r="F1298" s="155"/>
      <c r="G1298" s="159"/>
      <c r="H1298" s="155"/>
    </row>
    <row r="1299" spans="2:8" x14ac:dyDescent="0.35">
      <c r="B1299" s="156"/>
      <c r="C1299" s="156"/>
      <c r="D1299" s="156"/>
      <c r="E1299" s="156"/>
      <c r="F1299" s="156"/>
      <c r="G1299" s="158"/>
      <c r="H1299" s="156"/>
    </row>
    <row r="1300" spans="2:8" x14ac:dyDescent="0.35">
      <c r="B1300" s="155"/>
      <c r="C1300" s="155"/>
      <c r="D1300" s="155"/>
      <c r="E1300" s="155"/>
      <c r="F1300" s="155"/>
      <c r="G1300" s="159"/>
      <c r="H1300" s="155"/>
    </row>
    <row r="1301" spans="2:8" x14ac:dyDescent="0.35">
      <c r="B1301" s="155"/>
      <c r="C1301" s="155"/>
      <c r="D1301" s="155"/>
      <c r="E1301" s="155"/>
      <c r="F1301" s="155"/>
      <c r="G1301" s="159"/>
      <c r="H1301" s="155"/>
    </row>
    <row r="1302" spans="2:8" x14ac:dyDescent="0.35">
      <c r="B1302" s="155"/>
      <c r="C1302" s="155"/>
      <c r="D1302" s="155"/>
      <c r="E1302" s="155"/>
      <c r="F1302" s="155"/>
      <c r="G1302" s="159"/>
      <c r="H1302" s="155"/>
    </row>
    <row r="1303" spans="2:8" x14ac:dyDescent="0.35">
      <c r="B1303" s="155"/>
      <c r="C1303" s="155"/>
      <c r="D1303" s="155"/>
      <c r="E1303" s="155"/>
      <c r="F1303" s="155"/>
      <c r="G1303" s="159"/>
      <c r="H1303" s="155"/>
    </row>
    <row r="1304" spans="2:8" x14ac:dyDescent="0.35">
      <c r="B1304" s="155"/>
      <c r="C1304" s="155"/>
      <c r="D1304" s="155"/>
      <c r="E1304" s="155"/>
      <c r="F1304" s="155"/>
      <c r="G1304" s="159"/>
      <c r="H1304" s="155"/>
    </row>
    <row r="1305" spans="2:8" x14ac:dyDescent="0.35">
      <c r="B1305" s="155"/>
      <c r="C1305" s="155"/>
      <c r="D1305" s="155"/>
      <c r="E1305" s="155"/>
      <c r="F1305" s="155"/>
      <c r="G1305" s="159"/>
      <c r="H1305" s="155"/>
    </row>
    <row r="1306" spans="2:8" x14ac:dyDescent="0.35">
      <c r="B1306" s="155"/>
      <c r="C1306" s="155"/>
      <c r="D1306" s="155"/>
      <c r="E1306" s="155"/>
      <c r="F1306" s="155"/>
      <c r="G1306" s="159"/>
      <c r="H1306" s="155"/>
    </row>
    <row r="1307" spans="2:8" x14ac:dyDescent="0.35">
      <c r="B1307" s="155"/>
      <c r="C1307" s="155"/>
      <c r="D1307" s="155"/>
      <c r="E1307" s="155"/>
      <c r="F1307" s="155"/>
      <c r="G1307" s="159"/>
      <c r="H1307" s="155"/>
    </row>
    <row r="1308" spans="2:8" x14ac:dyDescent="0.35">
      <c r="B1308" s="156"/>
      <c r="C1308" s="156"/>
      <c r="D1308" s="156"/>
      <c r="E1308" s="156"/>
      <c r="F1308" s="156"/>
      <c r="G1308" s="158"/>
      <c r="H1308" s="156"/>
    </row>
    <row r="1309" spans="2:8" x14ac:dyDescent="0.35">
      <c r="B1309" s="155"/>
      <c r="C1309" s="155"/>
      <c r="D1309" s="155"/>
      <c r="E1309" s="155"/>
      <c r="F1309" s="155"/>
      <c r="G1309" s="159"/>
      <c r="H1309" s="155"/>
    </row>
    <row r="1310" spans="2:8" x14ac:dyDescent="0.35">
      <c r="B1310" s="155"/>
      <c r="C1310" s="155"/>
      <c r="D1310" s="155"/>
      <c r="E1310" s="155"/>
      <c r="F1310" s="155"/>
      <c r="G1310" s="159"/>
      <c r="H1310" s="155"/>
    </row>
    <row r="1311" spans="2:8" x14ac:dyDescent="0.35">
      <c r="B1311" s="155"/>
      <c r="C1311" s="155"/>
      <c r="D1311" s="155"/>
      <c r="E1311" s="155"/>
      <c r="F1311" s="155"/>
      <c r="G1311" s="159"/>
      <c r="H1311" s="155"/>
    </row>
    <row r="1312" spans="2:8" x14ac:dyDescent="0.35">
      <c r="B1312" s="155"/>
      <c r="C1312" s="155"/>
      <c r="D1312" s="155"/>
      <c r="E1312" s="155"/>
      <c r="F1312" s="155"/>
      <c r="G1312" s="159"/>
      <c r="H1312" s="155"/>
    </row>
    <row r="1313" spans="2:8" x14ac:dyDescent="0.35">
      <c r="B1313" s="155"/>
      <c r="C1313" s="155"/>
      <c r="D1313" s="155"/>
      <c r="E1313" s="155"/>
      <c r="F1313" s="155"/>
      <c r="G1313" s="159"/>
      <c r="H1313" s="155"/>
    </row>
    <row r="1314" spans="2:8" x14ac:dyDescent="0.35">
      <c r="B1314" s="155"/>
      <c r="C1314" s="155"/>
      <c r="D1314" s="155"/>
      <c r="E1314" s="155"/>
      <c r="F1314" s="155"/>
      <c r="G1314" s="159"/>
      <c r="H1314" s="155"/>
    </row>
    <row r="1315" spans="2:8" x14ac:dyDescent="0.35">
      <c r="B1315" s="155"/>
      <c r="C1315" s="155"/>
      <c r="D1315" s="155"/>
      <c r="E1315" s="155"/>
      <c r="F1315" s="155"/>
      <c r="G1315" s="159"/>
      <c r="H1315" s="155"/>
    </row>
    <row r="1316" spans="2:8" x14ac:dyDescent="0.35">
      <c r="B1316" s="155"/>
      <c r="C1316" s="155"/>
      <c r="D1316" s="155"/>
      <c r="E1316" s="155"/>
      <c r="F1316" s="155"/>
      <c r="G1316" s="159"/>
      <c r="H1316" s="155"/>
    </row>
    <row r="1317" spans="2:8" x14ac:dyDescent="0.35">
      <c r="B1317" s="156"/>
      <c r="C1317" s="156"/>
      <c r="D1317" s="156"/>
      <c r="E1317" s="156"/>
      <c r="F1317" s="156"/>
      <c r="G1317" s="158"/>
      <c r="H1317" s="156"/>
    </row>
    <row r="1318" spans="2:8" x14ac:dyDescent="0.35">
      <c r="B1318" s="155"/>
      <c r="C1318" s="155"/>
      <c r="D1318" s="155"/>
      <c r="E1318" s="155"/>
      <c r="F1318" s="155"/>
      <c r="G1318" s="159"/>
      <c r="H1318" s="155"/>
    </row>
    <row r="1319" spans="2:8" x14ac:dyDescent="0.35">
      <c r="B1319" s="155"/>
      <c r="C1319" s="155"/>
      <c r="D1319" s="155"/>
      <c r="E1319" s="155"/>
      <c r="F1319" s="155"/>
      <c r="G1319" s="159"/>
      <c r="H1319" s="155"/>
    </row>
    <row r="1320" spans="2:8" x14ac:dyDescent="0.35">
      <c r="B1320" s="155"/>
      <c r="C1320" s="155"/>
      <c r="D1320" s="155"/>
      <c r="E1320" s="155"/>
      <c r="F1320" s="155"/>
      <c r="G1320" s="159"/>
      <c r="H1320" s="155"/>
    </row>
    <row r="1321" spans="2:8" x14ac:dyDescent="0.35">
      <c r="B1321" s="155"/>
      <c r="C1321" s="155"/>
      <c r="D1321" s="155"/>
      <c r="E1321" s="155"/>
      <c r="F1321" s="155"/>
      <c r="G1321" s="159"/>
      <c r="H1321" s="155"/>
    </row>
    <row r="1322" spans="2:8" x14ac:dyDescent="0.35">
      <c r="B1322" s="155"/>
      <c r="C1322" s="155"/>
      <c r="D1322" s="155"/>
      <c r="E1322" s="155"/>
      <c r="F1322" s="155"/>
      <c r="G1322" s="159"/>
      <c r="H1322" s="155"/>
    </row>
    <row r="1323" spans="2:8" x14ac:dyDescent="0.35">
      <c r="B1323" s="155"/>
      <c r="C1323" s="155"/>
      <c r="D1323" s="155"/>
      <c r="E1323" s="155"/>
      <c r="F1323" s="155"/>
      <c r="G1323" s="159"/>
      <c r="H1323" s="155"/>
    </row>
    <row r="1324" spans="2:8" x14ac:dyDescent="0.35">
      <c r="B1324" s="155"/>
      <c r="C1324" s="155"/>
      <c r="D1324" s="155"/>
      <c r="E1324" s="155"/>
      <c r="F1324" s="155"/>
      <c r="G1324" s="159"/>
      <c r="H1324" s="155"/>
    </row>
    <row r="1325" spans="2:8" x14ac:dyDescent="0.35">
      <c r="B1325" s="155"/>
      <c r="C1325" s="155"/>
      <c r="D1325" s="155"/>
      <c r="E1325" s="155"/>
      <c r="F1325" s="155"/>
      <c r="G1325" s="159"/>
      <c r="H1325" s="155"/>
    </row>
    <row r="1326" spans="2:8" x14ac:dyDescent="0.35">
      <c r="B1326" s="156"/>
      <c r="C1326" s="156"/>
      <c r="D1326" s="156"/>
      <c r="E1326" s="156"/>
      <c r="F1326" s="156"/>
      <c r="G1326" s="158"/>
      <c r="H1326" s="156"/>
    </row>
    <row r="1327" spans="2:8" x14ac:dyDescent="0.35">
      <c r="B1327" s="155"/>
      <c r="C1327" s="155"/>
      <c r="D1327" s="155"/>
      <c r="E1327" s="155"/>
      <c r="F1327" s="155"/>
      <c r="G1327" s="159"/>
      <c r="H1327" s="155"/>
    </row>
    <row r="1328" spans="2:8" x14ac:dyDescent="0.35">
      <c r="B1328" s="155"/>
      <c r="C1328" s="155"/>
      <c r="D1328" s="155"/>
      <c r="E1328" s="155"/>
      <c r="F1328" s="155"/>
      <c r="G1328" s="159"/>
      <c r="H1328" s="155"/>
    </row>
    <row r="1329" spans="2:8" x14ac:dyDescent="0.35">
      <c r="B1329" s="155"/>
      <c r="C1329" s="155"/>
      <c r="D1329" s="155"/>
      <c r="E1329" s="155"/>
      <c r="F1329" s="155"/>
      <c r="G1329" s="159"/>
      <c r="H1329" s="155"/>
    </row>
    <row r="1330" spans="2:8" x14ac:dyDescent="0.35">
      <c r="B1330" s="155"/>
      <c r="C1330" s="155"/>
      <c r="D1330" s="155"/>
      <c r="E1330" s="155"/>
      <c r="F1330" s="155"/>
      <c r="G1330" s="159"/>
      <c r="H1330" s="155"/>
    </row>
    <row r="1331" spans="2:8" x14ac:dyDescent="0.35">
      <c r="B1331" s="155"/>
      <c r="C1331" s="155"/>
      <c r="D1331" s="155"/>
      <c r="E1331" s="155"/>
      <c r="F1331" s="155"/>
      <c r="G1331" s="159"/>
      <c r="H1331" s="155"/>
    </row>
    <row r="1332" spans="2:8" x14ac:dyDescent="0.35">
      <c r="B1332" s="155"/>
      <c r="C1332" s="155"/>
      <c r="D1332" s="155"/>
      <c r="E1332" s="155"/>
      <c r="F1332" s="155"/>
      <c r="G1332" s="159"/>
      <c r="H1332" s="155"/>
    </row>
    <row r="1333" spans="2:8" x14ac:dyDescent="0.35">
      <c r="B1333" s="155"/>
      <c r="C1333" s="155"/>
      <c r="D1333" s="155"/>
      <c r="E1333" s="155"/>
      <c r="F1333" s="155"/>
      <c r="G1333" s="159"/>
      <c r="H1333" s="155"/>
    </row>
    <row r="1334" spans="2:8" x14ac:dyDescent="0.35">
      <c r="B1334" s="155"/>
      <c r="C1334" s="155"/>
      <c r="D1334" s="155"/>
      <c r="E1334" s="155"/>
      <c r="F1334" s="155"/>
      <c r="G1334" s="159"/>
      <c r="H1334" s="155"/>
    </row>
    <row r="1335" spans="2:8" x14ac:dyDescent="0.35">
      <c r="B1335" s="156"/>
      <c r="C1335" s="156"/>
      <c r="D1335" s="156"/>
      <c r="E1335" s="156"/>
      <c r="F1335" s="156"/>
      <c r="G1335" s="158"/>
      <c r="H1335" s="156"/>
    </row>
    <row r="1336" spans="2:8" x14ac:dyDescent="0.35">
      <c r="B1336" s="155"/>
      <c r="C1336" s="155"/>
      <c r="D1336" s="155"/>
      <c r="E1336" s="155"/>
      <c r="F1336" s="155"/>
      <c r="G1336" s="159"/>
      <c r="H1336" s="155"/>
    </row>
    <row r="1337" spans="2:8" x14ac:dyDescent="0.35">
      <c r="B1337" s="155"/>
      <c r="C1337" s="155"/>
      <c r="D1337" s="155"/>
      <c r="E1337" s="155"/>
      <c r="F1337" s="155"/>
      <c r="G1337" s="159"/>
      <c r="H1337" s="155"/>
    </row>
    <row r="1338" spans="2:8" x14ac:dyDescent="0.35">
      <c r="B1338" s="155"/>
      <c r="C1338" s="155"/>
      <c r="D1338" s="155"/>
      <c r="E1338" s="155"/>
      <c r="F1338" s="155"/>
      <c r="G1338" s="159"/>
      <c r="H1338" s="155"/>
    </row>
    <row r="1339" spans="2:8" x14ac:dyDescent="0.35">
      <c r="B1339" s="155"/>
      <c r="C1339" s="155"/>
      <c r="D1339" s="155"/>
      <c r="E1339" s="155"/>
      <c r="F1339" s="155"/>
      <c r="G1339" s="159"/>
      <c r="H1339" s="155"/>
    </row>
    <row r="1340" spans="2:8" x14ac:dyDescent="0.35">
      <c r="B1340" s="155"/>
      <c r="C1340" s="155"/>
      <c r="D1340" s="155"/>
      <c r="E1340" s="155"/>
      <c r="F1340" s="155"/>
      <c r="G1340" s="159"/>
      <c r="H1340" s="155"/>
    </row>
    <row r="1341" spans="2:8" x14ac:dyDescent="0.35">
      <c r="B1341" s="155"/>
      <c r="C1341" s="155"/>
      <c r="D1341" s="155"/>
      <c r="E1341" s="155"/>
      <c r="F1341" s="155"/>
      <c r="G1341" s="159"/>
      <c r="H1341" s="155"/>
    </row>
    <row r="1342" spans="2:8" x14ac:dyDescent="0.35">
      <c r="B1342" s="155"/>
      <c r="C1342" s="155"/>
      <c r="D1342" s="155"/>
      <c r="E1342" s="155"/>
      <c r="F1342" s="155"/>
      <c r="G1342" s="159"/>
      <c r="H1342" s="155"/>
    </row>
    <row r="1343" spans="2:8" x14ac:dyDescent="0.35">
      <c r="B1343" s="155"/>
      <c r="C1343" s="155"/>
      <c r="D1343" s="155"/>
      <c r="E1343" s="155"/>
      <c r="F1343" s="155"/>
      <c r="G1343" s="159"/>
      <c r="H1343" s="155"/>
    </row>
    <row r="1344" spans="2:8" x14ac:dyDescent="0.35">
      <c r="B1344" s="156"/>
      <c r="C1344" s="156"/>
      <c r="D1344" s="156"/>
      <c r="E1344" s="156"/>
      <c r="F1344" s="156"/>
      <c r="G1344" s="158"/>
      <c r="H1344" s="156"/>
    </row>
    <row r="1345" spans="2:8" x14ac:dyDescent="0.35">
      <c r="B1345" s="155"/>
      <c r="C1345" s="155"/>
      <c r="D1345" s="155"/>
      <c r="E1345" s="155"/>
      <c r="F1345" s="155"/>
      <c r="G1345" s="159"/>
      <c r="H1345" s="155"/>
    </row>
    <row r="1346" spans="2:8" x14ac:dyDescent="0.35">
      <c r="B1346" s="155"/>
      <c r="C1346" s="155"/>
      <c r="D1346" s="155"/>
      <c r="E1346" s="155"/>
      <c r="F1346" s="155"/>
      <c r="G1346" s="159"/>
      <c r="H1346" s="155"/>
    </row>
    <row r="1347" spans="2:8" x14ac:dyDescent="0.35">
      <c r="B1347" s="155"/>
      <c r="C1347" s="155"/>
      <c r="D1347" s="155"/>
      <c r="E1347" s="155"/>
      <c r="F1347" s="155"/>
      <c r="G1347" s="159"/>
      <c r="H1347" s="155"/>
    </row>
    <row r="1348" spans="2:8" x14ac:dyDescent="0.35">
      <c r="B1348" s="155"/>
      <c r="C1348" s="155"/>
      <c r="D1348" s="155"/>
      <c r="E1348" s="155"/>
      <c r="F1348" s="155"/>
      <c r="G1348" s="159"/>
      <c r="H1348" s="155"/>
    </row>
    <row r="1349" spans="2:8" x14ac:dyDescent="0.35">
      <c r="B1349" s="155"/>
      <c r="C1349" s="155"/>
      <c r="D1349" s="155"/>
      <c r="E1349" s="155"/>
      <c r="F1349" s="155"/>
      <c r="G1349" s="159"/>
      <c r="H1349" s="155"/>
    </row>
    <row r="1350" spans="2:8" x14ac:dyDescent="0.35">
      <c r="B1350" s="155"/>
      <c r="C1350" s="155"/>
      <c r="D1350" s="155"/>
      <c r="E1350" s="155"/>
      <c r="F1350" s="155"/>
      <c r="G1350" s="159"/>
      <c r="H1350" s="155"/>
    </row>
    <row r="1351" spans="2:8" x14ac:dyDescent="0.35">
      <c r="B1351" s="155"/>
      <c r="C1351" s="155"/>
      <c r="D1351" s="155"/>
      <c r="E1351" s="155"/>
      <c r="F1351" s="155"/>
      <c r="G1351" s="159"/>
      <c r="H1351" s="155"/>
    </row>
    <row r="1352" spans="2:8" x14ac:dyDescent="0.35">
      <c r="B1352" s="156"/>
      <c r="C1352" s="156"/>
      <c r="D1352" s="156"/>
      <c r="E1352" s="156"/>
      <c r="F1352" s="156"/>
      <c r="G1352" s="158"/>
      <c r="H1352" s="156"/>
    </row>
    <row r="1353" spans="2:8" x14ac:dyDescent="0.35">
      <c r="B1353" s="155"/>
      <c r="C1353" s="155"/>
      <c r="D1353" s="155"/>
      <c r="E1353" s="155"/>
      <c r="F1353" s="155"/>
      <c r="G1353" s="159"/>
      <c r="H1353" s="155"/>
    </row>
    <row r="1354" spans="2:8" x14ac:dyDescent="0.35">
      <c r="B1354" s="155"/>
      <c r="C1354" s="155"/>
      <c r="D1354" s="155"/>
      <c r="E1354" s="155"/>
      <c r="F1354" s="155"/>
      <c r="G1354" s="159"/>
      <c r="H1354" s="155"/>
    </row>
    <row r="1355" spans="2:8" x14ac:dyDescent="0.35">
      <c r="B1355" s="155"/>
      <c r="C1355" s="155"/>
      <c r="D1355" s="155"/>
      <c r="E1355" s="155"/>
      <c r="F1355" s="155"/>
      <c r="G1355" s="159"/>
      <c r="H1355" s="155"/>
    </row>
    <row r="1356" spans="2:8" x14ac:dyDescent="0.35">
      <c r="B1356" s="155"/>
      <c r="C1356" s="155"/>
      <c r="D1356" s="155"/>
      <c r="E1356" s="155"/>
      <c r="F1356" s="155"/>
      <c r="G1356" s="159"/>
      <c r="H1356" s="155"/>
    </row>
    <row r="1357" spans="2:8" x14ac:dyDescent="0.35">
      <c r="B1357" s="155"/>
      <c r="C1357" s="155"/>
      <c r="D1357" s="155"/>
      <c r="E1357" s="155"/>
      <c r="F1357" s="155"/>
      <c r="G1357" s="159"/>
      <c r="H1357" s="155"/>
    </row>
    <row r="1358" spans="2:8" x14ac:dyDescent="0.35">
      <c r="B1358" s="155"/>
      <c r="C1358" s="155"/>
      <c r="D1358" s="155"/>
      <c r="E1358" s="155"/>
      <c r="F1358" s="155"/>
      <c r="G1358" s="159"/>
      <c r="H1358" s="155"/>
    </row>
    <row r="1359" spans="2:8" x14ac:dyDescent="0.35">
      <c r="B1359" s="155"/>
      <c r="C1359" s="155"/>
      <c r="D1359" s="155"/>
      <c r="E1359" s="155"/>
      <c r="F1359" s="155"/>
      <c r="G1359" s="159"/>
      <c r="H1359" s="155"/>
    </row>
    <row r="1360" spans="2:8" x14ac:dyDescent="0.35">
      <c r="B1360" s="156"/>
      <c r="C1360" s="156"/>
      <c r="D1360" s="156"/>
      <c r="E1360" s="156"/>
      <c r="F1360" s="156"/>
      <c r="G1360" s="158"/>
      <c r="H1360" s="156"/>
    </row>
    <row r="1361" spans="2:8" x14ac:dyDescent="0.35">
      <c r="B1361" s="155"/>
      <c r="C1361" s="155"/>
      <c r="D1361" s="155"/>
      <c r="E1361" s="155"/>
      <c r="F1361" s="155"/>
      <c r="G1361" s="159"/>
      <c r="H1361" s="155"/>
    </row>
    <row r="1362" spans="2:8" x14ac:dyDescent="0.35">
      <c r="B1362" s="155"/>
      <c r="C1362" s="155"/>
      <c r="D1362" s="155"/>
      <c r="E1362" s="155"/>
      <c r="F1362" s="155"/>
      <c r="G1362" s="159"/>
      <c r="H1362" s="155"/>
    </row>
    <row r="1363" spans="2:8" x14ac:dyDescent="0.35">
      <c r="B1363" s="155"/>
      <c r="C1363" s="155"/>
      <c r="D1363" s="155"/>
      <c r="E1363" s="155"/>
      <c r="F1363" s="155"/>
      <c r="G1363" s="159"/>
      <c r="H1363" s="155"/>
    </row>
    <row r="1364" spans="2:8" x14ac:dyDescent="0.35">
      <c r="B1364" s="155"/>
      <c r="C1364" s="155"/>
      <c r="D1364" s="155"/>
      <c r="E1364" s="155"/>
      <c r="F1364" s="155"/>
      <c r="G1364" s="159"/>
      <c r="H1364" s="155"/>
    </row>
    <row r="1365" spans="2:8" x14ac:dyDescent="0.35">
      <c r="B1365" s="155"/>
      <c r="C1365" s="155"/>
      <c r="D1365" s="155"/>
      <c r="E1365" s="155"/>
      <c r="F1365" s="155"/>
      <c r="G1365" s="159"/>
      <c r="H1365" s="155"/>
    </row>
    <row r="1366" spans="2:8" x14ac:dyDescent="0.35">
      <c r="B1366" s="155"/>
      <c r="C1366" s="155"/>
      <c r="D1366" s="155"/>
      <c r="E1366" s="155"/>
      <c r="F1366" s="155"/>
      <c r="G1366" s="159"/>
      <c r="H1366" s="155"/>
    </row>
    <row r="1367" spans="2:8" x14ac:dyDescent="0.35">
      <c r="B1367" s="155"/>
      <c r="C1367" s="155"/>
      <c r="D1367" s="155"/>
      <c r="E1367" s="155"/>
      <c r="F1367" s="155"/>
      <c r="G1367" s="159"/>
      <c r="H1367" s="155"/>
    </row>
    <row r="1368" spans="2:8" x14ac:dyDescent="0.35">
      <c r="B1368" s="156"/>
      <c r="C1368" s="156"/>
      <c r="D1368" s="156"/>
      <c r="E1368" s="156"/>
      <c r="F1368" s="156"/>
      <c r="G1368" s="158"/>
      <c r="H1368" s="156"/>
    </row>
    <row r="1369" spans="2:8" x14ac:dyDescent="0.35">
      <c r="B1369" s="155"/>
      <c r="C1369" s="155"/>
      <c r="D1369" s="155"/>
      <c r="E1369" s="155"/>
      <c r="F1369" s="155"/>
      <c r="G1369" s="159"/>
      <c r="H1369" s="155"/>
    </row>
    <row r="1370" spans="2:8" x14ac:dyDescent="0.35">
      <c r="B1370" s="155"/>
      <c r="C1370" s="155"/>
      <c r="D1370" s="155"/>
      <c r="E1370" s="155"/>
      <c r="F1370" s="155"/>
      <c r="G1370" s="159"/>
      <c r="H1370" s="155"/>
    </row>
    <row r="1371" spans="2:8" x14ac:dyDescent="0.35">
      <c r="B1371" s="155"/>
      <c r="C1371" s="155"/>
      <c r="D1371" s="155"/>
      <c r="E1371" s="155"/>
      <c r="F1371" s="155"/>
      <c r="G1371" s="159"/>
      <c r="H1371" s="155"/>
    </row>
    <row r="1372" spans="2:8" x14ac:dyDescent="0.35">
      <c r="B1372" s="155"/>
      <c r="C1372" s="155"/>
      <c r="D1372" s="155"/>
      <c r="E1372" s="155"/>
      <c r="F1372" s="155"/>
      <c r="G1372" s="159"/>
      <c r="H1372" s="155"/>
    </row>
    <row r="1373" spans="2:8" x14ac:dyDescent="0.35">
      <c r="B1373" s="155"/>
      <c r="C1373" s="155"/>
      <c r="D1373" s="155"/>
      <c r="E1373" s="155"/>
      <c r="F1373" s="155"/>
      <c r="G1373" s="159"/>
      <c r="H1373" s="155"/>
    </row>
    <row r="1374" spans="2:8" x14ac:dyDescent="0.35">
      <c r="B1374" s="155"/>
      <c r="C1374" s="155"/>
      <c r="D1374" s="155"/>
      <c r="E1374" s="155"/>
      <c r="F1374" s="155"/>
      <c r="G1374" s="159"/>
      <c r="H1374" s="155"/>
    </row>
    <row r="1375" spans="2:8" x14ac:dyDescent="0.35">
      <c r="B1375" s="155"/>
      <c r="C1375" s="155"/>
      <c r="D1375" s="155"/>
      <c r="E1375" s="155"/>
      <c r="F1375" s="155"/>
      <c r="G1375" s="159"/>
      <c r="H1375" s="155"/>
    </row>
    <row r="1376" spans="2:8" x14ac:dyDescent="0.35">
      <c r="B1376" s="156"/>
      <c r="C1376" s="156"/>
      <c r="D1376" s="156"/>
      <c r="E1376" s="156"/>
      <c r="F1376" s="156"/>
      <c r="G1376" s="158"/>
      <c r="H1376" s="156"/>
    </row>
    <row r="1377" spans="2:8" x14ac:dyDescent="0.35">
      <c r="B1377" s="155"/>
      <c r="C1377" s="155"/>
      <c r="D1377" s="155"/>
      <c r="E1377" s="155"/>
      <c r="F1377" s="155"/>
      <c r="G1377" s="159"/>
      <c r="H1377" s="155"/>
    </row>
    <row r="1378" spans="2:8" x14ac:dyDescent="0.35">
      <c r="B1378" s="155"/>
      <c r="C1378" s="155"/>
      <c r="D1378" s="155"/>
      <c r="E1378" s="155"/>
      <c r="F1378" s="155"/>
      <c r="G1378" s="159"/>
      <c r="H1378" s="155"/>
    </row>
    <row r="1379" spans="2:8" x14ac:dyDescent="0.35">
      <c r="B1379" s="155"/>
      <c r="C1379" s="155"/>
      <c r="D1379" s="155"/>
      <c r="E1379" s="155"/>
      <c r="F1379" s="155"/>
      <c r="G1379" s="159"/>
      <c r="H1379" s="155"/>
    </row>
    <row r="1380" spans="2:8" x14ac:dyDescent="0.35">
      <c r="B1380" s="155"/>
      <c r="C1380" s="155"/>
      <c r="D1380" s="155"/>
      <c r="E1380" s="155"/>
      <c r="F1380" s="155"/>
      <c r="G1380" s="159"/>
      <c r="H1380" s="155"/>
    </row>
    <row r="1381" spans="2:8" x14ac:dyDescent="0.35">
      <c r="B1381" s="155"/>
      <c r="C1381" s="155"/>
      <c r="D1381" s="155"/>
      <c r="E1381" s="155"/>
      <c r="F1381" s="155"/>
      <c r="G1381" s="159"/>
      <c r="H1381" s="155"/>
    </row>
    <row r="1382" spans="2:8" x14ac:dyDescent="0.35">
      <c r="B1382" s="155"/>
      <c r="C1382" s="155"/>
      <c r="D1382" s="155"/>
      <c r="E1382" s="155"/>
      <c r="F1382" s="155"/>
      <c r="G1382" s="159"/>
      <c r="H1382" s="155"/>
    </row>
    <row r="1383" spans="2:8" x14ac:dyDescent="0.35">
      <c r="B1383" s="155"/>
      <c r="C1383" s="155"/>
      <c r="D1383" s="155"/>
      <c r="E1383" s="155"/>
      <c r="F1383" s="155"/>
      <c r="G1383" s="159"/>
      <c r="H1383" s="155"/>
    </row>
    <row r="1384" spans="2:8" x14ac:dyDescent="0.35">
      <c r="B1384" s="155"/>
      <c r="C1384" s="155"/>
      <c r="D1384" s="155"/>
      <c r="E1384" s="155"/>
      <c r="F1384" s="155"/>
      <c r="G1384" s="159"/>
      <c r="H1384" s="155"/>
    </row>
    <row r="1385" spans="2:8" x14ac:dyDescent="0.35">
      <c r="B1385" s="156"/>
      <c r="C1385" s="156"/>
      <c r="D1385" s="156"/>
      <c r="E1385" s="156"/>
      <c r="F1385" s="156"/>
      <c r="G1385" s="158"/>
      <c r="H1385" s="156"/>
    </row>
    <row r="1386" spans="2:8" x14ac:dyDescent="0.35">
      <c r="B1386" s="155"/>
      <c r="C1386" s="155"/>
      <c r="D1386" s="155"/>
      <c r="E1386" s="155"/>
      <c r="F1386" s="155"/>
      <c r="G1386" s="159"/>
      <c r="H1386" s="155"/>
    </row>
    <row r="1387" spans="2:8" x14ac:dyDescent="0.35">
      <c r="B1387" s="155"/>
      <c r="C1387" s="155"/>
      <c r="D1387" s="155"/>
      <c r="E1387" s="155"/>
      <c r="F1387" s="155"/>
      <c r="G1387" s="159"/>
      <c r="H1387" s="155"/>
    </row>
    <row r="1388" spans="2:8" x14ac:dyDescent="0.35">
      <c r="B1388" s="155"/>
      <c r="C1388" s="155"/>
      <c r="D1388" s="155"/>
      <c r="E1388" s="155"/>
      <c r="F1388" s="155"/>
      <c r="G1388" s="159"/>
      <c r="H1388" s="155"/>
    </row>
    <row r="1389" spans="2:8" x14ac:dyDescent="0.35">
      <c r="B1389" s="155"/>
      <c r="C1389" s="155"/>
      <c r="D1389" s="155"/>
      <c r="E1389" s="155"/>
      <c r="F1389" s="155"/>
      <c r="G1389" s="159"/>
      <c r="H1389" s="155"/>
    </row>
    <row r="1390" spans="2:8" x14ac:dyDescent="0.35">
      <c r="B1390" s="155"/>
      <c r="C1390" s="155"/>
      <c r="D1390" s="155"/>
      <c r="E1390" s="155"/>
      <c r="F1390" s="155"/>
      <c r="G1390" s="159"/>
      <c r="H1390" s="155"/>
    </row>
    <row r="1391" spans="2:8" x14ac:dyDescent="0.35">
      <c r="B1391" s="155"/>
      <c r="C1391" s="155"/>
      <c r="D1391" s="155"/>
      <c r="E1391" s="155"/>
      <c r="F1391" s="155"/>
      <c r="G1391" s="159"/>
      <c r="H1391" s="155"/>
    </row>
    <row r="1392" spans="2:8" x14ac:dyDescent="0.35">
      <c r="B1392" s="155"/>
      <c r="C1392" s="155"/>
      <c r="D1392" s="155"/>
      <c r="E1392" s="155"/>
      <c r="F1392" s="155"/>
      <c r="G1392" s="159"/>
      <c r="H1392" s="155"/>
    </row>
    <row r="1393" spans="2:8" x14ac:dyDescent="0.35">
      <c r="B1393" s="156"/>
      <c r="C1393" s="156"/>
      <c r="D1393" s="156"/>
      <c r="E1393" s="156"/>
      <c r="F1393" s="156"/>
      <c r="G1393" s="158"/>
      <c r="H1393" s="156"/>
    </row>
    <row r="1394" spans="2:8" x14ac:dyDescent="0.35">
      <c r="B1394" s="155"/>
      <c r="C1394" s="155"/>
      <c r="D1394" s="155"/>
      <c r="E1394" s="155"/>
      <c r="F1394" s="155"/>
      <c r="G1394" s="159"/>
      <c r="H1394" s="155"/>
    </row>
    <row r="1395" spans="2:8" x14ac:dyDescent="0.35">
      <c r="B1395" s="155"/>
      <c r="C1395" s="155"/>
      <c r="D1395" s="155"/>
      <c r="E1395" s="155"/>
      <c r="F1395" s="155"/>
      <c r="G1395" s="159"/>
      <c r="H1395" s="155"/>
    </row>
    <row r="1396" spans="2:8" x14ac:dyDescent="0.35">
      <c r="B1396" s="155"/>
      <c r="C1396" s="155"/>
      <c r="D1396" s="155"/>
      <c r="E1396" s="155"/>
      <c r="F1396" s="155"/>
      <c r="G1396" s="159"/>
      <c r="H1396" s="155"/>
    </row>
    <row r="1397" spans="2:8" x14ac:dyDescent="0.35">
      <c r="B1397" s="155"/>
      <c r="C1397" s="155"/>
      <c r="D1397" s="155"/>
      <c r="E1397" s="155"/>
      <c r="F1397" s="155"/>
      <c r="G1397" s="159"/>
      <c r="H1397" s="155"/>
    </row>
    <row r="1398" spans="2:8" x14ac:dyDescent="0.35">
      <c r="B1398" s="155"/>
      <c r="C1398" s="155"/>
      <c r="D1398" s="155"/>
      <c r="E1398" s="155"/>
      <c r="F1398" s="155"/>
      <c r="G1398" s="159"/>
      <c r="H1398" s="155"/>
    </row>
    <row r="1399" spans="2:8" x14ac:dyDescent="0.35">
      <c r="B1399" s="155"/>
      <c r="C1399" s="155"/>
      <c r="D1399" s="155"/>
      <c r="E1399" s="155"/>
      <c r="F1399" s="155"/>
      <c r="G1399" s="159"/>
      <c r="H1399" s="155"/>
    </row>
    <row r="1400" spans="2:8" x14ac:dyDescent="0.35">
      <c r="B1400" s="155"/>
      <c r="C1400" s="155"/>
      <c r="D1400" s="155"/>
      <c r="E1400" s="155"/>
      <c r="F1400" s="155"/>
      <c r="G1400" s="159"/>
      <c r="H1400" s="155"/>
    </row>
    <row r="1401" spans="2:8" x14ac:dyDescent="0.35">
      <c r="B1401" s="156"/>
      <c r="C1401" s="156"/>
      <c r="D1401" s="156"/>
      <c r="E1401" s="156"/>
      <c r="F1401" s="156"/>
      <c r="G1401" s="158"/>
      <c r="H1401" s="156"/>
    </row>
    <row r="1402" spans="2:8" x14ac:dyDescent="0.35">
      <c r="B1402" s="155"/>
      <c r="C1402" s="155"/>
      <c r="D1402" s="155"/>
      <c r="E1402" s="155"/>
      <c r="F1402" s="155"/>
      <c r="G1402" s="159"/>
      <c r="H1402" s="155"/>
    </row>
    <row r="1403" spans="2:8" x14ac:dyDescent="0.35">
      <c r="B1403" s="155"/>
      <c r="C1403" s="155"/>
      <c r="D1403" s="155"/>
      <c r="E1403" s="155"/>
      <c r="F1403" s="155"/>
      <c r="G1403" s="159"/>
      <c r="H1403" s="155"/>
    </row>
    <row r="1404" spans="2:8" x14ac:dyDescent="0.35">
      <c r="B1404" s="155"/>
      <c r="C1404" s="155"/>
      <c r="D1404" s="155"/>
      <c r="E1404" s="155"/>
      <c r="F1404" s="155"/>
      <c r="G1404" s="159"/>
      <c r="H1404" s="155"/>
    </row>
    <row r="1405" spans="2:8" x14ac:dyDescent="0.35">
      <c r="B1405" s="155"/>
      <c r="C1405" s="155"/>
      <c r="D1405" s="155"/>
      <c r="E1405" s="155"/>
      <c r="F1405" s="155"/>
      <c r="G1405" s="159"/>
      <c r="H1405" s="155"/>
    </row>
    <row r="1406" spans="2:8" x14ac:dyDescent="0.35">
      <c r="B1406" s="155"/>
      <c r="C1406" s="155"/>
      <c r="D1406" s="155"/>
      <c r="E1406" s="155"/>
      <c r="F1406" s="155"/>
      <c r="G1406" s="159"/>
      <c r="H1406" s="155"/>
    </row>
    <row r="1407" spans="2:8" x14ac:dyDescent="0.35">
      <c r="B1407" s="155"/>
      <c r="C1407" s="155"/>
      <c r="D1407" s="155"/>
      <c r="E1407" s="155"/>
      <c r="F1407" s="155"/>
      <c r="G1407" s="159"/>
      <c r="H1407" s="155"/>
    </row>
    <row r="1408" spans="2:8" x14ac:dyDescent="0.35">
      <c r="B1408" s="155"/>
      <c r="C1408" s="155"/>
      <c r="D1408" s="155"/>
      <c r="E1408" s="155"/>
      <c r="F1408" s="155"/>
      <c r="G1408" s="159"/>
      <c r="H1408" s="155"/>
    </row>
    <row r="1409" spans="2:8" x14ac:dyDescent="0.35">
      <c r="B1409" s="156"/>
      <c r="C1409" s="156"/>
      <c r="D1409" s="156"/>
      <c r="E1409" s="156"/>
      <c r="F1409" s="156"/>
      <c r="G1409" s="158"/>
      <c r="H1409" s="156"/>
    </row>
    <row r="1410" spans="2:8" x14ac:dyDescent="0.35">
      <c r="B1410" s="155"/>
      <c r="C1410" s="155"/>
      <c r="D1410" s="155"/>
      <c r="E1410" s="155"/>
      <c r="F1410" s="155"/>
      <c r="G1410" s="159"/>
      <c r="H1410" s="155"/>
    </row>
    <row r="1411" spans="2:8" x14ac:dyDescent="0.35">
      <c r="B1411" s="155"/>
      <c r="C1411" s="155"/>
      <c r="D1411" s="155"/>
      <c r="E1411" s="155"/>
      <c r="F1411" s="155"/>
      <c r="G1411" s="159"/>
      <c r="H1411" s="155"/>
    </row>
    <row r="1412" spans="2:8" x14ac:dyDescent="0.35">
      <c r="B1412" s="155"/>
      <c r="C1412" s="155"/>
      <c r="D1412" s="155"/>
      <c r="E1412" s="155"/>
      <c r="F1412" s="155"/>
      <c r="G1412" s="159"/>
      <c r="H1412" s="155"/>
    </row>
    <row r="1413" spans="2:8" x14ac:dyDescent="0.35">
      <c r="B1413" s="155"/>
      <c r="C1413" s="155"/>
      <c r="D1413" s="155"/>
      <c r="E1413" s="155"/>
      <c r="F1413" s="155"/>
      <c r="G1413" s="159"/>
      <c r="H1413" s="155"/>
    </row>
    <row r="1414" spans="2:8" x14ac:dyDescent="0.35">
      <c r="B1414" s="155"/>
      <c r="C1414" s="155"/>
      <c r="D1414" s="155"/>
      <c r="E1414" s="155"/>
      <c r="F1414" s="155"/>
      <c r="G1414" s="159"/>
      <c r="H1414" s="155"/>
    </row>
    <row r="1415" spans="2:8" x14ac:dyDescent="0.35">
      <c r="B1415" s="155"/>
      <c r="C1415" s="155"/>
      <c r="D1415" s="155"/>
      <c r="E1415" s="155"/>
      <c r="F1415" s="155"/>
      <c r="G1415" s="159"/>
      <c r="H1415" s="155"/>
    </row>
    <row r="1416" spans="2:8" x14ac:dyDescent="0.35">
      <c r="B1416" s="155"/>
      <c r="C1416" s="155"/>
      <c r="D1416" s="155"/>
      <c r="E1416" s="155"/>
      <c r="F1416" s="155"/>
      <c r="G1416" s="159"/>
      <c r="H1416" s="155"/>
    </row>
    <row r="1417" spans="2:8" x14ac:dyDescent="0.35">
      <c r="B1417" s="156"/>
      <c r="C1417" s="156"/>
      <c r="D1417" s="156"/>
      <c r="E1417" s="156"/>
      <c r="F1417" s="156"/>
      <c r="G1417" s="158"/>
      <c r="H1417" s="156"/>
    </row>
    <row r="1418" spans="2:8" x14ac:dyDescent="0.35">
      <c r="B1418" s="155"/>
      <c r="C1418" s="155"/>
      <c r="D1418" s="155"/>
      <c r="E1418" s="155"/>
      <c r="F1418" s="155"/>
      <c r="G1418" s="159"/>
      <c r="H1418" s="155"/>
    </row>
    <row r="1419" spans="2:8" x14ac:dyDescent="0.35">
      <c r="B1419" s="155"/>
      <c r="C1419" s="155"/>
      <c r="D1419" s="155"/>
      <c r="E1419" s="155"/>
      <c r="F1419" s="155"/>
      <c r="G1419" s="159"/>
      <c r="H1419" s="155"/>
    </row>
    <row r="1420" spans="2:8" x14ac:dyDescent="0.35">
      <c r="B1420" s="155"/>
      <c r="C1420" s="155"/>
      <c r="D1420" s="155"/>
      <c r="E1420" s="155"/>
      <c r="F1420" s="155"/>
      <c r="G1420" s="159"/>
      <c r="H1420" s="155"/>
    </row>
    <row r="1421" spans="2:8" x14ac:dyDescent="0.35">
      <c r="B1421" s="155"/>
      <c r="C1421" s="155"/>
      <c r="D1421" s="155"/>
      <c r="E1421" s="155"/>
      <c r="F1421" s="155"/>
      <c r="G1421" s="159"/>
      <c r="H1421" s="155"/>
    </row>
    <row r="1422" spans="2:8" x14ac:dyDescent="0.35">
      <c r="B1422" s="155"/>
      <c r="C1422" s="155"/>
      <c r="D1422" s="155"/>
      <c r="E1422" s="155"/>
      <c r="F1422" s="155"/>
      <c r="G1422" s="159"/>
      <c r="H1422" s="155"/>
    </row>
    <row r="1423" spans="2:8" x14ac:dyDescent="0.35">
      <c r="B1423" s="155"/>
      <c r="C1423" s="155"/>
      <c r="D1423" s="155"/>
      <c r="E1423" s="155"/>
      <c r="F1423" s="155"/>
      <c r="G1423" s="159"/>
      <c r="H1423" s="155"/>
    </row>
    <row r="1424" spans="2:8" x14ac:dyDescent="0.35">
      <c r="B1424" s="155"/>
      <c r="C1424" s="155"/>
      <c r="D1424" s="155"/>
      <c r="E1424" s="155"/>
      <c r="F1424" s="155"/>
      <c r="G1424" s="159"/>
      <c r="H1424" s="155"/>
    </row>
    <row r="1425" spans="2:8" x14ac:dyDescent="0.35">
      <c r="B1425" s="156"/>
      <c r="C1425" s="156"/>
      <c r="D1425" s="156"/>
      <c r="E1425" s="156"/>
      <c r="F1425" s="156"/>
      <c r="G1425" s="158"/>
      <c r="H1425" s="156"/>
    </row>
    <row r="1426" spans="2:8" x14ac:dyDescent="0.35">
      <c r="B1426" s="155"/>
      <c r="C1426" s="155"/>
      <c r="D1426" s="155"/>
      <c r="E1426" s="155"/>
      <c r="F1426" s="155"/>
      <c r="G1426" s="159"/>
      <c r="H1426" s="155"/>
    </row>
    <row r="1427" spans="2:8" x14ac:dyDescent="0.35">
      <c r="B1427" s="155"/>
      <c r="C1427" s="155"/>
      <c r="D1427" s="155"/>
      <c r="E1427" s="155"/>
      <c r="F1427" s="155"/>
      <c r="G1427" s="159"/>
      <c r="H1427" s="155"/>
    </row>
    <row r="1428" spans="2:8" x14ac:dyDescent="0.35">
      <c r="B1428" s="155"/>
      <c r="C1428" s="155"/>
      <c r="D1428" s="155"/>
      <c r="E1428" s="155"/>
      <c r="F1428" s="155"/>
      <c r="G1428" s="159"/>
      <c r="H1428" s="155"/>
    </row>
    <row r="1429" spans="2:8" x14ac:dyDescent="0.35">
      <c r="B1429" s="155"/>
      <c r="C1429" s="155"/>
      <c r="D1429" s="155"/>
      <c r="E1429" s="155"/>
      <c r="F1429" s="155"/>
      <c r="G1429" s="159"/>
      <c r="H1429" s="155"/>
    </row>
    <row r="1430" spans="2:8" x14ac:dyDescent="0.35">
      <c r="B1430" s="155"/>
      <c r="C1430" s="155"/>
      <c r="D1430" s="155"/>
      <c r="E1430" s="155"/>
      <c r="F1430" s="155"/>
      <c r="G1430" s="159"/>
      <c r="H1430" s="155"/>
    </row>
    <row r="1431" spans="2:8" x14ac:dyDescent="0.35">
      <c r="B1431" s="155"/>
      <c r="C1431" s="155"/>
      <c r="D1431" s="155"/>
      <c r="E1431" s="155"/>
      <c r="F1431" s="155"/>
      <c r="G1431" s="159"/>
      <c r="H1431" s="155"/>
    </row>
    <row r="1432" spans="2:8" x14ac:dyDescent="0.35">
      <c r="B1432" s="155"/>
      <c r="C1432" s="155"/>
      <c r="D1432" s="155"/>
      <c r="E1432" s="155"/>
      <c r="F1432" s="155"/>
      <c r="G1432" s="159"/>
      <c r="H1432" s="155"/>
    </row>
    <row r="1433" spans="2:8" x14ac:dyDescent="0.35">
      <c r="B1433" s="156"/>
      <c r="C1433" s="156"/>
      <c r="D1433" s="156"/>
      <c r="E1433" s="156"/>
      <c r="F1433" s="156"/>
      <c r="G1433" s="158"/>
      <c r="H1433" s="156"/>
    </row>
    <row r="1434" spans="2:8" x14ac:dyDescent="0.35">
      <c r="B1434" s="155"/>
      <c r="C1434" s="155"/>
      <c r="D1434" s="155"/>
      <c r="E1434" s="155"/>
      <c r="F1434" s="155"/>
      <c r="G1434" s="159"/>
      <c r="H1434" s="155"/>
    </row>
    <row r="1435" spans="2:8" x14ac:dyDescent="0.35">
      <c r="B1435" s="155"/>
      <c r="C1435" s="155"/>
      <c r="D1435" s="155"/>
      <c r="E1435" s="155"/>
      <c r="F1435" s="155"/>
      <c r="G1435" s="159"/>
      <c r="H1435" s="155"/>
    </row>
    <row r="1436" spans="2:8" x14ac:dyDescent="0.35">
      <c r="B1436" s="155"/>
      <c r="C1436" s="155"/>
      <c r="D1436" s="155"/>
      <c r="E1436" s="155"/>
      <c r="F1436" s="155"/>
      <c r="G1436" s="159"/>
      <c r="H1436" s="155"/>
    </row>
    <row r="1437" spans="2:8" x14ac:dyDescent="0.35">
      <c r="B1437" s="155"/>
      <c r="C1437" s="155"/>
      <c r="D1437" s="155"/>
      <c r="E1437" s="155"/>
      <c r="F1437" s="155"/>
      <c r="G1437" s="159"/>
      <c r="H1437" s="155"/>
    </row>
    <row r="1438" spans="2:8" x14ac:dyDescent="0.35">
      <c r="B1438" s="155"/>
      <c r="C1438" s="155"/>
      <c r="D1438" s="155"/>
      <c r="E1438" s="155"/>
      <c r="F1438" s="155"/>
      <c r="G1438" s="159"/>
      <c r="H1438" s="155"/>
    </row>
    <row r="1439" spans="2:8" x14ac:dyDescent="0.35">
      <c r="B1439" s="155"/>
      <c r="C1439" s="155"/>
      <c r="D1439" s="155"/>
      <c r="E1439" s="155"/>
      <c r="F1439" s="155"/>
      <c r="G1439" s="159"/>
      <c r="H1439" s="155"/>
    </row>
    <row r="1440" spans="2:8" x14ac:dyDescent="0.35">
      <c r="B1440" s="155"/>
      <c r="C1440" s="155"/>
      <c r="D1440" s="155"/>
      <c r="E1440" s="155"/>
      <c r="F1440" s="155"/>
      <c r="G1440" s="159"/>
      <c r="H1440" s="155"/>
    </row>
    <row r="1441" spans="2:8" x14ac:dyDescent="0.35">
      <c r="B1441" s="155"/>
      <c r="C1441" s="155"/>
      <c r="D1441" s="155"/>
      <c r="E1441" s="155"/>
      <c r="F1441" s="155"/>
      <c r="G1441" s="159"/>
      <c r="H1441" s="155"/>
    </row>
    <row r="1442" spans="2:8" x14ac:dyDescent="0.35">
      <c r="B1442" s="156"/>
      <c r="C1442" s="156"/>
      <c r="D1442" s="156"/>
      <c r="E1442" s="156"/>
      <c r="F1442" s="156"/>
      <c r="G1442" s="158"/>
      <c r="H1442" s="156"/>
    </row>
    <row r="1443" spans="2:8" x14ac:dyDescent="0.35">
      <c r="B1443" s="155"/>
      <c r="C1443" s="155"/>
      <c r="D1443" s="155"/>
      <c r="E1443" s="155"/>
      <c r="F1443" s="155"/>
      <c r="G1443" s="159"/>
      <c r="H1443" s="155"/>
    </row>
    <row r="1444" spans="2:8" x14ac:dyDescent="0.35">
      <c r="B1444" s="155"/>
      <c r="C1444" s="155"/>
      <c r="D1444" s="155"/>
      <c r="E1444" s="155"/>
      <c r="F1444" s="155"/>
      <c r="G1444" s="159"/>
      <c r="H1444" s="155"/>
    </row>
    <row r="1445" spans="2:8" x14ac:dyDescent="0.35">
      <c r="B1445" s="155"/>
      <c r="C1445" s="155"/>
      <c r="D1445" s="155"/>
      <c r="E1445" s="155"/>
      <c r="F1445" s="155"/>
      <c r="G1445" s="159"/>
      <c r="H1445" s="155"/>
    </row>
    <row r="1446" spans="2:8" x14ac:dyDescent="0.35">
      <c r="B1446" s="155"/>
      <c r="C1446" s="155"/>
      <c r="D1446" s="155"/>
      <c r="E1446" s="155"/>
      <c r="F1446" s="155"/>
      <c r="G1446" s="159"/>
      <c r="H1446" s="155"/>
    </row>
    <row r="1447" spans="2:8" x14ac:dyDescent="0.35">
      <c r="B1447" s="155"/>
      <c r="C1447" s="155"/>
      <c r="D1447" s="155"/>
      <c r="E1447" s="155"/>
      <c r="F1447" s="155"/>
      <c r="G1447" s="159"/>
      <c r="H1447" s="155"/>
    </row>
    <row r="1448" spans="2:8" x14ac:dyDescent="0.35">
      <c r="B1448" s="155"/>
      <c r="C1448" s="155"/>
      <c r="D1448" s="155"/>
      <c r="E1448" s="155"/>
      <c r="F1448" s="155"/>
      <c r="G1448" s="159"/>
      <c r="H1448" s="155"/>
    </row>
    <row r="1449" spans="2:8" x14ac:dyDescent="0.35">
      <c r="B1449" s="155"/>
      <c r="C1449" s="155"/>
      <c r="D1449" s="155"/>
      <c r="E1449" s="155"/>
      <c r="F1449" s="155"/>
      <c r="G1449" s="159"/>
      <c r="H1449" s="155"/>
    </row>
    <row r="1450" spans="2:8" x14ac:dyDescent="0.35">
      <c r="B1450" s="155"/>
      <c r="C1450" s="155"/>
      <c r="D1450" s="155"/>
      <c r="E1450" s="155"/>
      <c r="F1450" s="155"/>
      <c r="G1450" s="159"/>
      <c r="H1450" s="155"/>
    </row>
    <row r="1451" spans="2:8" x14ac:dyDescent="0.35">
      <c r="B1451" s="155"/>
      <c r="C1451" s="155"/>
      <c r="D1451" s="155"/>
      <c r="E1451" s="155"/>
      <c r="F1451" s="155"/>
      <c r="G1451" s="159"/>
      <c r="H1451" s="155"/>
    </row>
    <row r="1452" spans="2:8" x14ac:dyDescent="0.35">
      <c r="B1452" s="155"/>
      <c r="C1452" s="155"/>
      <c r="D1452" s="155"/>
      <c r="E1452" s="155"/>
      <c r="F1452" s="155"/>
      <c r="G1452" s="159"/>
      <c r="H1452" s="155"/>
    </row>
    <row r="1453" spans="2:8" x14ac:dyDescent="0.35">
      <c r="B1453" s="156"/>
      <c r="C1453" s="156"/>
      <c r="D1453" s="156"/>
      <c r="E1453" s="156"/>
      <c r="F1453" s="156"/>
      <c r="G1453" s="158"/>
      <c r="H1453" s="156"/>
    </row>
    <row r="1454" spans="2:8" x14ac:dyDescent="0.35">
      <c r="B1454" s="155"/>
      <c r="C1454" s="155"/>
      <c r="D1454" s="155"/>
      <c r="E1454" s="155"/>
      <c r="F1454" s="155"/>
      <c r="G1454" s="159"/>
      <c r="H1454" s="155"/>
    </row>
    <row r="1455" spans="2:8" x14ac:dyDescent="0.35">
      <c r="B1455" s="155"/>
      <c r="C1455" s="155"/>
      <c r="D1455" s="155"/>
      <c r="E1455" s="155"/>
      <c r="F1455" s="155"/>
      <c r="G1455" s="159"/>
      <c r="H1455" s="155"/>
    </row>
    <row r="1456" spans="2:8" x14ac:dyDescent="0.35">
      <c r="B1456" s="155"/>
      <c r="C1456" s="155"/>
      <c r="D1456" s="155"/>
      <c r="E1456" s="155"/>
      <c r="F1456" s="155"/>
      <c r="G1456" s="159"/>
      <c r="H1456" s="155"/>
    </row>
    <row r="1457" spans="2:8" x14ac:dyDescent="0.35">
      <c r="B1457" s="155"/>
      <c r="C1457" s="155"/>
      <c r="D1457" s="155"/>
      <c r="E1457" s="155"/>
      <c r="F1457" s="155"/>
      <c r="G1457" s="159"/>
      <c r="H1457" s="155"/>
    </row>
    <row r="1458" spans="2:8" x14ac:dyDescent="0.35">
      <c r="B1458" s="155"/>
      <c r="C1458" s="155"/>
      <c r="D1458" s="155"/>
      <c r="E1458" s="155"/>
      <c r="F1458" s="155"/>
      <c r="G1458" s="159"/>
      <c r="H1458" s="155"/>
    </row>
    <row r="1459" spans="2:8" x14ac:dyDescent="0.35">
      <c r="B1459" s="155"/>
      <c r="C1459" s="155"/>
      <c r="D1459" s="155"/>
      <c r="E1459" s="155"/>
      <c r="F1459" s="155"/>
      <c r="G1459" s="159"/>
      <c r="H1459" s="155"/>
    </row>
    <row r="1460" spans="2:8" x14ac:dyDescent="0.35">
      <c r="B1460" s="155"/>
      <c r="C1460" s="155"/>
      <c r="D1460" s="155"/>
      <c r="E1460" s="155"/>
      <c r="F1460" s="155"/>
      <c r="G1460" s="159"/>
      <c r="H1460" s="155"/>
    </row>
    <row r="1461" spans="2:8" x14ac:dyDescent="0.35">
      <c r="B1461" s="155"/>
      <c r="C1461" s="155"/>
      <c r="D1461" s="155"/>
      <c r="E1461" s="155"/>
      <c r="F1461" s="155"/>
      <c r="G1461" s="159"/>
      <c r="H1461" s="155"/>
    </row>
    <row r="1462" spans="2:8" x14ac:dyDescent="0.35">
      <c r="B1462" s="155"/>
      <c r="C1462" s="155"/>
      <c r="D1462" s="155"/>
      <c r="E1462" s="155"/>
      <c r="F1462" s="155"/>
      <c r="G1462" s="159"/>
      <c r="H1462" s="155"/>
    </row>
    <row r="1463" spans="2:8" x14ac:dyDescent="0.35">
      <c r="B1463" s="155"/>
      <c r="C1463" s="155"/>
      <c r="D1463" s="155"/>
      <c r="E1463" s="155"/>
      <c r="F1463" s="155"/>
      <c r="G1463" s="159"/>
      <c r="H1463" s="155"/>
    </row>
    <row r="1464" spans="2:8" x14ac:dyDescent="0.35">
      <c r="B1464" s="156"/>
      <c r="C1464" s="156"/>
      <c r="D1464" s="156"/>
      <c r="E1464" s="156"/>
      <c r="F1464" s="156"/>
      <c r="G1464" s="158"/>
      <c r="H1464" s="156"/>
    </row>
    <row r="1465" spans="2:8" x14ac:dyDescent="0.35">
      <c r="B1465" s="155"/>
      <c r="C1465" s="155"/>
      <c r="D1465" s="155"/>
      <c r="E1465" s="155"/>
      <c r="F1465" s="155"/>
      <c r="G1465" s="159"/>
      <c r="H1465" s="155"/>
    </row>
    <row r="1466" spans="2:8" x14ac:dyDescent="0.35">
      <c r="B1466" s="155"/>
      <c r="C1466" s="155"/>
      <c r="D1466" s="155"/>
      <c r="E1466" s="155"/>
      <c r="F1466" s="155"/>
      <c r="G1466" s="159"/>
      <c r="H1466" s="155"/>
    </row>
    <row r="1467" spans="2:8" x14ac:dyDescent="0.35">
      <c r="B1467" s="155"/>
      <c r="C1467" s="155"/>
      <c r="D1467" s="155"/>
      <c r="E1467" s="155"/>
      <c r="F1467" s="155"/>
      <c r="G1467" s="159"/>
      <c r="H1467" s="155"/>
    </row>
    <row r="1468" spans="2:8" x14ac:dyDescent="0.35">
      <c r="B1468" s="155"/>
      <c r="C1468" s="155"/>
      <c r="D1468" s="155"/>
      <c r="E1468" s="155"/>
      <c r="F1468" s="155"/>
      <c r="G1468" s="159"/>
      <c r="H1468" s="155"/>
    </row>
    <row r="1469" spans="2:8" x14ac:dyDescent="0.35">
      <c r="B1469" s="155"/>
      <c r="C1469" s="155"/>
      <c r="D1469" s="155"/>
      <c r="E1469" s="155"/>
      <c r="F1469" s="155"/>
      <c r="G1469" s="159"/>
      <c r="H1469" s="155"/>
    </row>
    <row r="1470" spans="2:8" x14ac:dyDescent="0.35">
      <c r="B1470" s="155"/>
      <c r="C1470" s="155"/>
      <c r="D1470" s="155"/>
      <c r="E1470" s="155"/>
      <c r="F1470" s="155"/>
      <c r="G1470" s="159"/>
      <c r="H1470" s="155"/>
    </row>
    <row r="1471" spans="2:8" x14ac:dyDescent="0.35">
      <c r="B1471" s="155"/>
      <c r="C1471" s="155"/>
      <c r="D1471" s="155"/>
      <c r="E1471" s="155"/>
      <c r="F1471" s="155"/>
      <c r="G1471" s="159"/>
      <c r="H1471" s="155"/>
    </row>
    <row r="1472" spans="2:8" x14ac:dyDescent="0.35">
      <c r="B1472" s="155"/>
      <c r="C1472" s="155"/>
      <c r="D1472" s="155"/>
      <c r="E1472" s="155"/>
      <c r="F1472" s="155"/>
      <c r="G1472" s="159"/>
      <c r="H1472" s="155"/>
    </row>
    <row r="1473" spans="2:8" x14ac:dyDescent="0.35">
      <c r="B1473" s="155"/>
      <c r="C1473" s="155"/>
      <c r="D1473" s="155"/>
      <c r="E1473" s="155"/>
      <c r="F1473" s="155"/>
      <c r="G1473" s="159"/>
      <c r="H1473" s="155"/>
    </row>
    <row r="1474" spans="2:8" x14ac:dyDescent="0.35">
      <c r="B1474" s="156"/>
      <c r="C1474" s="156"/>
      <c r="D1474" s="156"/>
      <c r="E1474" s="156"/>
      <c r="F1474" s="156"/>
      <c r="G1474" s="158"/>
      <c r="H1474" s="156"/>
    </row>
    <row r="1475" spans="2:8" x14ac:dyDescent="0.35">
      <c r="B1475" s="155"/>
      <c r="C1475" s="155"/>
      <c r="D1475" s="155"/>
      <c r="E1475" s="155"/>
      <c r="F1475" s="155"/>
      <c r="G1475" s="159"/>
      <c r="H1475" s="155"/>
    </row>
    <row r="1476" spans="2:8" x14ac:dyDescent="0.35">
      <c r="B1476" s="155"/>
      <c r="C1476" s="155"/>
      <c r="D1476" s="155"/>
      <c r="E1476" s="155"/>
      <c r="F1476" s="155"/>
      <c r="G1476" s="159"/>
      <c r="H1476" s="155"/>
    </row>
    <row r="1477" spans="2:8" x14ac:dyDescent="0.35">
      <c r="B1477" s="155"/>
      <c r="C1477" s="155"/>
      <c r="D1477" s="155"/>
      <c r="E1477" s="155"/>
      <c r="F1477" s="155"/>
      <c r="G1477" s="159"/>
      <c r="H1477" s="155"/>
    </row>
    <row r="1478" spans="2:8" x14ac:dyDescent="0.35">
      <c r="B1478" s="155"/>
      <c r="C1478" s="155"/>
      <c r="D1478" s="155"/>
      <c r="E1478" s="155"/>
      <c r="F1478" s="155"/>
      <c r="G1478" s="159"/>
      <c r="H1478" s="155"/>
    </row>
    <row r="1479" spans="2:8" x14ac:dyDescent="0.35">
      <c r="B1479" s="155"/>
      <c r="C1479" s="155"/>
      <c r="D1479" s="155"/>
      <c r="E1479" s="155"/>
      <c r="F1479" s="155"/>
      <c r="G1479" s="159"/>
      <c r="H1479" s="155"/>
    </row>
    <row r="1480" spans="2:8" x14ac:dyDescent="0.35">
      <c r="B1480" s="155"/>
      <c r="C1480" s="155"/>
      <c r="D1480" s="155"/>
      <c r="E1480" s="155"/>
      <c r="F1480" s="155"/>
      <c r="G1480" s="159"/>
      <c r="H1480" s="155"/>
    </row>
    <row r="1481" spans="2:8" x14ac:dyDescent="0.35">
      <c r="B1481" s="155"/>
      <c r="C1481" s="155"/>
      <c r="D1481" s="155"/>
      <c r="E1481" s="155"/>
      <c r="F1481" s="155"/>
      <c r="G1481" s="159"/>
      <c r="H1481" s="155"/>
    </row>
    <row r="1482" spans="2:8" x14ac:dyDescent="0.35">
      <c r="B1482" s="156"/>
      <c r="C1482" s="156"/>
      <c r="D1482" s="156"/>
      <c r="E1482" s="156"/>
      <c r="F1482" s="156"/>
      <c r="G1482" s="158"/>
      <c r="H1482" s="156"/>
    </row>
    <row r="1483" spans="2:8" x14ac:dyDescent="0.35">
      <c r="B1483" s="155"/>
      <c r="C1483" s="155"/>
      <c r="D1483" s="155"/>
      <c r="E1483" s="155"/>
      <c r="F1483" s="155"/>
      <c r="G1483" s="159"/>
      <c r="H1483" s="155"/>
    </row>
    <row r="1484" spans="2:8" x14ac:dyDescent="0.35">
      <c r="B1484" s="155"/>
      <c r="C1484" s="155"/>
      <c r="D1484" s="155"/>
      <c r="E1484" s="155"/>
      <c r="F1484" s="155"/>
      <c r="G1484" s="159"/>
      <c r="H1484" s="155"/>
    </row>
    <row r="1485" spans="2:8" x14ac:dyDescent="0.35">
      <c r="B1485" s="155"/>
      <c r="C1485" s="155"/>
      <c r="D1485" s="155"/>
      <c r="E1485" s="155"/>
      <c r="F1485" s="155"/>
      <c r="G1485" s="159"/>
      <c r="H1485" s="155"/>
    </row>
    <row r="1486" spans="2:8" x14ac:dyDescent="0.35">
      <c r="B1486" s="155"/>
      <c r="C1486" s="155"/>
      <c r="D1486" s="155"/>
      <c r="E1486" s="155"/>
      <c r="F1486" s="155"/>
      <c r="G1486" s="159"/>
      <c r="H1486" s="155"/>
    </row>
    <row r="1487" spans="2:8" x14ac:dyDescent="0.35">
      <c r="B1487" s="155"/>
      <c r="C1487" s="155"/>
      <c r="D1487" s="155"/>
      <c r="E1487" s="155"/>
      <c r="F1487" s="155"/>
      <c r="G1487" s="159"/>
      <c r="H1487" s="155"/>
    </row>
    <row r="1488" spans="2:8" x14ac:dyDescent="0.35">
      <c r="B1488" s="155"/>
      <c r="C1488" s="155"/>
      <c r="D1488" s="155"/>
      <c r="E1488" s="155"/>
      <c r="F1488" s="155"/>
      <c r="G1488" s="159"/>
      <c r="H1488" s="155"/>
    </row>
    <row r="1489" spans="2:8" x14ac:dyDescent="0.35">
      <c r="B1489" s="155"/>
      <c r="C1489" s="155"/>
      <c r="D1489" s="155"/>
      <c r="E1489" s="155"/>
      <c r="F1489" s="155"/>
      <c r="G1489" s="159"/>
      <c r="H1489" s="155"/>
    </row>
    <row r="1490" spans="2:8" x14ac:dyDescent="0.35">
      <c r="B1490" s="156"/>
      <c r="C1490" s="156"/>
      <c r="D1490" s="156"/>
      <c r="E1490" s="156"/>
      <c r="F1490" s="156"/>
      <c r="G1490" s="158"/>
      <c r="H1490" s="156"/>
    </row>
    <row r="1491" spans="2:8" x14ac:dyDescent="0.35">
      <c r="B1491" s="155"/>
      <c r="C1491" s="155"/>
      <c r="D1491" s="155"/>
      <c r="E1491" s="155"/>
      <c r="F1491" s="155"/>
      <c r="G1491" s="159"/>
      <c r="H1491" s="155"/>
    </row>
    <row r="1492" spans="2:8" x14ac:dyDescent="0.35">
      <c r="B1492" s="155"/>
      <c r="C1492" s="155"/>
      <c r="D1492" s="155"/>
      <c r="E1492" s="155"/>
      <c r="F1492" s="155"/>
      <c r="G1492" s="159"/>
      <c r="H1492" s="155"/>
    </row>
    <row r="1493" spans="2:8" x14ac:dyDescent="0.35">
      <c r="B1493" s="155"/>
      <c r="C1493" s="155"/>
      <c r="D1493" s="155"/>
      <c r="E1493" s="155"/>
      <c r="F1493" s="155"/>
      <c r="G1493" s="159"/>
      <c r="H1493" s="155"/>
    </row>
    <row r="1494" spans="2:8" x14ac:dyDescent="0.35">
      <c r="B1494" s="155"/>
      <c r="C1494" s="155"/>
      <c r="D1494" s="155"/>
      <c r="E1494" s="155"/>
      <c r="F1494" s="155"/>
      <c r="G1494" s="159"/>
      <c r="H1494" s="155"/>
    </row>
    <row r="1495" spans="2:8" x14ac:dyDescent="0.35">
      <c r="B1495" s="155"/>
      <c r="C1495" s="155"/>
      <c r="D1495" s="155"/>
      <c r="E1495" s="155"/>
      <c r="F1495" s="155"/>
      <c r="G1495" s="159"/>
      <c r="H1495" s="155"/>
    </row>
    <row r="1496" spans="2:8" x14ac:dyDescent="0.35">
      <c r="B1496" s="155"/>
      <c r="C1496" s="155"/>
      <c r="D1496" s="155"/>
      <c r="E1496" s="155"/>
      <c r="F1496" s="155"/>
      <c r="G1496" s="159"/>
      <c r="H1496" s="155"/>
    </row>
    <row r="1497" spans="2:8" x14ac:dyDescent="0.35">
      <c r="B1497" s="155"/>
      <c r="C1497" s="155"/>
      <c r="D1497" s="155"/>
      <c r="E1497" s="155"/>
      <c r="F1497" s="155"/>
      <c r="G1497" s="159"/>
      <c r="H1497" s="155"/>
    </row>
    <row r="1498" spans="2:8" x14ac:dyDescent="0.35">
      <c r="B1498" s="156"/>
      <c r="C1498" s="156"/>
      <c r="D1498" s="156"/>
      <c r="E1498" s="156"/>
      <c r="F1498" s="156"/>
      <c r="G1498" s="158"/>
      <c r="H1498" s="156"/>
    </row>
    <row r="1499" spans="2:8" x14ac:dyDescent="0.35">
      <c r="B1499" s="155"/>
      <c r="C1499" s="155"/>
      <c r="D1499" s="155"/>
      <c r="E1499" s="155"/>
      <c r="F1499" s="155"/>
      <c r="G1499" s="159"/>
      <c r="H1499" s="155"/>
    </row>
    <row r="1500" spans="2:8" x14ac:dyDescent="0.35">
      <c r="B1500" s="155"/>
      <c r="C1500" s="155"/>
      <c r="D1500" s="155"/>
      <c r="E1500" s="155"/>
      <c r="F1500" s="155"/>
      <c r="G1500" s="159"/>
      <c r="H1500" s="155"/>
    </row>
    <row r="1501" spans="2:8" x14ac:dyDescent="0.35">
      <c r="B1501" s="155"/>
      <c r="C1501" s="155"/>
      <c r="D1501" s="155"/>
      <c r="E1501" s="155"/>
      <c r="F1501" s="155"/>
      <c r="G1501" s="159"/>
      <c r="H1501" s="155"/>
    </row>
    <row r="1502" spans="2:8" x14ac:dyDescent="0.35">
      <c r="B1502" s="155"/>
      <c r="C1502" s="155"/>
      <c r="D1502" s="155"/>
      <c r="E1502" s="155"/>
      <c r="F1502" s="155"/>
      <c r="G1502" s="159"/>
      <c r="H1502" s="155"/>
    </row>
    <row r="1503" spans="2:8" x14ac:dyDescent="0.35">
      <c r="B1503" s="155"/>
      <c r="C1503" s="155"/>
      <c r="D1503" s="155"/>
      <c r="E1503" s="155"/>
      <c r="F1503" s="155"/>
      <c r="G1503" s="159"/>
      <c r="H1503" s="155"/>
    </row>
    <row r="1504" spans="2:8" x14ac:dyDescent="0.35">
      <c r="B1504" s="155"/>
      <c r="C1504" s="155"/>
      <c r="D1504" s="155"/>
      <c r="E1504" s="155"/>
      <c r="F1504" s="155"/>
      <c r="G1504" s="159"/>
      <c r="H1504" s="155"/>
    </row>
    <row r="1505" spans="2:8" x14ac:dyDescent="0.35">
      <c r="B1505" s="155"/>
      <c r="C1505" s="155"/>
      <c r="D1505" s="155"/>
      <c r="E1505" s="155"/>
      <c r="F1505" s="155"/>
      <c r="G1505" s="159"/>
      <c r="H1505" s="155"/>
    </row>
    <row r="1506" spans="2:8" x14ac:dyDescent="0.35">
      <c r="B1506" s="156"/>
      <c r="C1506" s="156"/>
      <c r="D1506" s="156"/>
      <c r="E1506" s="156"/>
      <c r="F1506" s="156"/>
      <c r="G1506" s="158"/>
      <c r="H1506" s="156"/>
    </row>
    <row r="1507" spans="2:8" x14ac:dyDescent="0.35">
      <c r="B1507" s="155"/>
      <c r="C1507" s="155"/>
      <c r="D1507" s="155"/>
      <c r="E1507" s="155"/>
      <c r="F1507" s="155"/>
      <c r="G1507" s="159"/>
      <c r="H1507" s="155"/>
    </row>
    <row r="1508" spans="2:8" x14ac:dyDescent="0.35">
      <c r="B1508" s="155"/>
      <c r="C1508" s="155"/>
      <c r="D1508" s="155"/>
      <c r="E1508" s="155"/>
      <c r="F1508" s="155"/>
      <c r="G1508" s="159"/>
      <c r="H1508" s="155"/>
    </row>
    <row r="1509" spans="2:8" x14ac:dyDescent="0.35">
      <c r="B1509" s="155"/>
      <c r="C1509" s="155"/>
      <c r="D1509" s="155"/>
      <c r="E1509" s="155"/>
      <c r="F1509" s="155"/>
      <c r="G1509" s="159"/>
      <c r="H1509" s="155"/>
    </row>
    <row r="1510" spans="2:8" x14ac:dyDescent="0.35">
      <c r="B1510" s="155"/>
      <c r="C1510" s="155"/>
      <c r="D1510" s="155"/>
      <c r="E1510" s="155"/>
      <c r="F1510" s="155"/>
      <c r="G1510" s="159"/>
      <c r="H1510" s="155"/>
    </row>
    <row r="1511" spans="2:8" x14ac:dyDescent="0.35">
      <c r="B1511" s="155"/>
      <c r="C1511" s="155"/>
      <c r="D1511" s="155"/>
      <c r="E1511" s="155"/>
      <c r="F1511" s="155"/>
      <c r="G1511" s="159"/>
      <c r="H1511" s="155"/>
    </row>
    <row r="1512" spans="2:8" x14ac:dyDescent="0.35">
      <c r="B1512" s="155"/>
      <c r="C1512" s="155"/>
      <c r="D1512" s="155"/>
      <c r="E1512" s="155"/>
      <c r="F1512" s="155"/>
      <c r="G1512" s="159"/>
      <c r="H1512" s="155"/>
    </row>
    <row r="1513" spans="2:8" x14ac:dyDescent="0.35">
      <c r="B1513" s="156"/>
      <c r="C1513" s="156"/>
      <c r="D1513" s="156"/>
      <c r="E1513" s="156"/>
      <c r="F1513" s="156"/>
      <c r="G1513" s="158"/>
      <c r="H1513" s="156"/>
    </row>
    <row r="1514" spans="2:8" x14ac:dyDescent="0.35">
      <c r="B1514" s="155"/>
      <c r="C1514" s="155"/>
      <c r="D1514" s="155"/>
      <c r="E1514" s="155"/>
      <c r="F1514" s="155"/>
      <c r="G1514" s="159"/>
      <c r="H1514" s="155"/>
    </row>
    <row r="1515" spans="2:8" x14ac:dyDescent="0.35">
      <c r="B1515" s="155"/>
      <c r="C1515" s="155"/>
      <c r="D1515" s="155"/>
      <c r="E1515" s="155"/>
      <c r="F1515" s="155"/>
      <c r="G1515" s="159"/>
      <c r="H1515" s="155"/>
    </row>
    <row r="1516" spans="2:8" x14ac:dyDescent="0.35">
      <c r="B1516" s="155"/>
      <c r="C1516" s="155"/>
      <c r="D1516" s="155"/>
      <c r="E1516" s="155"/>
      <c r="F1516" s="155"/>
      <c r="G1516" s="159"/>
      <c r="H1516" s="155"/>
    </row>
    <row r="1517" spans="2:8" x14ac:dyDescent="0.35">
      <c r="B1517" s="155"/>
      <c r="C1517" s="155"/>
      <c r="D1517" s="155"/>
      <c r="E1517" s="155"/>
      <c r="F1517" s="155"/>
      <c r="G1517" s="159"/>
      <c r="H1517" s="155"/>
    </row>
    <row r="1518" spans="2:8" x14ac:dyDescent="0.35">
      <c r="B1518" s="155"/>
      <c r="C1518" s="155"/>
      <c r="D1518" s="155"/>
      <c r="E1518" s="155"/>
      <c r="F1518" s="155"/>
      <c r="G1518" s="159"/>
      <c r="H1518" s="155"/>
    </row>
    <row r="1519" spans="2:8" x14ac:dyDescent="0.35">
      <c r="B1519" s="155"/>
      <c r="C1519" s="155"/>
      <c r="D1519" s="155"/>
      <c r="E1519" s="155"/>
      <c r="F1519" s="155"/>
      <c r="G1519" s="159"/>
      <c r="H1519" s="155"/>
    </row>
    <row r="1520" spans="2:8" x14ac:dyDescent="0.35">
      <c r="B1520" s="155"/>
      <c r="C1520" s="155"/>
      <c r="D1520" s="155"/>
      <c r="E1520" s="155"/>
      <c r="F1520" s="155"/>
      <c r="G1520" s="159"/>
      <c r="H1520" s="155"/>
    </row>
    <row r="1521" spans="2:8" x14ac:dyDescent="0.35">
      <c r="B1521" s="155"/>
      <c r="C1521" s="155"/>
      <c r="D1521" s="155"/>
      <c r="E1521" s="155"/>
      <c r="F1521" s="155"/>
      <c r="G1521" s="159"/>
      <c r="H1521" s="155"/>
    </row>
    <row r="1522" spans="2:8" x14ac:dyDescent="0.35">
      <c r="B1522" s="155"/>
      <c r="C1522" s="155"/>
      <c r="D1522" s="155"/>
      <c r="E1522" s="155"/>
      <c r="F1522" s="155"/>
      <c r="G1522" s="159"/>
      <c r="H1522" s="155"/>
    </row>
    <row r="1523" spans="2:8" x14ac:dyDescent="0.35">
      <c r="B1523" s="155"/>
      <c r="C1523" s="155"/>
      <c r="D1523" s="155"/>
      <c r="E1523" s="155"/>
      <c r="F1523" s="155"/>
      <c r="G1523" s="159"/>
      <c r="H1523" s="155"/>
    </row>
    <row r="1524" spans="2:8" x14ac:dyDescent="0.35">
      <c r="B1524" s="155"/>
      <c r="C1524" s="155"/>
      <c r="D1524" s="155"/>
      <c r="E1524" s="155"/>
      <c r="F1524" s="155"/>
      <c r="G1524" s="159"/>
      <c r="H1524" s="155"/>
    </row>
    <row r="1525" spans="2:8" x14ac:dyDescent="0.35">
      <c r="B1525" s="156"/>
      <c r="C1525" s="156"/>
      <c r="D1525" s="156"/>
      <c r="E1525" s="156"/>
      <c r="F1525" s="156"/>
      <c r="G1525" s="158"/>
      <c r="H1525" s="156"/>
    </row>
    <row r="1526" spans="2:8" x14ac:dyDescent="0.35">
      <c r="B1526" s="155"/>
      <c r="C1526" s="155"/>
      <c r="D1526" s="155"/>
      <c r="E1526" s="155"/>
      <c r="F1526" s="155"/>
      <c r="G1526" s="159"/>
      <c r="H1526" s="155"/>
    </row>
    <row r="1527" spans="2:8" x14ac:dyDescent="0.35">
      <c r="B1527" s="155"/>
      <c r="C1527" s="155"/>
      <c r="D1527" s="155"/>
      <c r="E1527" s="155"/>
      <c r="F1527" s="155"/>
      <c r="G1527" s="159"/>
      <c r="H1527" s="155"/>
    </row>
    <row r="1528" spans="2:8" x14ac:dyDescent="0.35">
      <c r="B1528" s="155"/>
      <c r="C1528" s="155"/>
      <c r="D1528" s="155"/>
      <c r="E1528" s="155"/>
      <c r="F1528" s="155"/>
      <c r="G1528" s="159"/>
      <c r="H1528" s="155"/>
    </row>
    <row r="1529" spans="2:8" x14ac:dyDescent="0.35">
      <c r="B1529" s="155"/>
      <c r="C1529" s="155"/>
      <c r="D1529" s="155"/>
      <c r="E1529" s="155"/>
      <c r="F1529" s="155"/>
      <c r="G1529" s="159"/>
      <c r="H1529" s="155"/>
    </row>
    <row r="1530" spans="2:8" x14ac:dyDescent="0.35">
      <c r="B1530" s="155"/>
      <c r="C1530" s="155"/>
      <c r="D1530" s="155"/>
      <c r="E1530" s="155"/>
      <c r="F1530" s="155"/>
      <c r="G1530" s="159"/>
      <c r="H1530" s="155"/>
    </row>
    <row r="1531" spans="2:8" x14ac:dyDescent="0.35">
      <c r="B1531" s="155"/>
      <c r="C1531" s="155"/>
      <c r="D1531" s="155"/>
      <c r="E1531" s="155"/>
      <c r="F1531" s="155"/>
      <c r="G1531" s="159"/>
      <c r="H1531" s="155"/>
    </row>
    <row r="1532" spans="2:8" x14ac:dyDescent="0.35">
      <c r="B1532" s="155"/>
      <c r="C1532" s="155"/>
      <c r="D1532" s="155"/>
      <c r="E1532" s="155"/>
      <c r="F1532" s="155"/>
      <c r="G1532" s="159"/>
      <c r="H1532" s="155"/>
    </row>
    <row r="1533" spans="2:8" x14ac:dyDescent="0.35">
      <c r="B1533" s="156"/>
      <c r="C1533" s="156"/>
      <c r="D1533" s="156"/>
      <c r="E1533" s="156"/>
      <c r="F1533" s="156"/>
      <c r="G1533" s="158"/>
      <c r="H1533" s="156"/>
    </row>
    <row r="1534" spans="2:8" x14ac:dyDescent="0.35">
      <c r="B1534" s="155"/>
      <c r="C1534" s="155"/>
      <c r="D1534" s="155"/>
      <c r="E1534" s="155"/>
      <c r="F1534" s="155"/>
      <c r="G1534" s="159"/>
      <c r="H1534" s="155"/>
    </row>
    <row r="1535" spans="2:8" x14ac:dyDescent="0.35">
      <c r="B1535" s="155"/>
      <c r="C1535" s="155"/>
      <c r="D1535" s="155"/>
      <c r="E1535" s="155"/>
      <c r="F1535" s="155"/>
      <c r="G1535" s="159"/>
      <c r="H1535" s="155"/>
    </row>
    <row r="1536" spans="2:8" x14ac:dyDescent="0.35">
      <c r="B1536" s="155"/>
      <c r="C1536" s="155"/>
      <c r="D1536" s="155"/>
      <c r="E1536" s="155"/>
      <c r="F1536" s="155"/>
      <c r="G1536" s="159"/>
      <c r="H1536" s="155"/>
    </row>
    <row r="1537" spans="2:8" x14ac:dyDescent="0.35">
      <c r="B1537" s="155"/>
      <c r="C1537" s="155"/>
      <c r="D1537" s="155"/>
      <c r="E1537" s="155"/>
      <c r="F1537" s="155"/>
      <c r="G1537" s="159"/>
      <c r="H1537" s="155"/>
    </row>
    <row r="1538" spans="2:8" x14ac:dyDescent="0.35">
      <c r="B1538" s="155"/>
      <c r="C1538" s="155"/>
      <c r="D1538" s="155"/>
      <c r="E1538" s="155"/>
      <c r="F1538" s="155"/>
      <c r="G1538" s="159"/>
      <c r="H1538" s="155"/>
    </row>
    <row r="1539" spans="2:8" x14ac:dyDescent="0.35">
      <c r="B1539" s="156"/>
      <c r="C1539" s="156"/>
      <c r="D1539" s="156"/>
      <c r="E1539" s="156"/>
      <c r="F1539" s="156"/>
      <c r="G1539" s="158"/>
      <c r="H1539" s="156"/>
    </row>
    <row r="1540" spans="2:8" x14ac:dyDescent="0.35">
      <c r="B1540" s="155"/>
      <c r="C1540" s="155"/>
      <c r="D1540" s="155"/>
      <c r="E1540" s="155"/>
      <c r="F1540" s="155"/>
      <c r="G1540" s="159"/>
      <c r="H1540" s="155"/>
    </row>
    <row r="1541" spans="2:8" x14ac:dyDescent="0.35">
      <c r="B1541" s="155"/>
      <c r="C1541" s="155"/>
      <c r="D1541" s="155"/>
      <c r="E1541" s="155"/>
      <c r="F1541" s="155"/>
      <c r="G1541" s="159"/>
      <c r="H1541" s="155"/>
    </row>
    <row r="1542" spans="2:8" x14ac:dyDescent="0.35">
      <c r="B1542" s="155"/>
      <c r="C1542" s="155"/>
      <c r="D1542" s="155"/>
      <c r="E1542" s="155"/>
      <c r="F1542" s="155"/>
      <c r="G1542" s="159"/>
      <c r="H1542" s="155"/>
    </row>
    <row r="1543" spans="2:8" x14ac:dyDescent="0.35">
      <c r="B1543" s="155"/>
      <c r="C1543" s="155"/>
      <c r="D1543" s="155"/>
      <c r="E1543" s="155"/>
      <c r="F1543" s="155"/>
      <c r="G1543" s="159"/>
      <c r="H1543" s="155"/>
    </row>
    <row r="1544" spans="2:8" x14ac:dyDescent="0.35">
      <c r="B1544" s="155"/>
      <c r="C1544" s="155"/>
      <c r="D1544" s="155"/>
      <c r="E1544" s="155"/>
      <c r="F1544" s="155"/>
      <c r="G1544" s="159"/>
      <c r="H1544" s="155"/>
    </row>
    <row r="1545" spans="2:8" x14ac:dyDescent="0.35">
      <c r="B1545" s="156"/>
      <c r="C1545" s="156"/>
      <c r="D1545" s="156"/>
      <c r="E1545" s="156"/>
      <c r="F1545" s="156"/>
      <c r="G1545" s="158"/>
      <c r="H1545" s="156"/>
    </row>
    <row r="1546" spans="2:8" x14ac:dyDescent="0.35">
      <c r="B1546" s="155"/>
      <c r="C1546" s="155"/>
      <c r="D1546" s="155"/>
      <c r="E1546" s="155"/>
      <c r="F1546" s="155"/>
      <c r="G1546" s="159"/>
      <c r="H1546" s="155"/>
    </row>
    <row r="1547" spans="2:8" x14ac:dyDescent="0.35">
      <c r="B1547" s="155"/>
      <c r="C1547" s="155"/>
      <c r="D1547" s="155"/>
      <c r="E1547" s="155"/>
      <c r="F1547" s="155"/>
      <c r="G1547" s="159"/>
      <c r="H1547" s="155"/>
    </row>
    <row r="1548" spans="2:8" x14ac:dyDescent="0.35">
      <c r="B1548" s="155"/>
      <c r="C1548" s="155"/>
      <c r="D1548" s="155"/>
      <c r="E1548" s="155"/>
      <c r="F1548" s="155"/>
      <c r="G1548" s="159"/>
      <c r="H1548" s="155"/>
    </row>
    <row r="1549" spans="2:8" x14ac:dyDescent="0.35">
      <c r="B1549" s="155"/>
      <c r="C1549" s="155"/>
      <c r="D1549" s="155"/>
      <c r="E1549" s="155"/>
      <c r="F1549" s="155"/>
      <c r="G1549" s="159"/>
      <c r="H1549" s="155"/>
    </row>
    <row r="1550" spans="2:8" x14ac:dyDescent="0.35">
      <c r="B1550" s="155"/>
      <c r="C1550" s="155"/>
      <c r="D1550" s="155"/>
      <c r="E1550" s="155"/>
      <c r="F1550" s="155"/>
      <c r="G1550" s="159"/>
      <c r="H1550" s="155"/>
    </row>
    <row r="1551" spans="2:8" x14ac:dyDescent="0.35">
      <c r="B1551" s="155"/>
      <c r="C1551" s="155"/>
      <c r="D1551" s="155"/>
      <c r="E1551" s="155"/>
      <c r="F1551" s="155"/>
      <c r="G1551" s="159"/>
      <c r="H1551" s="155"/>
    </row>
    <row r="1552" spans="2:8" x14ac:dyDescent="0.35">
      <c r="B1552" s="155"/>
      <c r="C1552" s="155"/>
      <c r="D1552" s="155"/>
      <c r="E1552" s="155"/>
      <c r="F1552" s="155"/>
      <c r="G1552" s="159"/>
      <c r="H1552" s="155"/>
    </row>
    <row r="1553" spans="2:8" x14ac:dyDescent="0.35">
      <c r="B1553" s="155"/>
      <c r="C1553" s="155"/>
      <c r="D1553" s="155"/>
      <c r="E1553" s="155"/>
      <c r="F1553" s="155"/>
      <c r="G1553" s="159"/>
      <c r="H1553" s="155"/>
    </row>
    <row r="1554" spans="2:8" x14ac:dyDescent="0.35">
      <c r="B1554" s="156"/>
      <c r="C1554" s="156"/>
      <c r="D1554" s="156"/>
      <c r="E1554" s="156"/>
      <c r="F1554" s="156"/>
      <c r="G1554" s="158"/>
      <c r="H1554" s="156"/>
    </row>
    <row r="1555" spans="2:8" x14ac:dyDescent="0.35">
      <c r="B1555" s="155"/>
      <c r="C1555" s="155"/>
      <c r="D1555" s="155"/>
      <c r="E1555" s="155"/>
      <c r="F1555" s="155"/>
      <c r="G1555" s="159"/>
      <c r="H1555" s="155"/>
    </row>
    <row r="1556" spans="2:8" x14ac:dyDescent="0.35">
      <c r="B1556" s="155"/>
      <c r="C1556" s="155"/>
      <c r="D1556" s="155"/>
      <c r="E1556" s="155"/>
      <c r="F1556" s="155"/>
      <c r="G1556" s="159"/>
      <c r="H1556" s="155"/>
    </row>
    <row r="1557" spans="2:8" x14ac:dyDescent="0.35">
      <c r="B1557" s="155"/>
      <c r="C1557" s="155"/>
      <c r="D1557" s="155"/>
      <c r="E1557" s="155"/>
      <c r="F1557" s="155"/>
      <c r="G1557" s="159"/>
      <c r="H1557" s="155"/>
    </row>
    <row r="1558" spans="2:8" x14ac:dyDescent="0.35">
      <c r="B1558" s="155"/>
      <c r="C1558" s="155"/>
      <c r="D1558" s="155"/>
      <c r="E1558" s="155"/>
      <c r="F1558" s="155"/>
      <c r="G1558" s="159"/>
      <c r="H1558" s="155"/>
    </row>
    <row r="1559" spans="2:8" x14ac:dyDescent="0.35">
      <c r="B1559" s="155"/>
      <c r="C1559" s="155"/>
      <c r="D1559" s="155"/>
      <c r="E1559" s="155"/>
      <c r="F1559" s="155"/>
      <c r="G1559" s="159"/>
      <c r="H1559" s="155"/>
    </row>
    <row r="1560" spans="2:8" x14ac:dyDescent="0.35">
      <c r="B1560" s="155"/>
      <c r="C1560" s="155"/>
      <c r="D1560" s="155"/>
      <c r="E1560" s="155"/>
      <c r="F1560" s="155"/>
      <c r="G1560" s="159"/>
      <c r="H1560" s="155"/>
    </row>
    <row r="1561" spans="2:8" x14ac:dyDescent="0.35">
      <c r="B1561" s="155"/>
      <c r="C1561" s="155"/>
      <c r="D1561" s="155"/>
      <c r="E1561" s="155"/>
      <c r="F1561" s="155"/>
      <c r="G1561" s="159"/>
      <c r="H1561" s="155"/>
    </row>
    <row r="1562" spans="2:8" x14ac:dyDescent="0.35">
      <c r="B1562" s="155"/>
      <c r="C1562" s="155"/>
      <c r="D1562" s="155"/>
      <c r="E1562" s="155"/>
      <c r="F1562" s="155"/>
      <c r="G1562" s="159"/>
      <c r="H1562" s="155"/>
    </row>
    <row r="1563" spans="2:8" x14ac:dyDescent="0.35">
      <c r="B1563" s="155"/>
      <c r="C1563" s="155"/>
      <c r="D1563" s="155"/>
      <c r="E1563" s="155"/>
      <c r="F1563" s="155"/>
      <c r="G1563" s="159"/>
      <c r="H1563" s="155"/>
    </row>
    <row r="1564" spans="2:8" x14ac:dyDescent="0.35">
      <c r="B1564" s="155"/>
      <c r="C1564" s="155"/>
      <c r="D1564" s="155"/>
      <c r="E1564" s="155"/>
      <c r="F1564" s="155"/>
      <c r="G1564" s="159"/>
      <c r="H1564" s="155"/>
    </row>
    <row r="1565" spans="2:8" x14ac:dyDescent="0.35">
      <c r="B1565" s="156"/>
      <c r="C1565" s="156"/>
      <c r="D1565" s="156"/>
      <c r="E1565" s="156"/>
      <c r="F1565" s="156"/>
      <c r="G1565" s="158"/>
      <c r="H1565" s="156"/>
    </row>
    <row r="1566" spans="2:8" x14ac:dyDescent="0.35">
      <c r="B1566" s="155"/>
      <c r="C1566" s="155"/>
      <c r="D1566" s="155"/>
      <c r="E1566" s="155"/>
      <c r="F1566" s="155"/>
      <c r="G1566" s="159"/>
      <c r="H1566" s="155"/>
    </row>
    <row r="1567" spans="2:8" x14ac:dyDescent="0.35">
      <c r="B1567" s="155"/>
      <c r="C1567" s="155"/>
      <c r="D1567" s="155"/>
      <c r="E1567" s="155"/>
      <c r="F1567" s="155"/>
      <c r="G1567" s="159"/>
      <c r="H1567" s="155"/>
    </row>
    <row r="1568" spans="2:8" x14ac:dyDescent="0.35">
      <c r="B1568" s="155"/>
      <c r="C1568" s="155"/>
      <c r="D1568" s="155"/>
      <c r="E1568" s="155"/>
      <c r="F1568" s="155"/>
      <c r="G1568" s="159"/>
      <c r="H1568" s="155"/>
    </row>
    <row r="1569" spans="2:8" x14ac:dyDescent="0.35">
      <c r="B1569" s="155"/>
      <c r="C1569" s="155"/>
      <c r="D1569" s="155"/>
      <c r="E1569" s="155"/>
      <c r="F1569" s="155"/>
      <c r="G1569" s="159"/>
      <c r="H1569" s="155"/>
    </row>
    <row r="1570" spans="2:8" x14ac:dyDescent="0.35">
      <c r="B1570" s="155"/>
      <c r="C1570" s="155"/>
      <c r="D1570" s="155"/>
      <c r="E1570" s="155"/>
      <c r="F1570" s="155"/>
      <c r="G1570" s="159"/>
      <c r="H1570" s="155"/>
    </row>
    <row r="1571" spans="2:8" x14ac:dyDescent="0.35">
      <c r="B1571" s="155"/>
      <c r="C1571" s="155"/>
      <c r="D1571" s="155"/>
      <c r="E1571" s="155"/>
      <c r="F1571" s="155"/>
      <c r="G1571" s="159"/>
      <c r="H1571" s="155"/>
    </row>
    <row r="1572" spans="2:8" x14ac:dyDescent="0.35">
      <c r="B1572" s="155"/>
      <c r="C1572" s="155"/>
      <c r="D1572" s="155"/>
      <c r="E1572" s="155"/>
      <c r="F1572" s="155"/>
      <c r="G1572" s="159"/>
      <c r="H1572" s="155"/>
    </row>
    <row r="1573" spans="2:8" x14ac:dyDescent="0.35">
      <c r="B1573" s="155"/>
      <c r="C1573" s="155"/>
      <c r="D1573" s="155"/>
      <c r="E1573" s="155"/>
      <c r="F1573" s="155"/>
      <c r="G1573" s="159"/>
      <c r="H1573" s="155"/>
    </row>
    <row r="1574" spans="2:8" x14ac:dyDescent="0.35">
      <c r="B1574" s="155"/>
      <c r="C1574" s="155"/>
      <c r="D1574" s="155"/>
      <c r="E1574" s="155"/>
      <c r="F1574" s="155"/>
      <c r="G1574" s="159"/>
      <c r="H1574" s="155"/>
    </row>
    <row r="1575" spans="2:8" x14ac:dyDescent="0.35">
      <c r="B1575" s="156"/>
      <c r="C1575" s="156"/>
      <c r="D1575" s="156"/>
      <c r="E1575" s="156"/>
      <c r="F1575" s="156"/>
      <c r="G1575" s="158"/>
      <c r="H1575" s="156"/>
    </row>
    <row r="1576" spans="2:8" x14ac:dyDescent="0.35">
      <c r="B1576" s="155"/>
      <c r="C1576" s="155"/>
      <c r="D1576" s="155"/>
      <c r="E1576" s="155"/>
      <c r="F1576" s="155"/>
      <c r="G1576" s="159"/>
      <c r="H1576" s="155"/>
    </row>
    <row r="1577" spans="2:8" x14ac:dyDescent="0.35">
      <c r="B1577" s="155"/>
      <c r="C1577" s="155"/>
      <c r="D1577" s="155"/>
      <c r="E1577" s="155"/>
      <c r="F1577" s="155"/>
      <c r="G1577" s="159"/>
      <c r="H1577" s="155"/>
    </row>
    <row r="1578" spans="2:8" x14ac:dyDescent="0.35">
      <c r="B1578" s="155"/>
      <c r="C1578" s="155"/>
      <c r="D1578" s="155"/>
      <c r="E1578" s="155"/>
      <c r="F1578" s="155"/>
      <c r="G1578" s="159"/>
      <c r="H1578" s="155"/>
    </row>
    <row r="1579" spans="2:8" x14ac:dyDescent="0.35">
      <c r="B1579" s="155"/>
      <c r="C1579" s="155"/>
      <c r="D1579" s="155"/>
      <c r="E1579" s="155"/>
      <c r="F1579" s="155"/>
      <c r="G1579" s="159"/>
      <c r="H1579" s="155"/>
    </row>
    <row r="1580" spans="2:8" x14ac:dyDescent="0.35">
      <c r="B1580" s="155"/>
      <c r="C1580" s="155"/>
      <c r="D1580" s="155"/>
      <c r="E1580" s="155"/>
      <c r="F1580" s="155"/>
      <c r="G1580" s="159"/>
      <c r="H1580" s="155"/>
    </row>
    <row r="1581" spans="2:8" x14ac:dyDescent="0.35">
      <c r="B1581" s="155"/>
      <c r="C1581" s="155"/>
      <c r="D1581" s="155"/>
      <c r="E1581" s="155"/>
      <c r="F1581" s="155"/>
      <c r="G1581" s="159"/>
      <c r="H1581" s="155"/>
    </row>
    <row r="1582" spans="2:8" x14ac:dyDescent="0.35">
      <c r="B1582" s="155"/>
      <c r="C1582" s="155"/>
      <c r="D1582" s="155"/>
      <c r="E1582" s="155"/>
      <c r="F1582" s="155"/>
      <c r="G1582" s="159"/>
      <c r="H1582" s="155"/>
    </row>
    <row r="1583" spans="2:8" x14ac:dyDescent="0.35">
      <c r="B1583" s="155"/>
      <c r="C1583" s="155"/>
      <c r="D1583" s="155"/>
      <c r="E1583" s="155"/>
      <c r="F1583" s="155"/>
      <c r="G1583" s="159"/>
      <c r="H1583" s="155"/>
    </row>
    <row r="1584" spans="2:8" x14ac:dyDescent="0.35">
      <c r="B1584" s="155"/>
      <c r="C1584" s="155"/>
      <c r="D1584" s="155"/>
      <c r="E1584" s="155"/>
      <c r="F1584" s="155"/>
      <c r="G1584" s="159"/>
      <c r="H1584" s="155"/>
    </row>
    <row r="1585" spans="2:8" x14ac:dyDescent="0.35">
      <c r="B1585" s="155"/>
      <c r="C1585" s="155"/>
      <c r="D1585" s="155"/>
      <c r="E1585" s="155"/>
      <c r="F1585" s="155"/>
      <c r="G1585" s="159"/>
      <c r="H1585" s="155"/>
    </row>
    <row r="1586" spans="2:8" x14ac:dyDescent="0.35">
      <c r="B1586" s="156"/>
      <c r="C1586" s="156"/>
      <c r="D1586" s="156"/>
      <c r="E1586" s="156"/>
      <c r="F1586" s="156"/>
      <c r="G1586" s="158"/>
      <c r="H1586" s="156"/>
    </row>
    <row r="1587" spans="2:8" x14ac:dyDescent="0.35">
      <c r="B1587" s="155"/>
      <c r="C1587" s="155"/>
      <c r="D1587" s="155"/>
      <c r="E1587" s="155"/>
      <c r="F1587" s="155"/>
      <c r="G1587" s="159"/>
      <c r="H1587" s="155"/>
    </row>
    <row r="1588" spans="2:8" x14ac:dyDescent="0.35">
      <c r="B1588" s="155"/>
      <c r="C1588" s="155"/>
      <c r="D1588" s="155"/>
      <c r="E1588" s="155"/>
      <c r="F1588" s="155"/>
      <c r="G1588" s="159"/>
      <c r="H1588" s="155"/>
    </row>
    <row r="1589" spans="2:8" x14ac:dyDescent="0.35">
      <c r="B1589" s="155"/>
      <c r="C1589" s="155"/>
      <c r="D1589" s="155"/>
      <c r="E1589" s="155"/>
      <c r="F1589" s="155"/>
      <c r="G1589" s="159"/>
      <c r="H1589" s="155"/>
    </row>
    <row r="1590" spans="2:8" x14ac:dyDescent="0.35">
      <c r="B1590" s="155"/>
      <c r="C1590" s="155"/>
      <c r="D1590" s="155"/>
      <c r="E1590" s="155"/>
      <c r="F1590" s="155"/>
      <c r="G1590" s="159"/>
      <c r="H1590" s="155"/>
    </row>
    <row r="1591" spans="2:8" x14ac:dyDescent="0.35">
      <c r="B1591" s="155"/>
      <c r="C1591" s="155"/>
      <c r="D1591" s="155"/>
      <c r="E1591" s="155"/>
      <c r="F1591" s="155"/>
      <c r="G1591" s="159"/>
      <c r="H1591" s="155"/>
    </row>
    <row r="1592" spans="2:8" x14ac:dyDescent="0.35">
      <c r="B1592" s="155"/>
      <c r="C1592" s="155"/>
      <c r="D1592" s="155"/>
      <c r="E1592" s="155"/>
      <c r="F1592" s="155"/>
      <c r="G1592" s="159"/>
      <c r="H1592" s="155"/>
    </row>
    <row r="1593" spans="2:8" x14ac:dyDescent="0.35">
      <c r="B1593" s="155"/>
      <c r="C1593" s="155"/>
      <c r="D1593" s="155"/>
      <c r="E1593" s="155"/>
      <c r="F1593" s="155"/>
      <c r="G1593" s="159"/>
      <c r="H1593" s="155"/>
    </row>
    <row r="1594" spans="2:8" x14ac:dyDescent="0.35">
      <c r="B1594" s="155"/>
      <c r="C1594" s="155"/>
      <c r="D1594" s="155"/>
      <c r="E1594" s="155"/>
      <c r="F1594" s="155"/>
      <c r="G1594" s="159"/>
      <c r="H1594" s="155"/>
    </row>
    <row r="1595" spans="2:8" x14ac:dyDescent="0.35">
      <c r="B1595" s="155"/>
      <c r="C1595" s="155"/>
      <c r="D1595" s="155"/>
      <c r="E1595" s="155"/>
      <c r="F1595" s="155"/>
      <c r="G1595" s="159"/>
      <c r="H1595" s="155"/>
    </row>
    <row r="1596" spans="2:8" x14ac:dyDescent="0.35">
      <c r="B1596" s="155"/>
      <c r="C1596" s="155"/>
      <c r="D1596" s="155"/>
      <c r="E1596" s="155"/>
      <c r="F1596" s="155"/>
      <c r="G1596" s="159"/>
      <c r="H1596" s="155"/>
    </row>
    <row r="1597" spans="2:8" x14ac:dyDescent="0.35">
      <c r="B1597" s="156"/>
      <c r="C1597" s="156"/>
      <c r="D1597" s="156"/>
      <c r="E1597" s="156"/>
      <c r="F1597" s="156"/>
      <c r="G1597" s="158"/>
      <c r="H1597" s="156"/>
    </row>
    <row r="1598" spans="2:8" x14ac:dyDescent="0.35">
      <c r="B1598" s="155"/>
      <c r="C1598" s="155"/>
      <c r="D1598" s="155"/>
      <c r="E1598" s="155"/>
      <c r="F1598" s="155"/>
      <c r="G1598" s="159"/>
      <c r="H1598" s="155"/>
    </row>
    <row r="1599" spans="2:8" x14ac:dyDescent="0.35">
      <c r="B1599" s="155"/>
      <c r="C1599" s="155"/>
      <c r="D1599" s="155"/>
      <c r="E1599" s="155"/>
      <c r="F1599" s="155"/>
      <c r="G1599" s="159"/>
      <c r="H1599" s="155"/>
    </row>
    <row r="1600" spans="2:8" x14ac:dyDescent="0.35">
      <c r="B1600" s="155"/>
      <c r="C1600" s="155"/>
      <c r="D1600" s="155"/>
      <c r="E1600" s="155"/>
      <c r="F1600" s="155"/>
      <c r="G1600" s="159"/>
      <c r="H1600" s="155"/>
    </row>
    <row r="1601" spans="2:8" x14ac:dyDescent="0.35">
      <c r="B1601" s="155"/>
      <c r="C1601" s="155"/>
      <c r="D1601" s="155"/>
      <c r="E1601" s="155"/>
      <c r="F1601" s="155"/>
      <c r="G1601" s="159"/>
      <c r="H1601" s="155"/>
    </row>
    <row r="1602" spans="2:8" x14ac:dyDescent="0.35">
      <c r="B1602" s="155"/>
      <c r="C1602" s="155"/>
      <c r="D1602" s="155"/>
      <c r="E1602" s="155"/>
      <c r="F1602" s="155"/>
      <c r="G1602" s="159"/>
      <c r="H1602" s="155"/>
    </row>
    <row r="1603" spans="2:8" x14ac:dyDescent="0.35">
      <c r="B1603" s="155"/>
      <c r="C1603" s="155"/>
      <c r="D1603" s="155"/>
      <c r="E1603" s="155"/>
      <c r="F1603" s="155"/>
      <c r="G1603" s="159"/>
      <c r="H1603" s="155"/>
    </row>
    <row r="1604" spans="2:8" x14ac:dyDescent="0.35">
      <c r="B1604" s="155"/>
      <c r="C1604" s="155"/>
      <c r="D1604" s="155"/>
      <c r="E1604" s="155"/>
      <c r="F1604" s="155"/>
      <c r="G1604" s="159"/>
      <c r="H1604" s="155"/>
    </row>
    <row r="1605" spans="2:8" x14ac:dyDescent="0.35">
      <c r="B1605" s="155"/>
      <c r="C1605" s="155"/>
      <c r="D1605" s="155"/>
      <c r="E1605" s="155"/>
      <c r="F1605" s="155"/>
      <c r="G1605" s="159"/>
      <c r="H1605" s="155"/>
    </row>
    <row r="1606" spans="2:8" x14ac:dyDescent="0.35">
      <c r="B1606" s="155"/>
      <c r="C1606" s="155"/>
      <c r="D1606" s="155"/>
      <c r="E1606" s="155"/>
      <c r="F1606" s="155"/>
      <c r="G1606" s="159"/>
      <c r="H1606" s="155"/>
    </row>
    <row r="1607" spans="2:8" x14ac:dyDescent="0.35">
      <c r="B1607" s="156"/>
      <c r="C1607" s="156"/>
      <c r="D1607" s="156"/>
      <c r="E1607" s="156"/>
      <c r="F1607" s="156"/>
      <c r="G1607" s="158"/>
      <c r="H1607" s="156"/>
    </row>
    <row r="1608" spans="2:8" x14ac:dyDescent="0.35">
      <c r="B1608" s="155"/>
      <c r="C1608" s="155"/>
      <c r="D1608" s="155"/>
      <c r="E1608" s="155"/>
      <c r="F1608" s="155"/>
      <c r="G1608" s="159"/>
      <c r="H1608" s="155"/>
    </row>
    <row r="1609" spans="2:8" x14ac:dyDescent="0.35">
      <c r="B1609" s="155"/>
      <c r="C1609" s="155"/>
      <c r="D1609" s="155"/>
      <c r="E1609" s="155"/>
      <c r="F1609" s="155"/>
      <c r="G1609" s="159"/>
      <c r="H1609" s="155"/>
    </row>
    <row r="1610" spans="2:8" x14ac:dyDescent="0.35">
      <c r="B1610" s="155"/>
      <c r="C1610" s="155"/>
      <c r="D1610" s="155"/>
      <c r="E1610" s="155"/>
      <c r="F1610" s="155"/>
      <c r="G1610" s="159"/>
      <c r="H1610" s="155"/>
    </row>
    <row r="1611" spans="2:8" x14ac:dyDescent="0.35">
      <c r="B1611" s="155"/>
      <c r="C1611" s="155"/>
      <c r="D1611" s="155"/>
      <c r="E1611" s="155"/>
      <c r="F1611" s="155"/>
      <c r="G1611" s="159"/>
      <c r="H1611" s="155"/>
    </row>
    <row r="1612" spans="2:8" x14ac:dyDescent="0.35">
      <c r="B1612" s="155"/>
      <c r="C1612" s="155"/>
      <c r="D1612" s="155"/>
      <c r="E1612" s="155"/>
      <c r="F1612" s="155"/>
      <c r="G1612" s="159"/>
      <c r="H1612" s="155"/>
    </row>
    <row r="1613" spans="2:8" x14ac:dyDescent="0.35">
      <c r="B1613" s="155"/>
      <c r="C1613" s="155"/>
      <c r="D1613" s="155"/>
      <c r="E1613" s="155"/>
      <c r="F1613" s="155"/>
      <c r="G1613" s="159"/>
      <c r="H1613" s="155"/>
    </row>
    <row r="1614" spans="2:8" x14ac:dyDescent="0.35">
      <c r="B1614" s="155"/>
      <c r="C1614" s="155"/>
      <c r="D1614" s="155"/>
      <c r="E1614" s="155"/>
      <c r="F1614" s="155"/>
      <c r="G1614" s="159"/>
      <c r="H1614" s="155"/>
    </row>
    <row r="1615" spans="2:8" x14ac:dyDescent="0.35">
      <c r="B1615" s="156"/>
      <c r="C1615" s="156"/>
      <c r="D1615" s="156"/>
      <c r="E1615" s="156"/>
      <c r="F1615" s="156"/>
      <c r="G1615" s="158"/>
      <c r="H1615" s="156"/>
    </row>
    <row r="1616" spans="2:8" x14ac:dyDescent="0.35">
      <c r="B1616" s="155"/>
      <c r="C1616" s="155"/>
      <c r="D1616" s="155"/>
      <c r="E1616" s="155"/>
      <c r="F1616" s="155"/>
      <c r="G1616" s="159"/>
      <c r="H1616" s="155"/>
    </row>
    <row r="1617" spans="2:8" x14ac:dyDescent="0.35">
      <c r="B1617" s="155"/>
      <c r="C1617" s="155"/>
      <c r="D1617" s="155"/>
      <c r="E1617" s="155"/>
      <c r="F1617" s="155"/>
      <c r="G1617" s="159"/>
      <c r="H1617" s="155"/>
    </row>
    <row r="1618" spans="2:8" x14ac:dyDescent="0.35">
      <c r="B1618" s="155"/>
      <c r="C1618" s="155"/>
      <c r="D1618" s="155"/>
      <c r="E1618" s="155"/>
      <c r="F1618" s="155"/>
      <c r="G1618" s="159"/>
      <c r="H1618" s="155"/>
    </row>
    <row r="1619" spans="2:8" x14ac:dyDescent="0.35">
      <c r="B1619" s="155"/>
      <c r="C1619" s="155"/>
      <c r="D1619" s="155"/>
      <c r="E1619" s="155"/>
      <c r="F1619" s="155"/>
      <c r="G1619" s="159"/>
      <c r="H1619" s="155"/>
    </row>
    <row r="1620" spans="2:8" x14ac:dyDescent="0.35">
      <c r="B1620" s="155"/>
      <c r="C1620" s="155"/>
      <c r="D1620" s="155"/>
      <c r="E1620" s="155"/>
      <c r="F1620" s="155"/>
      <c r="G1620" s="159"/>
      <c r="H1620" s="155"/>
    </row>
    <row r="1621" spans="2:8" x14ac:dyDescent="0.35">
      <c r="B1621" s="155"/>
      <c r="C1621" s="155"/>
      <c r="D1621" s="155"/>
      <c r="E1621" s="155"/>
      <c r="F1621" s="155"/>
      <c r="G1621" s="159"/>
      <c r="H1621" s="155"/>
    </row>
    <row r="1622" spans="2:8" x14ac:dyDescent="0.35">
      <c r="B1622" s="155"/>
      <c r="C1622" s="155"/>
      <c r="D1622" s="155"/>
      <c r="E1622" s="155"/>
      <c r="F1622" s="155"/>
      <c r="G1622" s="159"/>
      <c r="H1622" s="155"/>
    </row>
    <row r="1623" spans="2:8" x14ac:dyDescent="0.35">
      <c r="B1623" s="156"/>
      <c r="C1623" s="156"/>
      <c r="D1623" s="156"/>
      <c r="E1623" s="156"/>
      <c r="F1623" s="156"/>
      <c r="G1623" s="158"/>
      <c r="H1623" s="156"/>
    </row>
    <row r="1624" spans="2:8" x14ac:dyDescent="0.35">
      <c r="B1624" s="155"/>
      <c r="C1624" s="155"/>
      <c r="D1624" s="155"/>
      <c r="E1624" s="155"/>
      <c r="F1624" s="155"/>
      <c r="G1624" s="159"/>
      <c r="H1624" s="155"/>
    </row>
    <row r="1625" spans="2:8" x14ac:dyDescent="0.35">
      <c r="B1625" s="155"/>
      <c r="C1625" s="155"/>
      <c r="D1625" s="155"/>
      <c r="E1625" s="155"/>
      <c r="F1625" s="155"/>
      <c r="G1625" s="159"/>
      <c r="H1625" s="155"/>
    </row>
    <row r="1626" spans="2:8" x14ac:dyDescent="0.35">
      <c r="B1626" s="155"/>
      <c r="C1626" s="155"/>
      <c r="D1626" s="155"/>
      <c r="E1626" s="155"/>
      <c r="F1626" s="155"/>
      <c r="G1626" s="159"/>
      <c r="H1626" s="155"/>
    </row>
    <row r="1627" spans="2:8" x14ac:dyDescent="0.35">
      <c r="B1627" s="155"/>
      <c r="C1627" s="155"/>
      <c r="D1627" s="155"/>
      <c r="E1627" s="155"/>
      <c r="F1627" s="155"/>
      <c r="G1627" s="159"/>
      <c r="H1627" s="155"/>
    </row>
    <row r="1628" spans="2:8" x14ac:dyDescent="0.35">
      <c r="B1628" s="155"/>
      <c r="C1628" s="155"/>
      <c r="D1628" s="155"/>
      <c r="E1628" s="155"/>
      <c r="F1628" s="155"/>
      <c r="G1628" s="159"/>
      <c r="H1628" s="155"/>
    </row>
    <row r="1629" spans="2:8" x14ac:dyDescent="0.35">
      <c r="B1629" s="155"/>
      <c r="C1629" s="155"/>
      <c r="D1629" s="155"/>
      <c r="E1629" s="155"/>
      <c r="F1629" s="155"/>
      <c r="G1629" s="159"/>
      <c r="H1629" s="155"/>
    </row>
    <row r="1630" spans="2:8" x14ac:dyDescent="0.35">
      <c r="B1630" s="155"/>
      <c r="C1630" s="155"/>
      <c r="D1630" s="155"/>
      <c r="E1630" s="155"/>
      <c r="F1630" s="155"/>
      <c r="G1630" s="159"/>
      <c r="H1630" s="155"/>
    </row>
    <row r="1631" spans="2:8" x14ac:dyDescent="0.35">
      <c r="B1631" s="155"/>
      <c r="C1631" s="155"/>
      <c r="D1631" s="155"/>
      <c r="E1631" s="155"/>
      <c r="F1631" s="155"/>
      <c r="G1631" s="159"/>
      <c r="H1631" s="155"/>
    </row>
    <row r="1632" spans="2:8" x14ac:dyDescent="0.35">
      <c r="B1632" s="155"/>
      <c r="C1632" s="155"/>
      <c r="D1632" s="155"/>
      <c r="E1632" s="155"/>
      <c r="F1632" s="155"/>
      <c r="G1632" s="159"/>
      <c r="H1632" s="155"/>
    </row>
    <row r="1633" spans="2:8" x14ac:dyDescent="0.35">
      <c r="B1633" s="155"/>
      <c r="C1633" s="155"/>
      <c r="D1633" s="155"/>
      <c r="E1633" s="155"/>
      <c r="F1633" s="155"/>
      <c r="G1633" s="159"/>
      <c r="H1633" s="155"/>
    </row>
    <row r="1634" spans="2:8" x14ac:dyDescent="0.35">
      <c r="B1634" s="156"/>
      <c r="C1634" s="156"/>
      <c r="D1634" s="156"/>
      <c r="E1634" s="156"/>
      <c r="F1634" s="156"/>
      <c r="G1634" s="158"/>
      <c r="H1634" s="156"/>
    </row>
    <row r="1635" spans="2:8" x14ac:dyDescent="0.35">
      <c r="B1635" s="155"/>
      <c r="C1635" s="155"/>
      <c r="D1635" s="155"/>
      <c r="E1635" s="155"/>
      <c r="F1635" s="155"/>
      <c r="G1635" s="159"/>
      <c r="H1635" s="155"/>
    </row>
    <row r="1636" spans="2:8" x14ac:dyDescent="0.35">
      <c r="B1636" s="155"/>
      <c r="C1636" s="155"/>
      <c r="D1636" s="155"/>
      <c r="E1636" s="155"/>
      <c r="F1636" s="155"/>
      <c r="G1636" s="159"/>
      <c r="H1636" s="155"/>
    </row>
    <row r="1637" spans="2:8" x14ac:dyDescent="0.35">
      <c r="B1637" s="156"/>
      <c r="C1637" s="156"/>
      <c r="D1637" s="156"/>
      <c r="E1637" s="156"/>
      <c r="F1637" s="156"/>
      <c r="G1637" s="158"/>
      <c r="H1637" s="156"/>
    </row>
    <row r="1638" spans="2:8" x14ac:dyDescent="0.35">
      <c r="B1638" s="155"/>
      <c r="C1638" s="155"/>
      <c r="D1638" s="155"/>
      <c r="E1638" s="155"/>
      <c r="F1638" s="155"/>
      <c r="G1638" s="159"/>
      <c r="H1638" s="155"/>
    </row>
    <row r="1639" spans="2:8" x14ac:dyDescent="0.35">
      <c r="B1639" s="155"/>
      <c r="C1639" s="155"/>
      <c r="D1639" s="155"/>
      <c r="E1639" s="155"/>
      <c r="F1639" s="155"/>
      <c r="G1639" s="159"/>
      <c r="H1639" s="155"/>
    </row>
    <row r="1640" spans="2:8" x14ac:dyDescent="0.35">
      <c r="B1640" s="155"/>
      <c r="C1640" s="155"/>
      <c r="D1640" s="155"/>
      <c r="E1640" s="155"/>
      <c r="F1640" s="155"/>
      <c r="G1640" s="159"/>
      <c r="H1640" s="155"/>
    </row>
    <row r="1641" spans="2:8" x14ac:dyDescent="0.35">
      <c r="B1641" s="155"/>
      <c r="C1641" s="155"/>
      <c r="D1641" s="155"/>
      <c r="E1641" s="155"/>
      <c r="F1641" s="155"/>
      <c r="G1641" s="159"/>
      <c r="H1641" s="155"/>
    </row>
    <row r="1642" spans="2:8" x14ac:dyDescent="0.35">
      <c r="B1642" s="155"/>
      <c r="C1642" s="155"/>
      <c r="D1642" s="155"/>
      <c r="E1642" s="155"/>
      <c r="F1642" s="155"/>
      <c r="G1642" s="159"/>
      <c r="H1642" s="155"/>
    </row>
    <row r="1643" spans="2:8" x14ac:dyDescent="0.35">
      <c r="B1643" s="155"/>
      <c r="C1643" s="155"/>
      <c r="D1643" s="155"/>
      <c r="E1643" s="155"/>
      <c r="F1643" s="155"/>
      <c r="G1643" s="159"/>
      <c r="H1643" s="155"/>
    </row>
    <row r="1644" spans="2:8" x14ac:dyDescent="0.35">
      <c r="B1644" s="156"/>
      <c r="C1644" s="156"/>
      <c r="D1644" s="156"/>
      <c r="E1644" s="156"/>
      <c r="F1644" s="156"/>
      <c r="G1644" s="158"/>
      <c r="H1644" s="156"/>
    </row>
    <row r="1645" spans="2:8" x14ac:dyDescent="0.35">
      <c r="B1645" s="155"/>
      <c r="C1645" s="155"/>
      <c r="D1645" s="155"/>
      <c r="E1645" s="155"/>
      <c r="F1645" s="155"/>
      <c r="G1645" s="159"/>
      <c r="H1645" s="155"/>
    </row>
    <row r="1646" spans="2:8" x14ac:dyDescent="0.35">
      <c r="B1646" s="155"/>
      <c r="C1646" s="155"/>
      <c r="D1646" s="155"/>
      <c r="E1646" s="155"/>
      <c r="F1646" s="155"/>
      <c r="G1646" s="159"/>
      <c r="H1646" s="155"/>
    </row>
    <row r="1647" spans="2:8" x14ac:dyDescent="0.35">
      <c r="B1647" s="155"/>
      <c r="C1647" s="155"/>
      <c r="D1647" s="155"/>
      <c r="E1647" s="155"/>
      <c r="F1647" s="155"/>
      <c r="G1647" s="159"/>
      <c r="H1647" s="155"/>
    </row>
    <row r="1648" spans="2:8" x14ac:dyDescent="0.35">
      <c r="B1648" s="155"/>
      <c r="C1648" s="155"/>
      <c r="D1648" s="155"/>
      <c r="E1648" s="155"/>
      <c r="F1648" s="155"/>
      <c r="G1648" s="159"/>
      <c r="H1648" s="155"/>
    </row>
    <row r="1649" spans="2:8" x14ac:dyDescent="0.35">
      <c r="B1649" s="155"/>
      <c r="C1649" s="155"/>
      <c r="D1649" s="155"/>
      <c r="E1649" s="155"/>
      <c r="F1649" s="155"/>
      <c r="G1649" s="159"/>
      <c r="H1649" s="155"/>
    </row>
    <row r="1650" spans="2:8" x14ac:dyDescent="0.35">
      <c r="B1650" s="155"/>
      <c r="C1650" s="155"/>
      <c r="D1650" s="155"/>
      <c r="E1650" s="155"/>
      <c r="F1650" s="155"/>
      <c r="G1650" s="159"/>
      <c r="H1650" s="155"/>
    </row>
    <row r="1651" spans="2:8" x14ac:dyDescent="0.35">
      <c r="B1651" s="155"/>
      <c r="C1651" s="155"/>
      <c r="D1651" s="155"/>
      <c r="E1651" s="155"/>
      <c r="F1651" s="155"/>
      <c r="G1651" s="159"/>
      <c r="H1651" s="155"/>
    </row>
    <row r="1652" spans="2:8" x14ac:dyDescent="0.35">
      <c r="B1652" s="155"/>
      <c r="C1652" s="155"/>
      <c r="D1652" s="155"/>
      <c r="E1652" s="155"/>
      <c r="F1652" s="155"/>
      <c r="G1652" s="159"/>
      <c r="H1652" s="155"/>
    </row>
    <row r="1653" spans="2:8" x14ac:dyDescent="0.35">
      <c r="B1653" s="156"/>
      <c r="C1653" s="156"/>
      <c r="D1653" s="156"/>
      <c r="E1653" s="156"/>
      <c r="F1653" s="156"/>
      <c r="G1653" s="158"/>
      <c r="H1653" s="156"/>
    </row>
    <row r="1654" spans="2:8" x14ac:dyDescent="0.35">
      <c r="B1654" s="155"/>
      <c r="C1654" s="155"/>
      <c r="D1654" s="155"/>
      <c r="E1654" s="155"/>
      <c r="F1654" s="155"/>
      <c r="G1654" s="159"/>
      <c r="H1654" s="155"/>
    </row>
    <row r="1655" spans="2:8" x14ac:dyDescent="0.35">
      <c r="B1655" s="155"/>
      <c r="C1655" s="155"/>
      <c r="D1655" s="155"/>
      <c r="E1655" s="155"/>
      <c r="F1655" s="155"/>
      <c r="G1655" s="159"/>
      <c r="H1655" s="155"/>
    </row>
    <row r="1656" spans="2:8" x14ac:dyDescent="0.35">
      <c r="B1656" s="155"/>
      <c r="C1656" s="155"/>
      <c r="D1656" s="155"/>
      <c r="E1656" s="155"/>
      <c r="F1656" s="155"/>
      <c r="G1656" s="159"/>
      <c r="H1656" s="155"/>
    </row>
    <row r="1657" spans="2:8" x14ac:dyDescent="0.35">
      <c r="B1657" s="155"/>
      <c r="C1657" s="155"/>
      <c r="D1657" s="155"/>
      <c r="E1657" s="155"/>
      <c r="F1657" s="155"/>
      <c r="G1657" s="159"/>
      <c r="H1657" s="155"/>
    </row>
    <row r="1658" spans="2:8" x14ac:dyDescent="0.35">
      <c r="B1658" s="155"/>
      <c r="C1658" s="155"/>
      <c r="D1658" s="155"/>
      <c r="E1658" s="155"/>
      <c r="F1658" s="155"/>
      <c r="G1658" s="159"/>
      <c r="H1658" s="155"/>
    </row>
    <row r="1659" spans="2:8" x14ac:dyDescent="0.35">
      <c r="B1659" s="155"/>
      <c r="C1659" s="155"/>
      <c r="D1659" s="155"/>
      <c r="E1659" s="155"/>
      <c r="F1659" s="155"/>
      <c r="G1659" s="159"/>
      <c r="H1659" s="155"/>
    </row>
    <row r="1660" spans="2:8" x14ac:dyDescent="0.35">
      <c r="B1660" s="155"/>
      <c r="C1660" s="155"/>
      <c r="D1660" s="155"/>
      <c r="E1660" s="155"/>
      <c r="F1660" s="155"/>
      <c r="G1660" s="159"/>
      <c r="H1660" s="155"/>
    </row>
    <row r="1661" spans="2:8" x14ac:dyDescent="0.35">
      <c r="B1661" s="155"/>
      <c r="C1661" s="155"/>
      <c r="D1661" s="155"/>
      <c r="E1661" s="155"/>
      <c r="F1661" s="155"/>
      <c r="G1661" s="159"/>
      <c r="H1661" s="155"/>
    </row>
    <row r="1662" spans="2:8" x14ac:dyDescent="0.35">
      <c r="B1662" s="155"/>
      <c r="C1662" s="155"/>
      <c r="D1662" s="155"/>
      <c r="E1662" s="155"/>
      <c r="F1662" s="155"/>
      <c r="G1662" s="159"/>
      <c r="H1662" s="155"/>
    </row>
    <row r="1663" spans="2:8" x14ac:dyDescent="0.35">
      <c r="B1663" s="155"/>
      <c r="C1663" s="155"/>
      <c r="D1663" s="155"/>
      <c r="E1663" s="155"/>
      <c r="F1663" s="155"/>
      <c r="G1663" s="159"/>
      <c r="H1663" s="155"/>
    </row>
    <row r="1664" spans="2:8" x14ac:dyDescent="0.35">
      <c r="B1664" s="156"/>
      <c r="C1664" s="156"/>
      <c r="D1664" s="156"/>
      <c r="E1664" s="156"/>
      <c r="F1664" s="156"/>
      <c r="G1664" s="158"/>
      <c r="H1664" s="156"/>
    </row>
    <row r="1665" spans="2:8" x14ac:dyDescent="0.35">
      <c r="B1665" s="155"/>
      <c r="C1665" s="155"/>
      <c r="D1665" s="155"/>
      <c r="E1665" s="155"/>
      <c r="F1665" s="155"/>
      <c r="G1665" s="159"/>
      <c r="H1665" s="155"/>
    </row>
    <row r="1666" spans="2:8" x14ac:dyDescent="0.35">
      <c r="B1666" s="155"/>
      <c r="C1666" s="155"/>
      <c r="D1666" s="155"/>
      <c r="E1666" s="155"/>
      <c r="F1666" s="155"/>
      <c r="G1666" s="159"/>
      <c r="H1666" s="155"/>
    </row>
    <row r="1667" spans="2:8" x14ac:dyDescent="0.35">
      <c r="B1667" s="155"/>
      <c r="C1667" s="155"/>
      <c r="D1667" s="155"/>
      <c r="E1667" s="155"/>
      <c r="F1667" s="155"/>
      <c r="G1667" s="159"/>
      <c r="H1667" s="155"/>
    </row>
    <row r="1668" spans="2:8" x14ac:dyDescent="0.35">
      <c r="B1668" s="155"/>
      <c r="C1668" s="155"/>
      <c r="D1668" s="155"/>
      <c r="E1668" s="155"/>
      <c r="F1668" s="155"/>
      <c r="G1668" s="159"/>
      <c r="H1668" s="155"/>
    </row>
    <row r="1669" spans="2:8" x14ac:dyDescent="0.35">
      <c r="B1669" s="155"/>
      <c r="C1669" s="155"/>
      <c r="D1669" s="155"/>
      <c r="E1669" s="155"/>
      <c r="F1669" s="155"/>
      <c r="G1669" s="159"/>
      <c r="H1669" s="155"/>
    </row>
    <row r="1670" spans="2:8" x14ac:dyDescent="0.35">
      <c r="B1670" s="155"/>
      <c r="C1670" s="155"/>
      <c r="D1670" s="155"/>
      <c r="E1670" s="155"/>
      <c r="F1670" s="155"/>
      <c r="G1670" s="159"/>
      <c r="H1670" s="155"/>
    </row>
    <row r="1671" spans="2:8" x14ac:dyDescent="0.35">
      <c r="B1671" s="155"/>
      <c r="C1671" s="155"/>
      <c r="D1671" s="155"/>
      <c r="E1671" s="155"/>
      <c r="F1671" s="155"/>
      <c r="G1671" s="159"/>
      <c r="H1671" s="155"/>
    </row>
    <row r="1672" spans="2:8" x14ac:dyDescent="0.35">
      <c r="B1672" s="155"/>
      <c r="C1672" s="155"/>
      <c r="D1672" s="155"/>
      <c r="E1672" s="155"/>
      <c r="F1672" s="155"/>
      <c r="G1672" s="159"/>
      <c r="H1672" s="155"/>
    </row>
    <row r="1673" spans="2:8" x14ac:dyDescent="0.35">
      <c r="B1673" s="155"/>
      <c r="C1673" s="155"/>
      <c r="D1673" s="155"/>
      <c r="E1673" s="155"/>
      <c r="F1673" s="155"/>
      <c r="G1673" s="159"/>
      <c r="H1673" s="155"/>
    </row>
    <row r="1674" spans="2:8" x14ac:dyDescent="0.35">
      <c r="B1674" s="155"/>
      <c r="C1674" s="155"/>
      <c r="D1674" s="155"/>
      <c r="E1674" s="155"/>
      <c r="F1674" s="155"/>
      <c r="G1674" s="159"/>
      <c r="H1674" s="155"/>
    </row>
    <row r="1675" spans="2:8" x14ac:dyDescent="0.35">
      <c r="B1675" s="155"/>
      <c r="C1675" s="155"/>
      <c r="D1675" s="155"/>
      <c r="E1675" s="155"/>
      <c r="F1675" s="155"/>
      <c r="G1675" s="159"/>
      <c r="H1675" s="155"/>
    </row>
    <row r="1676" spans="2:8" x14ac:dyDescent="0.35">
      <c r="B1676" s="156"/>
      <c r="C1676" s="156"/>
      <c r="D1676" s="156"/>
      <c r="E1676" s="156"/>
      <c r="F1676" s="156"/>
      <c r="G1676" s="158"/>
      <c r="H1676" s="156"/>
    </row>
    <row r="1677" spans="2:8" x14ac:dyDescent="0.35">
      <c r="B1677" s="155"/>
      <c r="C1677" s="155"/>
      <c r="D1677" s="155"/>
      <c r="E1677" s="155"/>
      <c r="F1677" s="155"/>
      <c r="G1677" s="159"/>
      <c r="H1677" s="155"/>
    </row>
    <row r="1678" spans="2:8" x14ac:dyDescent="0.35">
      <c r="B1678" s="155"/>
      <c r="C1678" s="155"/>
      <c r="D1678" s="155"/>
      <c r="E1678" s="155"/>
      <c r="F1678" s="155"/>
      <c r="G1678" s="159"/>
      <c r="H1678" s="155"/>
    </row>
    <row r="1679" spans="2:8" x14ac:dyDescent="0.35">
      <c r="B1679" s="155"/>
      <c r="C1679" s="155"/>
      <c r="D1679" s="155"/>
      <c r="E1679" s="155"/>
      <c r="F1679" s="155"/>
      <c r="G1679" s="159"/>
      <c r="H1679" s="155"/>
    </row>
    <row r="1680" spans="2:8" x14ac:dyDescent="0.35">
      <c r="B1680" s="155"/>
      <c r="C1680" s="155"/>
      <c r="D1680" s="155"/>
      <c r="E1680" s="155"/>
      <c r="F1680" s="155"/>
      <c r="G1680" s="159"/>
      <c r="H1680" s="155"/>
    </row>
    <row r="1681" spans="2:8" x14ac:dyDescent="0.35">
      <c r="B1681" s="155"/>
      <c r="C1681" s="155"/>
      <c r="D1681" s="155"/>
      <c r="E1681" s="155"/>
      <c r="F1681" s="155"/>
      <c r="G1681" s="159"/>
      <c r="H1681" s="155"/>
    </row>
    <row r="1682" spans="2:8" x14ac:dyDescent="0.35">
      <c r="B1682" s="155"/>
      <c r="C1682" s="155"/>
      <c r="D1682" s="155"/>
      <c r="E1682" s="155"/>
      <c r="F1682" s="155"/>
      <c r="G1682" s="159"/>
      <c r="H1682" s="155"/>
    </row>
    <row r="1683" spans="2:8" x14ac:dyDescent="0.35">
      <c r="B1683" s="155"/>
      <c r="C1683" s="155"/>
      <c r="D1683" s="155"/>
      <c r="E1683" s="155"/>
      <c r="F1683" s="155"/>
      <c r="G1683" s="159"/>
      <c r="H1683" s="155"/>
    </row>
    <row r="1684" spans="2:8" x14ac:dyDescent="0.35">
      <c r="B1684" s="156"/>
      <c r="C1684" s="156"/>
      <c r="D1684" s="156"/>
      <c r="E1684" s="156"/>
      <c r="F1684" s="156"/>
      <c r="G1684" s="158"/>
      <c r="H1684" s="156"/>
    </row>
    <row r="1685" spans="2:8" x14ac:dyDescent="0.35">
      <c r="B1685" s="155"/>
      <c r="C1685" s="155"/>
      <c r="D1685" s="155"/>
      <c r="E1685" s="155"/>
      <c r="F1685" s="155"/>
      <c r="G1685" s="159"/>
      <c r="H1685" s="155"/>
    </row>
    <row r="1686" spans="2:8" x14ac:dyDescent="0.35">
      <c r="B1686" s="155"/>
      <c r="C1686" s="155"/>
      <c r="D1686" s="155"/>
      <c r="E1686" s="155"/>
      <c r="F1686" s="155"/>
      <c r="G1686" s="159"/>
      <c r="H1686" s="155"/>
    </row>
    <row r="1687" spans="2:8" x14ac:dyDescent="0.35">
      <c r="B1687" s="155"/>
      <c r="C1687" s="155"/>
      <c r="D1687" s="155"/>
      <c r="E1687" s="155"/>
      <c r="F1687" s="155"/>
      <c r="G1687" s="159"/>
      <c r="H1687" s="155"/>
    </row>
    <row r="1688" spans="2:8" x14ac:dyDescent="0.35">
      <c r="B1688" s="155"/>
      <c r="C1688" s="155"/>
      <c r="D1688" s="155"/>
      <c r="E1688" s="155"/>
      <c r="F1688" s="155"/>
      <c r="G1688" s="159"/>
      <c r="H1688" s="155"/>
    </row>
    <row r="1689" spans="2:8" x14ac:dyDescent="0.35">
      <c r="B1689" s="155"/>
      <c r="C1689" s="155"/>
      <c r="D1689" s="155"/>
      <c r="E1689" s="155"/>
      <c r="F1689" s="155"/>
      <c r="G1689" s="159"/>
      <c r="H1689" s="155"/>
    </row>
    <row r="1690" spans="2:8" x14ac:dyDescent="0.35">
      <c r="B1690" s="156"/>
      <c r="C1690" s="156"/>
      <c r="D1690" s="156"/>
      <c r="E1690" s="156"/>
      <c r="F1690" s="156"/>
      <c r="G1690" s="158"/>
      <c r="H1690" s="156"/>
    </row>
    <row r="1691" spans="2:8" x14ac:dyDescent="0.35">
      <c r="B1691" s="155"/>
      <c r="C1691" s="155"/>
      <c r="D1691" s="155"/>
      <c r="E1691" s="155"/>
      <c r="F1691" s="155"/>
      <c r="G1691" s="159"/>
      <c r="H1691" s="155"/>
    </row>
    <row r="1692" spans="2:8" x14ac:dyDescent="0.35">
      <c r="B1692" s="155"/>
      <c r="C1692" s="155"/>
      <c r="D1692" s="155"/>
      <c r="E1692" s="155"/>
      <c r="F1692" s="155"/>
      <c r="G1692" s="159"/>
      <c r="H1692" s="155"/>
    </row>
    <row r="1693" spans="2:8" x14ac:dyDescent="0.35">
      <c r="B1693" s="155"/>
      <c r="C1693" s="155"/>
      <c r="D1693" s="155"/>
      <c r="E1693" s="155"/>
      <c r="F1693" s="155"/>
      <c r="G1693" s="159"/>
      <c r="H1693" s="155"/>
    </row>
    <row r="1694" spans="2:8" x14ac:dyDescent="0.35">
      <c r="B1694" s="155"/>
      <c r="C1694" s="155"/>
      <c r="D1694" s="155"/>
      <c r="E1694" s="155"/>
      <c r="F1694" s="155"/>
      <c r="G1694" s="159"/>
      <c r="H1694" s="155"/>
    </row>
    <row r="1695" spans="2:8" x14ac:dyDescent="0.35">
      <c r="B1695" s="155"/>
      <c r="C1695" s="155"/>
      <c r="D1695" s="155"/>
      <c r="E1695" s="155"/>
      <c r="F1695" s="155"/>
      <c r="G1695" s="159"/>
      <c r="H1695" s="155"/>
    </row>
    <row r="1696" spans="2:8" x14ac:dyDescent="0.35">
      <c r="B1696" s="155"/>
      <c r="C1696" s="155"/>
      <c r="D1696" s="155"/>
      <c r="E1696" s="155"/>
      <c r="F1696" s="155"/>
      <c r="G1696" s="159"/>
      <c r="H1696" s="155"/>
    </row>
    <row r="1697" spans="2:8" x14ac:dyDescent="0.35">
      <c r="B1697" s="155"/>
      <c r="C1697" s="155"/>
      <c r="D1697" s="155"/>
      <c r="E1697" s="155"/>
      <c r="F1697" s="155"/>
      <c r="G1697" s="159"/>
      <c r="H1697" s="155"/>
    </row>
    <row r="1698" spans="2:8" x14ac:dyDescent="0.35">
      <c r="B1698" s="156"/>
      <c r="C1698" s="156"/>
      <c r="D1698" s="156"/>
      <c r="E1698" s="156"/>
      <c r="F1698" s="156"/>
      <c r="G1698" s="158"/>
      <c r="H1698" s="156"/>
    </row>
    <row r="1699" spans="2:8" x14ac:dyDescent="0.35">
      <c r="B1699" s="155"/>
      <c r="C1699" s="155"/>
      <c r="D1699" s="155"/>
      <c r="E1699" s="155"/>
      <c r="F1699" s="155"/>
      <c r="G1699" s="159"/>
      <c r="H1699" s="155"/>
    </row>
    <row r="1700" spans="2:8" x14ac:dyDescent="0.35">
      <c r="B1700" s="155"/>
      <c r="C1700" s="155"/>
      <c r="D1700" s="155"/>
      <c r="E1700" s="155"/>
      <c r="F1700" s="155"/>
      <c r="G1700" s="159"/>
      <c r="H1700" s="155"/>
    </row>
    <row r="1701" spans="2:8" x14ac:dyDescent="0.35">
      <c r="B1701" s="155"/>
      <c r="C1701" s="155"/>
      <c r="D1701" s="155"/>
      <c r="E1701" s="155"/>
      <c r="F1701" s="155"/>
      <c r="G1701" s="159"/>
      <c r="H1701" s="155"/>
    </row>
    <row r="1702" spans="2:8" x14ac:dyDescent="0.35">
      <c r="B1702" s="155"/>
      <c r="C1702" s="155"/>
      <c r="D1702" s="155"/>
      <c r="E1702" s="155"/>
      <c r="F1702" s="155"/>
      <c r="G1702" s="159"/>
      <c r="H1702" s="155"/>
    </row>
    <row r="1703" spans="2:8" x14ac:dyDescent="0.35">
      <c r="B1703" s="155"/>
      <c r="C1703" s="155"/>
      <c r="D1703" s="155"/>
      <c r="E1703" s="155"/>
      <c r="F1703" s="155"/>
      <c r="G1703" s="159"/>
      <c r="H1703" s="155"/>
    </row>
    <row r="1704" spans="2:8" x14ac:dyDescent="0.35">
      <c r="B1704" s="155"/>
      <c r="C1704" s="155"/>
      <c r="D1704" s="155"/>
      <c r="E1704" s="155"/>
      <c r="F1704" s="155"/>
      <c r="G1704" s="159"/>
      <c r="H1704" s="155"/>
    </row>
    <row r="1705" spans="2:8" x14ac:dyDescent="0.35">
      <c r="B1705" s="155"/>
      <c r="C1705" s="155"/>
      <c r="D1705" s="155"/>
      <c r="E1705" s="155"/>
      <c r="F1705" s="155"/>
      <c r="G1705" s="159"/>
      <c r="H1705" s="155"/>
    </row>
    <row r="1706" spans="2:8" x14ac:dyDescent="0.35">
      <c r="B1706" s="155"/>
      <c r="C1706" s="155"/>
      <c r="D1706" s="155"/>
      <c r="E1706" s="155"/>
      <c r="F1706" s="155"/>
      <c r="G1706" s="159"/>
      <c r="H1706" s="155"/>
    </row>
    <row r="1707" spans="2:8" x14ac:dyDescent="0.35">
      <c r="B1707" s="155"/>
      <c r="C1707" s="155"/>
      <c r="D1707" s="155"/>
      <c r="E1707" s="155"/>
      <c r="F1707" s="155"/>
      <c r="G1707" s="159"/>
      <c r="H1707" s="155"/>
    </row>
    <row r="1708" spans="2:8" x14ac:dyDescent="0.35">
      <c r="B1708" s="156"/>
      <c r="C1708" s="156"/>
      <c r="D1708" s="156"/>
      <c r="E1708" s="156"/>
      <c r="F1708" s="156"/>
      <c r="G1708" s="158"/>
      <c r="H1708" s="156"/>
    </row>
    <row r="1709" spans="2:8" x14ac:dyDescent="0.35">
      <c r="B1709" s="155"/>
      <c r="C1709" s="155"/>
      <c r="D1709" s="155"/>
      <c r="E1709" s="155"/>
      <c r="F1709" s="155"/>
      <c r="G1709" s="159"/>
      <c r="H1709" s="155"/>
    </row>
    <row r="1710" spans="2:8" x14ac:dyDescent="0.35">
      <c r="B1710" s="155"/>
      <c r="C1710" s="155"/>
      <c r="D1710" s="155"/>
      <c r="E1710" s="155"/>
      <c r="F1710" s="155"/>
      <c r="G1710" s="159"/>
      <c r="H1710" s="155"/>
    </row>
    <row r="1711" spans="2:8" x14ac:dyDescent="0.35">
      <c r="B1711" s="155"/>
      <c r="C1711" s="155"/>
      <c r="D1711" s="155"/>
      <c r="E1711" s="155"/>
      <c r="F1711" s="155"/>
      <c r="G1711" s="159"/>
      <c r="H1711" s="155"/>
    </row>
    <row r="1712" spans="2:8" x14ac:dyDescent="0.35">
      <c r="B1712" s="155"/>
      <c r="C1712" s="155"/>
      <c r="D1712" s="155"/>
      <c r="E1712" s="155"/>
      <c r="F1712" s="155"/>
      <c r="G1712" s="159"/>
      <c r="H1712" s="155"/>
    </row>
    <row r="1713" spans="2:8" x14ac:dyDescent="0.35">
      <c r="B1713" s="155"/>
      <c r="C1713" s="155"/>
      <c r="D1713" s="155"/>
      <c r="E1713" s="155"/>
      <c r="F1713" s="155"/>
      <c r="G1713" s="159"/>
      <c r="H1713" s="155"/>
    </row>
    <row r="1714" spans="2:8" x14ac:dyDescent="0.35">
      <c r="B1714" s="155"/>
      <c r="C1714" s="155"/>
      <c r="D1714" s="155"/>
      <c r="E1714" s="155"/>
      <c r="F1714" s="155"/>
      <c r="G1714" s="159"/>
      <c r="H1714" s="155"/>
    </row>
    <row r="1715" spans="2:8" x14ac:dyDescent="0.35">
      <c r="B1715" s="155"/>
      <c r="C1715" s="155"/>
      <c r="D1715" s="155"/>
      <c r="E1715" s="155"/>
      <c r="F1715" s="155"/>
      <c r="G1715" s="159"/>
      <c r="H1715" s="155"/>
    </row>
    <row r="1716" spans="2:8" x14ac:dyDescent="0.35">
      <c r="B1716" s="155"/>
      <c r="C1716" s="155"/>
      <c r="D1716" s="155"/>
      <c r="E1716" s="155"/>
      <c r="F1716" s="155"/>
      <c r="G1716" s="159"/>
      <c r="H1716" s="155"/>
    </row>
    <row r="1717" spans="2:8" x14ac:dyDescent="0.35">
      <c r="B1717" s="156"/>
      <c r="C1717" s="156"/>
      <c r="D1717" s="156"/>
      <c r="E1717" s="156"/>
      <c r="F1717" s="156"/>
      <c r="G1717" s="158"/>
      <c r="H1717" s="156"/>
    </row>
    <row r="1718" spans="2:8" x14ac:dyDescent="0.35">
      <c r="B1718" s="155"/>
      <c r="C1718" s="155"/>
      <c r="D1718" s="155"/>
      <c r="E1718" s="155"/>
      <c r="F1718" s="155"/>
      <c r="G1718" s="159"/>
      <c r="H1718" s="155"/>
    </row>
    <row r="1719" spans="2:8" x14ac:dyDescent="0.35">
      <c r="B1719" s="155"/>
      <c r="C1719" s="155"/>
      <c r="D1719" s="155"/>
      <c r="E1719" s="155"/>
      <c r="F1719" s="155"/>
      <c r="G1719" s="159"/>
      <c r="H1719" s="155"/>
    </row>
    <row r="1720" spans="2:8" x14ac:dyDescent="0.35">
      <c r="B1720" s="155"/>
      <c r="C1720" s="155"/>
      <c r="D1720" s="155"/>
      <c r="E1720" s="155"/>
      <c r="F1720" s="155"/>
      <c r="G1720" s="159"/>
      <c r="H1720" s="155"/>
    </row>
    <row r="1721" spans="2:8" x14ac:dyDescent="0.35">
      <c r="B1721" s="155"/>
      <c r="C1721" s="155"/>
      <c r="D1721" s="155"/>
      <c r="E1721" s="155"/>
      <c r="F1721" s="155"/>
      <c r="G1721" s="159"/>
      <c r="H1721" s="155"/>
    </row>
    <row r="1722" spans="2:8" x14ac:dyDescent="0.35">
      <c r="B1722" s="155"/>
      <c r="C1722" s="155"/>
      <c r="D1722" s="155"/>
      <c r="E1722" s="155"/>
      <c r="F1722" s="155"/>
      <c r="G1722" s="159"/>
      <c r="H1722" s="155"/>
    </row>
    <row r="1723" spans="2:8" x14ac:dyDescent="0.35">
      <c r="B1723" s="155"/>
      <c r="C1723" s="155"/>
      <c r="D1723" s="155"/>
      <c r="E1723" s="155"/>
      <c r="F1723" s="155"/>
      <c r="G1723" s="159"/>
      <c r="H1723" s="155"/>
    </row>
    <row r="1724" spans="2:8" x14ac:dyDescent="0.35">
      <c r="B1724" s="156"/>
      <c r="C1724" s="156"/>
      <c r="D1724" s="156"/>
      <c r="E1724" s="156"/>
      <c r="F1724" s="156"/>
      <c r="G1724" s="158"/>
      <c r="H1724" s="156"/>
    </row>
    <row r="1725" spans="2:8" x14ac:dyDescent="0.35">
      <c r="B1725" s="155"/>
      <c r="C1725" s="155"/>
      <c r="D1725" s="155"/>
      <c r="E1725" s="155"/>
      <c r="F1725" s="155"/>
      <c r="G1725" s="159"/>
      <c r="H1725" s="155"/>
    </row>
    <row r="1726" spans="2:8" x14ac:dyDescent="0.35">
      <c r="B1726" s="155"/>
      <c r="C1726" s="155"/>
      <c r="D1726" s="155"/>
      <c r="E1726" s="155"/>
      <c r="F1726" s="155"/>
      <c r="G1726" s="159"/>
      <c r="H1726" s="155"/>
    </row>
    <row r="1727" spans="2:8" x14ac:dyDescent="0.35">
      <c r="B1727" s="155"/>
      <c r="C1727" s="155"/>
      <c r="D1727" s="155"/>
      <c r="E1727" s="155"/>
      <c r="F1727" s="155"/>
      <c r="G1727" s="159"/>
      <c r="H1727" s="155"/>
    </row>
    <row r="1728" spans="2:8" x14ac:dyDescent="0.35">
      <c r="B1728" s="155"/>
      <c r="C1728" s="155"/>
      <c r="D1728" s="155"/>
      <c r="E1728" s="155"/>
      <c r="F1728" s="155"/>
      <c r="G1728" s="159"/>
      <c r="H1728" s="155"/>
    </row>
    <row r="1729" spans="2:8" x14ac:dyDescent="0.35">
      <c r="B1729" s="155"/>
      <c r="C1729" s="155"/>
      <c r="D1729" s="155"/>
      <c r="E1729" s="155"/>
      <c r="F1729" s="155"/>
      <c r="G1729" s="159"/>
      <c r="H1729" s="155"/>
    </row>
    <row r="1730" spans="2:8" x14ac:dyDescent="0.35">
      <c r="B1730" s="155"/>
      <c r="C1730" s="155"/>
      <c r="D1730" s="155"/>
      <c r="E1730" s="155"/>
      <c r="F1730" s="155"/>
      <c r="G1730" s="159"/>
      <c r="H1730" s="155"/>
    </row>
    <row r="1731" spans="2:8" x14ac:dyDescent="0.35">
      <c r="B1731" s="155"/>
      <c r="C1731" s="155"/>
      <c r="D1731" s="155"/>
      <c r="E1731" s="155"/>
      <c r="F1731" s="155"/>
      <c r="G1731" s="159"/>
      <c r="H1731" s="155"/>
    </row>
    <row r="1732" spans="2:8" x14ac:dyDescent="0.35">
      <c r="B1732" s="156"/>
      <c r="C1732" s="156"/>
      <c r="D1732" s="156"/>
      <c r="E1732" s="156"/>
      <c r="F1732" s="156"/>
      <c r="G1732" s="158"/>
      <c r="H1732" s="156"/>
    </row>
    <row r="1733" spans="2:8" x14ac:dyDescent="0.35">
      <c r="B1733" s="155"/>
      <c r="C1733" s="155"/>
      <c r="D1733" s="155"/>
      <c r="E1733" s="155"/>
      <c r="F1733" s="155"/>
      <c r="G1733" s="159"/>
      <c r="H1733" s="155"/>
    </row>
    <row r="1734" spans="2:8" x14ac:dyDescent="0.35">
      <c r="B1734" s="155"/>
      <c r="C1734" s="155"/>
      <c r="D1734" s="155"/>
      <c r="E1734" s="155"/>
      <c r="F1734" s="155"/>
      <c r="G1734" s="159"/>
      <c r="H1734" s="155"/>
    </row>
    <row r="1735" spans="2:8" x14ac:dyDescent="0.35">
      <c r="B1735" s="155"/>
      <c r="C1735" s="155"/>
      <c r="D1735" s="155"/>
      <c r="E1735" s="155"/>
      <c r="F1735" s="155"/>
      <c r="G1735" s="159"/>
      <c r="H1735" s="155"/>
    </row>
    <row r="1736" spans="2:8" x14ac:dyDescent="0.35">
      <c r="B1736" s="155"/>
      <c r="C1736" s="155"/>
      <c r="D1736" s="155"/>
      <c r="E1736" s="155"/>
      <c r="F1736" s="155"/>
      <c r="G1736" s="159"/>
      <c r="H1736" s="155"/>
    </row>
    <row r="1737" spans="2:8" x14ac:dyDescent="0.35">
      <c r="B1737" s="155"/>
      <c r="C1737" s="155"/>
      <c r="D1737" s="155"/>
      <c r="E1737" s="155"/>
      <c r="F1737" s="155"/>
      <c r="G1737" s="159"/>
      <c r="H1737" s="155"/>
    </row>
    <row r="1738" spans="2:8" x14ac:dyDescent="0.35">
      <c r="B1738" s="155"/>
      <c r="C1738" s="155"/>
      <c r="D1738" s="155"/>
      <c r="E1738" s="155"/>
      <c r="F1738" s="155"/>
      <c r="G1738" s="159"/>
      <c r="H1738" s="155"/>
    </row>
    <row r="1739" spans="2:8" x14ac:dyDescent="0.35">
      <c r="B1739" s="155"/>
      <c r="C1739" s="155"/>
      <c r="D1739" s="155"/>
      <c r="E1739" s="155"/>
      <c r="F1739" s="155"/>
      <c r="G1739" s="159"/>
      <c r="H1739" s="155"/>
    </row>
    <row r="1740" spans="2:8" x14ac:dyDescent="0.35">
      <c r="B1740" s="156"/>
      <c r="C1740" s="156"/>
      <c r="D1740" s="156"/>
      <c r="E1740" s="156"/>
      <c r="F1740" s="156"/>
      <c r="G1740" s="158"/>
      <c r="H1740" s="156"/>
    </row>
    <row r="1741" spans="2:8" x14ac:dyDescent="0.35">
      <c r="B1741" s="155"/>
      <c r="C1741" s="155"/>
      <c r="D1741" s="155"/>
      <c r="E1741" s="155"/>
      <c r="F1741" s="155"/>
      <c r="G1741" s="159"/>
      <c r="H1741" s="155"/>
    </row>
    <row r="1742" spans="2:8" x14ac:dyDescent="0.35">
      <c r="B1742" s="155"/>
      <c r="C1742" s="155"/>
      <c r="D1742" s="155"/>
      <c r="E1742" s="155"/>
      <c r="F1742" s="155"/>
      <c r="G1742" s="159"/>
      <c r="H1742" s="155"/>
    </row>
    <row r="1743" spans="2:8" x14ac:dyDescent="0.35">
      <c r="B1743" s="155"/>
      <c r="C1743" s="155"/>
      <c r="D1743" s="155"/>
      <c r="E1743" s="155"/>
      <c r="F1743" s="155"/>
      <c r="G1743" s="159"/>
      <c r="H1743" s="155"/>
    </row>
    <row r="1744" spans="2:8" x14ac:dyDescent="0.35">
      <c r="B1744" s="155"/>
      <c r="C1744" s="155"/>
      <c r="D1744" s="155"/>
      <c r="E1744" s="155"/>
      <c r="F1744" s="155"/>
      <c r="G1744" s="159"/>
      <c r="H1744" s="155"/>
    </row>
    <row r="1745" spans="2:8" x14ac:dyDescent="0.35">
      <c r="B1745" s="155"/>
      <c r="C1745" s="155"/>
      <c r="D1745" s="155"/>
      <c r="E1745" s="155"/>
      <c r="F1745" s="155"/>
      <c r="G1745" s="159"/>
      <c r="H1745" s="155"/>
    </row>
    <row r="1746" spans="2:8" x14ac:dyDescent="0.35">
      <c r="B1746" s="155"/>
      <c r="C1746" s="155"/>
      <c r="D1746" s="155"/>
      <c r="E1746" s="155"/>
      <c r="F1746" s="155"/>
      <c r="G1746" s="159"/>
      <c r="H1746" s="155"/>
    </row>
    <row r="1747" spans="2:8" x14ac:dyDescent="0.35">
      <c r="B1747" s="155"/>
      <c r="C1747" s="155"/>
      <c r="D1747" s="155"/>
      <c r="E1747" s="155"/>
      <c r="F1747" s="155"/>
      <c r="G1747" s="159"/>
      <c r="H1747" s="155"/>
    </row>
    <row r="1748" spans="2:8" x14ac:dyDescent="0.35">
      <c r="B1748" s="156"/>
      <c r="C1748" s="156"/>
      <c r="D1748" s="156"/>
      <c r="E1748" s="156"/>
      <c r="F1748" s="156"/>
      <c r="G1748" s="158"/>
      <c r="H1748" s="156"/>
    </row>
    <row r="1749" spans="2:8" x14ac:dyDescent="0.35">
      <c r="B1749" s="155"/>
      <c r="C1749" s="155"/>
      <c r="D1749" s="155"/>
      <c r="E1749" s="155"/>
      <c r="F1749" s="155"/>
      <c r="G1749" s="159"/>
      <c r="H1749" s="155"/>
    </row>
    <row r="1750" spans="2:8" x14ac:dyDescent="0.35">
      <c r="B1750" s="155"/>
      <c r="C1750" s="155"/>
      <c r="D1750" s="155"/>
      <c r="E1750" s="155"/>
      <c r="F1750" s="155"/>
      <c r="G1750" s="159"/>
      <c r="H1750" s="155"/>
    </row>
    <row r="1751" spans="2:8" x14ac:dyDescent="0.35">
      <c r="B1751" s="155"/>
      <c r="C1751" s="155"/>
      <c r="D1751" s="155"/>
      <c r="E1751" s="155"/>
      <c r="F1751" s="155"/>
      <c r="G1751" s="159"/>
      <c r="H1751" s="155"/>
    </row>
    <row r="1752" spans="2:8" x14ac:dyDescent="0.35">
      <c r="B1752" s="155"/>
      <c r="C1752" s="155"/>
      <c r="D1752" s="155"/>
      <c r="E1752" s="155"/>
      <c r="F1752" s="155"/>
      <c r="G1752" s="159"/>
      <c r="H1752" s="155"/>
    </row>
    <row r="1753" spans="2:8" x14ac:dyDescent="0.35">
      <c r="B1753" s="155"/>
      <c r="C1753" s="155"/>
      <c r="D1753" s="155"/>
      <c r="E1753" s="155"/>
      <c r="F1753" s="155"/>
      <c r="G1753" s="159"/>
      <c r="H1753" s="155"/>
    </row>
    <row r="1754" spans="2:8" x14ac:dyDescent="0.35">
      <c r="B1754" s="155"/>
      <c r="C1754" s="155"/>
      <c r="D1754" s="155"/>
      <c r="E1754" s="155"/>
      <c r="F1754" s="155"/>
      <c r="G1754" s="159"/>
      <c r="H1754" s="155"/>
    </row>
    <row r="1755" spans="2:8" x14ac:dyDescent="0.35">
      <c r="B1755" s="155"/>
      <c r="C1755" s="155"/>
      <c r="D1755" s="155"/>
      <c r="E1755" s="155"/>
      <c r="F1755" s="155"/>
      <c r="G1755" s="159"/>
      <c r="H1755" s="155"/>
    </row>
    <row r="1756" spans="2:8" x14ac:dyDescent="0.35">
      <c r="B1756" s="155"/>
      <c r="C1756" s="155"/>
      <c r="D1756" s="155"/>
      <c r="E1756" s="155"/>
      <c r="F1756" s="155"/>
      <c r="G1756" s="159"/>
      <c r="H1756" s="155"/>
    </row>
    <row r="1757" spans="2:8" x14ac:dyDescent="0.35">
      <c r="B1757" s="156"/>
      <c r="C1757" s="156"/>
      <c r="D1757" s="156"/>
      <c r="E1757" s="156"/>
      <c r="F1757" s="156"/>
      <c r="G1757" s="158"/>
      <c r="H1757" s="156"/>
    </row>
    <row r="1758" spans="2:8" x14ac:dyDescent="0.35">
      <c r="B1758" s="155"/>
      <c r="C1758" s="155"/>
      <c r="D1758" s="155"/>
      <c r="E1758" s="155"/>
      <c r="F1758" s="155"/>
      <c r="G1758" s="159"/>
      <c r="H1758" s="155"/>
    </row>
    <row r="1759" spans="2:8" x14ac:dyDescent="0.35">
      <c r="B1759" s="155"/>
      <c r="C1759" s="155"/>
      <c r="D1759" s="155"/>
      <c r="E1759" s="155"/>
      <c r="F1759" s="155"/>
      <c r="G1759" s="159"/>
      <c r="H1759" s="155"/>
    </row>
    <row r="1760" spans="2:8" x14ac:dyDescent="0.35">
      <c r="B1760" s="155"/>
      <c r="C1760" s="155"/>
      <c r="D1760" s="155"/>
      <c r="E1760" s="155"/>
      <c r="F1760" s="155"/>
      <c r="G1760" s="159"/>
      <c r="H1760" s="155"/>
    </row>
    <row r="1761" spans="2:8" x14ac:dyDescent="0.35">
      <c r="B1761" s="155"/>
      <c r="C1761" s="155"/>
      <c r="D1761" s="155"/>
      <c r="E1761" s="155"/>
      <c r="F1761" s="155"/>
      <c r="G1761" s="159"/>
      <c r="H1761" s="155"/>
    </row>
    <row r="1762" spans="2:8" x14ac:dyDescent="0.35">
      <c r="B1762" s="155"/>
      <c r="C1762" s="155"/>
      <c r="D1762" s="155"/>
      <c r="E1762" s="155"/>
      <c r="F1762" s="155"/>
      <c r="G1762" s="159"/>
      <c r="H1762" s="155"/>
    </row>
    <row r="1763" spans="2:8" x14ac:dyDescent="0.35">
      <c r="B1763" s="155"/>
      <c r="C1763" s="155"/>
      <c r="D1763" s="155"/>
      <c r="E1763" s="155"/>
      <c r="F1763" s="155"/>
      <c r="G1763" s="159"/>
      <c r="H1763" s="155"/>
    </row>
    <row r="1764" spans="2:8" x14ac:dyDescent="0.35">
      <c r="B1764" s="155"/>
      <c r="C1764" s="155"/>
      <c r="D1764" s="155"/>
      <c r="E1764" s="155"/>
      <c r="F1764" s="155"/>
      <c r="G1764" s="159"/>
      <c r="H1764" s="155"/>
    </row>
    <row r="1765" spans="2:8" x14ac:dyDescent="0.35">
      <c r="B1765" s="155"/>
      <c r="C1765" s="155"/>
      <c r="D1765" s="155"/>
      <c r="E1765" s="155"/>
      <c r="F1765" s="155"/>
      <c r="G1765" s="159"/>
      <c r="H1765" s="155"/>
    </row>
    <row r="1766" spans="2:8" x14ac:dyDescent="0.35">
      <c r="B1766" s="155"/>
      <c r="C1766" s="155"/>
      <c r="D1766" s="155"/>
      <c r="E1766" s="155"/>
      <c r="F1766" s="155"/>
      <c r="G1766" s="159"/>
      <c r="H1766" s="155"/>
    </row>
    <row r="1767" spans="2:8" x14ac:dyDescent="0.35">
      <c r="B1767" s="156"/>
      <c r="C1767" s="156"/>
      <c r="D1767" s="156"/>
      <c r="E1767" s="156"/>
      <c r="F1767" s="156"/>
      <c r="G1767" s="158"/>
      <c r="H1767" s="156"/>
    </row>
    <row r="1768" spans="2:8" x14ac:dyDescent="0.35">
      <c r="B1768" s="155"/>
      <c r="C1768" s="155"/>
      <c r="D1768" s="155"/>
      <c r="E1768" s="155"/>
      <c r="F1768" s="155"/>
      <c r="G1768" s="159"/>
      <c r="H1768" s="155"/>
    </row>
    <row r="1769" spans="2:8" x14ac:dyDescent="0.35">
      <c r="B1769" s="155"/>
      <c r="C1769" s="155"/>
      <c r="D1769" s="155"/>
      <c r="E1769" s="155"/>
      <c r="F1769" s="155"/>
      <c r="G1769" s="159"/>
      <c r="H1769" s="155"/>
    </row>
    <row r="1770" spans="2:8" x14ac:dyDescent="0.35">
      <c r="B1770" s="155"/>
      <c r="C1770" s="155"/>
      <c r="D1770" s="155"/>
      <c r="E1770" s="155"/>
      <c r="F1770" s="155"/>
      <c r="G1770" s="159"/>
      <c r="H1770" s="155"/>
    </row>
    <row r="1771" spans="2:8" x14ac:dyDescent="0.35">
      <c r="B1771" s="155"/>
      <c r="C1771" s="155"/>
      <c r="D1771" s="155"/>
      <c r="E1771" s="155"/>
      <c r="F1771" s="155"/>
      <c r="G1771" s="159"/>
      <c r="H1771" s="155"/>
    </row>
    <row r="1772" spans="2:8" x14ac:dyDescent="0.35">
      <c r="B1772" s="155"/>
      <c r="C1772" s="155"/>
      <c r="D1772" s="155"/>
      <c r="E1772" s="155"/>
      <c r="F1772" s="155"/>
      <c r="G1772" s="159"/>
      <c r="H1772" s="155"/>
    </row>
    <row r="1773" spans="2:8" x14ac:dyDescent="0.35">
      <c r="B1773" s="155"/>
      <c r="C1773" s="155"/>
      <c r="D1773" s="155"/>
      <c r="E1773" s="155"/>
      <c r="F1773" s="155"/>
      <c r="G1773" s="159"/>
      <c r="H1773" s="155"/>
    </row>
    <row r="1774" spans="2:8" x14ac:dyDescent="0.35">
      <c r="B1774" s="156"/>
      <c r="C1774" s="156"/>
      <c r="D1774" s="156"/>
      <c r="E1774" s="156"/>
      <c r="F1774" s="156"/>
      <c r="G1774" s="158"/>
      <c r="H1774" s="156"/>
    </row>
    <row r="1775" spans="2:8" x14ac:dyDescent="0.35">
      <c r="B1775" s="155"/>
      <c r="C1775" s="155"/>
      <c r="D1775" s="155"/>
      <c r="E1775" s="155"/>
      <c r="F1775" s="155"/>
      <c r="G1775" s="159"/>
      <c r="H1775" s="155"/>
    </row>
    <row r="1776" spans="2:8" x14ac:dyDescent="0.35">
      <c r="B1776" s="155"/>
      <c r="C1776" s="155"/>
      <c r="D1776" s="155"/>
      <c r="E1776" s="155"/>
      <c r="F1776" s="155"/>
      <c r="G1776" s="159"/>
      <c r="H1776" s="155"/>
    </row>
    <row r="1777" spans="2:8" x14ac:dyDescent="0.35">
      <c r="B1777" s="155"/>
      <c r="C1777" s="155"/>
      <c r="D1777" s="155"/>
      <c r="E1777" s="155"/>
      <c r="F1777" s="155"/>
      <c r="G1777" s="159"/>
      <c r="H1777" s="155"/>
    </row>
    <row r="1778" spans="2:8" x14ac:dyDescent="0.35">
      <c r="B1778" s="155"/>
      <c r="C1778" s="155"/>
      <c r="D1778" s="155"/>
      <c r="E1778" s="155"/>
      <c r="F1778" s="155"/>
      <c r="G1778" s="159"/>
      <c r="H1778" s="155"/>
    </row>
    <row r="1779" spans="2:8" x14ac:dyDescent="0.35">
      <c r="B1779" s="155"/>
      <c r="C1779" s="155"/>
      <c r="D1779" s="155"/>
      <c r="E1779" s="155"/>
      <c r="F1779" s="155"/>
      <c r="G1779" s="159"/>
      <c r="H1779" s="155"/>
    </row>
    <row r="1780" spans="2:8" x14ac:dyDescent="0.35">
      <c r="B1780" s="155"/>
      <c r="C1780" s="155"/>
      <c r="D1780" s="155"/>
      <c r="E1780" s="155"/>
      <c r="F1780" s="155"/>
      <c r="G1780" s="159"/>
      <c r="H1780" s="155"/>
    </row>
    <row r="1781" spans="2:8" x14ac:dyDescent="0.35">
      <c r="B1781" s="155"/>
      <c r="C1781" s="155"/>
      <c r="D1781" s="155"/>
      <c r="E1781" s="155"/>
      <c r="F1781" s="155"/>
      <c r="G1781" s="159"/>
      <c r="H1781" s="155"/>
    </row>
    <row r="1782" spans="2:8" x14ac:dyDescent="0.35">
      <c r="B1782" s="156"/>
      <c r="C1782" s="156"/>
      <c r="D1782" s="156"/>
      <c r="E1782" s="156"/>
      <c r="F1782" s="156"/>
      <c r="G1782" s="158"/>
      <c r="H1782" s="156"/>
    </row>
    <row r="1783" spans="2:8" x14ac:dyDescent="0.35">
      <c r="B1783" s="155"/>
      <c r="C1783" s="155"/>
      <c r="D1783" s="155"/>
      <c r="E1783" s="155"/>
      <c r="F1783" s="155"/>
      <c r="G1783" s="159"/>
      <c r="H1783" s="155"/>
    </row>
    <row r="1784" spans="2:8" x14ac:dyDescent="0.35">
      <c r="B1784" s="155"/>
      <c r="C1784" s="155"/>
      <c r="D1784" s="155"/>
      <c r="E1784" s="155"/>
      <c r="F1784" s="155"/>
      <c r="G1784" s="159"/>
      <c r="H1784" s="155"/>
    </row>
    <row r="1785" spans="2:8" x14ac:dyDescent="0.35">
      <c r="B1785" s="155"/>
      <c r="C1785" s="155"/>
      <c r="D1785" s="155"/>
      <c r="E1785" s="155"/>
      <c r="F1785" s="155"/>
      <c r="G1785" s="159"/>
      <c r="H1785" s="155"/>
    </row>
    <row r="1786" spans="2:8" x14ac:dyDescent="0.35">
      <c r="B1786" s="155"/>
      <c r="C1786" s="155"/>
      <c r="D1786" s="155"/>
      <c r="E1786" s="155"/>
      <c r="F1786" s="155"/>
      <c r="G1786" s="159"/>
      <c r="H1786" s="155"/>
    </row>
    <row r="1787" spans="2:8" x14ac:dyDescent="0.35">
      <c r="B1787" s="155"/>
      <c r="C1787" s="155"/>
      <c r="D1787" s="155"/>
      <c r="E1787" s="155"/>
      <c r="F1787" s="155"/>
      <c r="G1787" s="159"/>
      <c r="H1787" s="155"/>
    </row>
    <row r="1788" spans="2:8" x14ac:dyDescent="0.35">
      <c r="B1788" s="155"/>
      <c r="C1788" s="155"/>
      <c r="D1788" s="155"/>
      <c r="E1788" s="155"/>
      <c r="F1788" s="155"/>
      <c r="G1788" s="159"/>
      <c r="H1788" s="155"/>
    </row>
    <row r="1789" spans="2:8" x14ac:dyDescent="0.35">
      <c r="B1789" s="156"/>
      <c r="C1789" s="156"/>
      <c r="D1789" s="156"/>
      <c r="E1789" s="156"/>
      <c r="F1789" s="156"/>
      <c r="G1789" s="158"/>
      <c r="H1789" s="156"/>
    </row>
    <row r="1790" spans="2:8" x14ac:dyDescent="0.35">
      <c r="B1790" s="155"/>
      <c r="C1790" s="155"/>
      <c r="D1790" s="155"/>
      <c r="E1790" s="155"/>
      <c r="F1790" s="155"/>
      <c r="G1790" s="159"/>
      <c r="H1790" s="155"/>
    </row>
    <row r="1791" spans="2:8" x14ac:dyDescent="0.35">
      <c r="B1791" s="155"/>
      <c r="C1791" s="155"/>
      <c r="D1791" s="155"/>
      <c r="E1791" s="155"/>
      <c r="F1791" s="155"/>
      <c r="G1791" s="159"/>
      <c r="H1791" s="155"/>
    </row>
    <row r="1792" spans="2:8" x14ac:dyDescent="0.35">
      <c r="B1792" s="155"/>
      <c r="C1792" s="155"/>
      <c r="D1792" s="155"/>
      <c r="E1792" s="155"/>
      <c r="F1792" s="155"/>
      <c r="G1792" s="159"/>
      <c r="H1792" s="155"/>
    </row>
    <row r="1793" spans="2:8" x14ac:dyDescent="0.35">
      <c r="B1793" s="155"/>
      <c r="C1793" s="155"/>
      <c r="D1793" s="155"/>
      <c r="E1793" s="155"/>
      <c r="F1793" s="155"/>
      <c r="G1793" s="159"/>
      <c r="H1793" s="155"/>
    </row>
    <row r="1794" spans="2:8" x14ac:dyDescent="0.35">
      <c r="B1794" s="155"/>
      <c r="C1794" s="155"/>
      <c r="D1794" s="155"/>
      <c r="E1794" s="155"/>
      <c r="F1794" s="155"/>
      <c r="G1794" s="159"/>
      <c r="H1794" s="155"/>
    </row>
    <row r="1795" spans="2:8" x14ac:dyDescent="0.35">
      <c r="B1795" s="155"/>
      <c r="C1795" s="155"/>
      <c r="D1795" s="155"/>
      <c r="E1795" s="155"/>
      <c r="F1795" s="155"/>
      <c r="G1795" s="159"/>
      <c r="H1795" s="155"/>
    </row>
    <row r="1796" spans="2:8" x14ac:dyDescent="0.35">
      <c r="B1796" s="155"/>
      <c r="C1796" s="155"/>
      <c r="D1796" s="155"/>
      <c r="E1796" s="155"/>
      <c r="F1796" s="155"/>
      <c r="G1796" s="159"/>
      <c r="H1796" s="155"/>
    </row>
    <row r="1797" spans="2:8" x14ac:dyDescent="0.35">
      <c r="B1797" s="156"/>
      <c r="C1797" s="156"/>
      <c r="D1797" s="156"/>
      <c r="E1797" s="156"/>
      <c r="F1797" s="156"/>
      <c r="G1797" s="158"/>
      <c r="H1797" s="156"/>
    </row>
    <row r="1798" spans="2:8" x14ac:dyDescent="0.35">
      <c r="B1798" s="155"/>
      <c r="C1798" s="155"/>
      <c r="D1798" s="155"/>
      <c r="E1798" s="155"/>
      <c r="F1798" s="155"/>
      <c r="G1798" s="159"/>
      <c r="H1798" s="155"/>
    </row>
    <row r="1799" spans="2:8" x14ac:dyDescent="0.35">
      <c r="B1799" s="155"/>
      <c r="C1799" s="155"/>
      <c r="D1799" s="155"/>
      <c r="E1799" s="155"/>
      <c r="F1799" s="155"/>
      <c r="G1799" s="159"/>
      <c r="H1799" s="155"/>
    </row>
    <row r="1800" spans="2:8" x14ac:dyDescent="0.35">
      <c r="B1800" s="155"/>
      <c r="C1800" s="155"/>
      <c r="D1800" s="155"/>
      <c r="E1800" s="155"/>
      <c r="F1800" s="155"/>
      <c r="G1800" s="159"/>
      <c r="H1800" s="155"/>
    </row>
    <row r="1801" spans="2:8" x14ac:dyDescent="0.35">
      <c r="B1801" s="155"/>
      <c r="C1801" s="155"/>
      <c r="D1801" s="155"/>
      <c r="E1801" s="155"/>
      <c r="F1801" s="155"/>
      <c r="G1801" s="159"/>
      <c r="H1801" s="155"/>
    </row>
    <row r="1802" spans="2:8" x14ac:dyDescent="0.35">
      <c r="B1802" s="155"/>
      <c r="C1802" s="155"/>
      <c r="D1802" s="155"/>
      <c r="E1802" s="155"/>
      <c r="F1802" s="155"/>
      <c r="G1802" s="159"/>
      <c r="H1802" s="155"/>
    </row>
    <row r="1803" spans="2:8" x14ac:dyDescent="0.35">
      <c r="B1803" s="155"/>
      <c r="C1803" s="155"/>
      <c r="D1803" s="155"/>
      <c r="E1803" s="155"/>
      <c r="F1803" s="155"/>
      <c r="G1803" s="159"/>
      <c r="H1803" s="155"/>
    </row>
    <row r="1804" spans="2:8" x14ac:dyDescent="0.35">
      <c r="B1804" s="155"/>
      <c r="C1804" s="155"/>
      <c r="D1804" s="155"/>
      <c r="E1804" s="155"/>
      <c r="F1804" s="155"/>
      <c r="G1804" s="159"/>
      <c r="H1804" s="155"/>
    </row>
    <row r="1805" spans="2:8" x14ac:dyDescent="0.35">
      <c r="B1805" s="156"/>
      <c r="C1805" s="156"/>
      <c r="D1805" s="156"/>
      <c r="E1805" s="156"/>
      <c r="F1805" s="156"/>
      <c r="G1805" s="158"/>
      <c r="H1805" s="156"/>
    </row>
    <row r="1806" spans="2:8" x14ac:dyDescent="0.35">
      <c r="B1806" s="155"/>
      <c r="C1806" s="155"/>
      <c r="D1806" s="155"/>
      <c r="E1806" s="155"/>
      <c r="F1806" s="155"/>
      <c r="G1806" s="159"/>
      <c r="H1806" s="155"/>
    </row>
    <row r="1807" spans="2:8" x14ac:dyDescent="0.35">
      <c r="B1807" s="155"/>
      <c r="C1807" s="155"/>
      <c r="D1807" s="155"/>
      <c r="E1807" s="155"/>
      <c r="F1807" s="155"/>
      <c r="G1807" s="159"/>
      <c r="H1807" s="155"/>
    </row>
    <row r="1808" spans="2:8" x14ac:dyDescent="0.35">
      <c r="B1808" s="155"/>
      <c r="C1808" s="155"/>
      <c r="D1808" s="155"/>
      <c r="E1808" s="155"/>
      <c r="F1808" s="155"/>
      <c r="G1808" s="159"/>
      <c r="H1808" s="155"/>
    </row>
    <row r="1809" spans="2:8" x14ac:dyDescent="0.35">
      <c r="B1809" s="155"/>
      <c r="C1809" s="155"/>
      <c r="D1809" s="155"/>
      <c r="E1809" s="155"/>
      <c r="F1809" s="155"/>
      <c r="G1809" s="159"/>
      <c r="H1809" s="155"/>
    </row>
    <row r="1810" spans="2:8" x14ac:dyDescent="0.35">
      <c r="B1810" s="155"/>
      <c r="C1810" s="155"/>
      <c r="D1810" s="155"/>
      <c r="E1810" s="155"/>
      <c r="F1810" s="155"/>
      <c r="G1810" s="159"/>
      <c r="H1810" s="155"/>
    </row>
    <row r="1811" spans="2:8" x14ac:dyDescent="0.35">
      <c r="B1811" s="155"/>
      <c r="C1811" s="155"/>
      <c r="D1811" s="155"/>
      <c r="E1811" s="155"/>
      <c r="F1811" s="155"/>
      <c r="G1811" s="159"/>
      <c r="H1811" s="155"/>
    </row>
    <row r="1812" spans="2:8" x14ac:dyDescent="0.35">
      <c r="B1812" s="155"/>
      <c r="C1812" s="155"/>
      <c r="D1812" s="155"/>
      <c r="E1812" s="155"/>
      <c r="F1812" s="155"/>
      <c r="G1812" s="159"/>
      <c r="H1812" s="155"/>
    </row>
    <row r="1813" spans="2:8" x14ac:dyDescent="0.35">
      <c r="B1813" s="156"/>
      <c r="C1813" s="156"/>
      <c r="D1813" s="156"/>
      <c r="E1813" s="156"/>
      <c r="F1813" s="156"/>
      <c r="G1813" s="158"/>
      <c r="H1813" s="156"/>
    </row>
    <row r="1814" spans="2:8" x14ac:dyDescent="0.35">
      <c r="B1814" s="155"/>
      <c r="C1814" s="155"/>
      <c r="D1814" s="155"/>
      <c r="E1814" s="155"/>
      <c r="F1814" s="155"/>
      <c r="G1814" s="159"/>
      <c r="H1814" s="155"/>
    </row>
    <row r="1815" spans="2:8" x14ac:dyDescent="0.35">
      <c r="B1815" s="155"/>
      <c r="C1815" s="155"/>
      <c r="D1815" s="155"/>
      <c r="E1815" s="155"/>
      <c r="F1815" s="155"/>
      <c r="G1815" s="159"/>
      <c r="H1815" s="155"/>
    </row>
    <row r="1816" spans="2:8" x14ac:dyDescent="0.35">
      <c r="B1816" s="155"/>
      <c r="C1816" s="155"/>
      <c r="D1816" s="155"/>
      <c r="E1816" s="155"/>
      <c r="F1816" s="155"/>
      <c r="G1816" s="159"/>
      <c r="H1816" s="155"/>
    </row>
    <row r="1817" spans="2:8" x14ac:dyDescent="0.35">
      <c r="B1817" s="155"/>
      <c r="C1817" s="155"/>
      <c r="D1817" s="155"/>
      <c r="E1817" s="155"/>
      <c r="F1817" s="155"/>
      <c r="G1817" s="159"/>
      <c r="H1817" s="155"/>
    </row>
    <row r="1818" spans="2:8" x14ac:dyDescent="0.35">
      <c r="B1818" s="155"/>
      <c r="C1818" s="155"/>
      <c r="D1818" s="155"/>
      <c r="E1818" s="155"/>
      <c r="F1818" s="155"/>
      <c r="G1818" s="159"/>
      <c r="H1818" s="155"/>
    </row>
    <row r="1819" spans="2:8" x14ac:dyDescent="0.35">
      <c r="B1819" s="155"/>
      <c r="C1819" s="155"/>
      <c r="D1819" s="155"/>
      <c r="E1819" s="155"/>
      <c r="F1819" s="155"/>
      <c r="G1819" s="159"/>
      <c r="H1819" s="155"/>
    </row>
    <row r="1820" spans="2:8" x14ac:dyDescent="0.35">
      <c r="B1820" s="155"/>
      <c r="C1820" s="155"/>
      <c r="D1820" s="155"/>
      <c r="E1820" s="155"/>
      <c r="F1820" s="155"/>
      <c r="G1820" s="159"/>
      <c r="H1820" s="155"/>
    </row>
    <row r="1821" spans="2:8" x14ac:dyDescent="0.35">
      <c r="B1821" s="156"/>
      <c r="C1821" s="156"/>
      <c r="D1821" s="156"/>
      <c r="E1821" s="156"/>
      <c r="F1821" s="156"/>
      <c r="G1821" s="158"/>
      <c r="H1821" s="156"/>
    </row>
    <row r="1822" spans="2:8" x14ac:dyDescent="0.35">
      <c r="B1822" s="155"/>
      <c r="C1822" s="155"/>
      <c r="D1822" s="155"/>
      <c r="E1822" s="155"/>
      <c r="F1822" s="155"/>
      <c r="G1822" s="159"/>
      <c r="H1822" s="155"/>
    </row>
    <row r="1823" spans="2:8" x14ac:dyDescent="0.35">
      <c r="B1823" s="155"/>
      <c r="C1823" s="155"/>
      <c r="D1823" s="155"/>
      <c r="E1823" s="155"/>
      <c r="F1823" s="155"/>
      <c r="G1823" s="159"/>
      <c r="H1823" s="155"/>
    </row>
    <row r="1824" spans="2:8" x14ac:dyDescent="0.35">
      <c r="B1824" s="155"/>
      <c r="C1824" s="155"/>
      <c r="D1824" s="155"/>
      <c r="E1824" s="155"/>
      <c r="F1824" s="155"/>
      <c r="G1824" s="159"/>
      <c r="H1824" s="155"/>
    </row>
    <row r="1825" spans="2:8" x14ac:dyDescent="0.35">
      <c r="B1825" s="155"/>
      <c r="C1825" s="155"/>
      <c r="D1825" s="155"/>
      <c r="E1825" s="155"/>
      <c r="F1825" s="155"/>
      <c r="G1825" s="159"/>
      <c r="H1825" s="155"/>
    </row>
    <row r="1826" spans="2:8" x14ac:dyDescent="0.35">
      <c r="B1826" s="155"/>
      <c r="C1826" s="155"/>
      <c r="D1826" s="155"/>
      <c r="E1826" s="155"/>
      <c r="F1826" s="155"/>
      <c r="G1826" s="159"/>
      <c r="H1826" s="155"/>
    </row>
    <row r="1827" spans="2:8" x14ac:dyDescent="0.35">
      <c r="B1827" s="155"/>
      <c r="C1827" s="155"/>
      <c r="D1827" s="155"/>
      <c r="E1827" s="155"/>
      <c r="F1827" s="155"/>
      <c r="G1827" s="159"/>
      <c r="H1827" s="155"/>
    </row>
    <row r="1828" spans="2:8" x14ac:dyDescent="0.35">
      <c r="B1828" s="156"/>
      <c r="C1828" s="156"/>
      <c r="D1828" s="156"/>
      <c r="E1828" s="156"/>
      <c r="F1828" s="156"/>
      <c r="G1828" s="158"/>
      <c r="H1828" s="156"/>
    </row>
    <row r="1829" spans="2:8" x14ac:dyDescent="0.35">
      <c r="B1829" s="155"/>
      <c r="C1829" s="155"/>
      <c r="D1829" s="155"/>
      <c r="E1829" s="155"/>
      <c r="F1829" s="155"/>
      <c r="G1829" s="159"/>
      <c r="H1829" s="155"/>
    </row>
    <row r="1830" spans="2:8" x14ac:dyDescent="0.35">
      <c r="B1830" s="155"/>
      <c r="C1830" s="155"/>
      <c r="D1830" s="155"/>
      <c r="E1830" s="155"/>
      <c r="F1830" s="155"/>
      <c r="G1830" s="159"/>
      <c r="H1830" s="155"/>
    </row>
    <row r="1831" spans="2:8" x14ac:dyDescent="0.35">
      <c r="B1831" s="155"/>
      <c r="C1831" s="155"/>
      <c r="D1831" s="155"/>
      <c r="E1831" s="155"/>
      <c r="F1831" s="155"/>
      <c r="G1831" s="159"/>
      <c r="H1831" s="155"/>
    </row>
    <row r="1832" spans="2:8" x14ac:dyDescent="0.35">
      <c r="B1832" s="155"/>
      <c r="C1832" s="155"/>
      <c r="D1832" s="155"/>
      <c r="E1832" s="155"/>
      <c r="F1832" s="155"/>
      <c r="G1832" s="159"/>
      <c r="H1832" s="155"/>
    </row>
    <row r="1833" spans="2:8" x14ac:dyDescent="0.35">
      <c r="B1833" s="155"/>
      <c r="C1833" s="155"/>
      <c r="D1833" s="155"/>
      <c r="E1833" s="155"/>
      <c r="F1833" s="155"/>
      <c r="G1833" s="159"/>
      <c r="H1833" s="155"/>
    </row>
    <row r="1834" spans="2:8" x14ac:dyDescent="0.35">
      <c r="B1834" s="155"/>
      <c r="C1834" s="155"/>
      <c r="D1834" s="155"/>
      <c r="E1834" s="155"/>
      <c r="F1834" s="155"/>
      <c r="G1834" s="159"/>
      <c r="H1834" s="155"/>
    </row>
    <row r="1835" spans="2:8" x14ac:dyDescent="0.35">
      <c r="B1835" s="156"/>
      <c r="C1835" s="156"/>
      <c r="D1835" s="156"/>
      <c r="E1835" s="156"/>
      <c r="F1835" s="156"/>
      <c r="G1835" s="158"/>
      <c r="H1835" s="156"/>
    </row>
    <row r="1836" spans="2:8" x14ac:dyDescent="0.35">
      <c r="B1836" s="155"/>
      <c r="C1836" s="155"/>
      <c r="D1836" s="155"/>
      <c r="E1836" s="155"/>
      <c r="F1836" s="155"/>
      <c r="G1836" s="159"/>
      <c r="H1836" s="155"/>
    </row>
    <row r="1837" spans="2:8" x14ac:dyDescent="0.35">
      <c r="B1837" s="155"/>
      <c r="C1837" s="155"/>
      <c r="D1837" s="155"/>
      <c r="E1837" s="155"/>
      <c r="F1837" s="155"/>
      <c r="G1837" s="159"/>
      <c r="H1837" s="155"/>
    </row>
    <row r="1838" spans="2:8" x14ac:dyDescent="0.35">
      <c r="B1838" s="155"/>
      <c r="C1838" s="155"/>
      <c r="D1838" s="155"/>
      <c r="E1838" s="155"/>
      <c r="F1838" s="155"/>
      <c r="G1838" s="159"/>
      <c r="H1838" s="155"/>
    </row>
    <row r="1839" spans="2:8" x14ac:dyDescent="0.35">
      <c r="B1839" s="155"/>
      <c r="C1839" s="155"/>
      <c r="D1839" s="155"/>
      <c r="E1839" s="155"/>
      <c r="F1839" s="155"/>
      <c r="G1839" s="159"/>
      <c r="H1839" s="155"/>
    </row>
    <row r="1840" spans="2:8" x14ac:dyDescent="0.35">
      <c r="B1840" s="155"/>
      <c r="C1840" s="155"/>
      <c r="D1840" s="155"/>
      <c r="E1840" s="155"/>
      <c r="F1840" s="155"/>
      <c r="G1840" s="159"/>
      <c r="H1840" s="155"/>
    </row>
    <row r="1841" spans="2:8" x14ac:dyDescent="0.35">
      <c r="B1841" s="155"/>
      <c r="C1841" s="155"/>
      <c r="D1841" s="155"/>
      <c r="E1841" s="155"/>
      <c r="F1841" s="155"/>
      <c r="G1841" s="159"/>
      <c r="H1841" s="155"/>
    </row>
    <row r="1842" spans="2:8" x14ac:dyDescent="0.35">
      <c r="B1842" s="155"/>
      <c r="C1842" s="155"/>
      <c r="D1842" s="155"/>
      <c r="E1842" s="155"/>
      <c r="F1842" s="155"/>
      <c r="G1842" s="159"/>
      <c r="H1842" s="155"/>
    </row>
    <row r="1843" spans="2:8" x14ac:dyDescent="0.35">
      <c r="B1843" s="155"/>
      <c r="C1843" s="155"/>
      <c r="D1843" s="155"/>
      <c r="E1843" s="155"/>
      <c r="F1843" s="155"/>
      <c r="G1843" s="159"/>
      <c r="H1843" s="155"/>
    </row>
    <row r="1844" spans="2:8" x14ac:dyDescent="0.35">
      <c r="B1844" s="155"/>
      <c r="C1844" s="155"/>
      <c r="D1844" s="155"/>
      <c r="E1844" s="155"/>
      <c r="F1844" s="155"/>
      <c r="G1844" s="159"/>
      <c r="H1844" s="155"/>
    </row>
    <row r="1845" spans="2:8" x14ac:dyDescent="0.35">
      <c r="B1845" s="155"/>
      <c r="C1845" s="155"/>
      <c r="D1845" s="155"/>
      <c r="E1845" s="155"/>
      <c r="F1845" s="155"/>
      <c r="G1845" s="159"/>
      <c r="H1845" s="155"/>
    </row>
    <row r="1846" spans="2:8" x14ac:dyDescent="0.35">
      <c r="B1846" s="156"/>
      <c r="C1846" s="156"/>
      <c r="D1846" s="156"/>
      <c r="E1846" s="156"/>
      <c r="F1846" s="156"/>
      <c r="G1846" s="158"/>
      <c r="H1846" s="156"/>
    </row>
    <row r="1847" spans="2:8" x14ac:dyDescent="0.35">
      <c r="B1847" s="155"/>
      <c r="C1847" s="155"/>
      <c r="D1847" s="155"/>
      <c r="E1847" s="155"/>
      <c r="F1847" s="155"/>
      <c r="G1847" s="159"/>
      <c r="H1847" s="155"/>
    </row>
    <row r="1848" spans="2:8" x14ac:dyDescent="0.35">
      <c r="B1848" s="155"/>
      <c r="C1848" s="155"/>
      <c r="D1848" s="155"/>
      <c r="E1848" s="155"/>
      <c r="F1848" s="155"/>
      <c r="G1848" s="159"/>
      <c r="H1848" s="155"/>
    </row>
    <row r="1849" spans="2:8" x14ac:dyDescent="0.35">
      <c r="B1849" s="155"/>
      <c r="C1849" s="155"/>
      <c r="D1849" s="155"/>
      <c r="E1849" s="155"/>
      <c r="F1849" s="155"/>
      <c r="G1849" s="159"/>
      <c r="H1849" s="155"/>
    </row>
    <row r="1850" spans="2:8" x14ac:dyDescent="0.35">
      <c r="B1850" s="155"/>
      <c r="C1850" s="155"/>
      <c r="D1850" s="155"/>
      <c r="E1850" s="155"/>
      <c r="F1850" s="155"/>
      <c r="G1850" s="159"/>
      <c r="H1850" s="155"/>
    </row>
    <row r="1851" spans="2:8" x14ac:dyDescent="0.35">
      <c r="B1851" s="155"/>
      <c r="C1851" s="155"/>
      <c r="D1851" s="155"/>
      <c r="E1851" s="155"/>
      <c r="F1851" s="155"/>
      <c r="G1851" s="159"/>
      <c r="H1851" s="155"/>
    </row>
    <row r="1852" spans="2:8" x14ac:dyDescent="0.35">
      <c r="B1852" s="155"/>
      <c r="C1852" s="155"/>
      <c r="D1852" s="155"/>
      <c r="E1852" s="155"/>
      <c r="F1852" s="155"/>
      <c r="G1852" s="159"/>
      <c r="H1852" s="155"/>
    </row>
    <row r="1853" spans="2:8" x14ac:dyDescent="0.35">
      <c r="B1853" s="155"/>
      <c r="C1853" s="155"/>
      <c r="D1853" s="155"/>
      <c r="E1853" s="155"/>
      <c r="F1853" s="155"/>
      <c r="G1853" s="159"/>
      <c r="H1853" s="155"/>
    </row>
    <row r="1854" spans="2:8" x14ac:dyDescent="0.35">
      <c r="B1854" s="155"/>
      <c r="C1854" s="155"/>
      <c r="D1854" s="155"/>
      <c r="E1854" s="155"/>
      <c r="F1854" s="155"/>
      <c r="G1854" s="159"/>
      <c r="H1854" s="155"/>
    </row>
    <row r="1855" spans="2:8" x14ac:dyDescent="0.35">
      <c r="B1855" s="155"/>
      <c r="C1855" s="155"/>
      <c r="D1855" s="155"/>
      <c r="E1855" s="155"/>
      <c r="F1855" s="155"/>
      <c r="G1855" s="159"/>
      <c r="H1855" s="155"/>
    </row>
    <row r="1856" spans="2:8" x14ac:dyDescent="0.35">
      <c r="B1856" s="155"/>
      <c r="C1856" s="155"/>
      <c r="D1856" s="155"/>
      <c r="E1856" s="155"/>
      <c r="F1856" s="155"/>
      <c r="G1856" s="159"/>
      <c r="H1856" s="155"/>
    </row>
    <row r="1857" spans="2:8" x14ac:dyDescent="0.35">
      <c r="B1857" s="156"/>
      <c r="C1857" s="156"/>
      <c r="D1857" s="156"/>
      <c r="E1857" s="156"/>
      <c r="F1857" s="156"/>
      <c r="G1857" s="158"/>
      <c r="H1857" s="156"/>
    </row>
    <row r="1858" spans="2:8" x14ac:dyDescent="0.35">
      <c r="B1858" s="155"/>
      <c r="C1858" s="155"/>
      <c r="D1858" s="155"/>
      <c r="E1858" s="155"/>
      <c r="F1858" s="155"/>
      <c r="G1858" s="159"/>
      <c r="H1858" s="155"/>
    </row>
    <row r="1859" spans="2:8" x14ac:dyDescent="0.35">
      <c r="B1859" s="155"/>
      <c r="C1859" s="155"/>
      <c r="D1859" s="155"/>
      <c r="E1859" s="155"/>
      <c r="F1859" s="155"/>
      <c r="G1859" s="159"/>
      <c r="H1859" s="155"/>
    </row>
    <row r="1860" spans="2:8" x14ac:dyDescent="0.35">
      <c r="B1860" s="155"/>
      <c r="C1860" s="155"/>
      <c r="D1860" s="155"/>
      <c r="E1860" s="155"/>
      <c r="F1860" s="155"/>
      <c r="G1860" s="159"/>
      <c r="H1860" s="155"/>
    </row>
    <row r="1861" spans="2:8" x14ac:dyDescent="0.35">
      <c r="B1861" s="155"/>
      <c r="C1861" s="155"/>
      <c r="D1861" s="155"/>
      <c r="E1861" s="155"/>
      <c r="F1861" s="155"/>
      <c r="G1861" s="159"/>
      <c r="H1861" s="155"/>
    </row>
    <row r="1862" spans="2:8" x14ac:dyDescent="0.35">
      <c r="B1862" s="155"/>
      <c r="C1862" s="155"/>
      <c r="D1862" s="155"/>
      <c r="E1862" s="155"/>
      <c r="F1862" s="155"/>
      <c r="G1862" s="159"/>
      <c r="H1862" s="155"/>
    </row>
    <row r="1863" spans="2:8" x14ac:dyDescent="0.35">
      <c r="B1863" s="156"/>
      <c r="C1863" s="156"/>
      <c r="D1863" s="156"/>
      <c r="E1863" s="156"/>
      <c r="F1863" s="156"/>
      <c r="G1863" s="158"/>
      <c r="H1863" s="156"/>
    </row>
    <row r="1864" spans="2:8" x14ac:dyDescent="0.35">
      <c r="B1864" s="155"/>
      <c r="C1864" s="155"/>
      <c r="D1864" s="155"/>
      <c r="E1864" s="155"/>
      <c r="F1864" s="155"/>
      <c r="G1864" s="159"/>
      <c r="H1864" s="155"/>
    </row>
    <row r="1865" spans="2:8" x14ac:dyDescent="0.35">
      <c r="B1865" s="155"/>
      <c r="C1865" s="155"/>
      <c r="D1865" s="155"/>
      <c r="E1865" s="155"/>
      <c r="F1865" s="155"/>
      <c r="G1865" s="159"/>
      <c r="H1865" s="155"/>
    </row>
    <row r="1866" spans="2:8" x14ac:dyDescent="0.35">
      <c r="B1866" s="155"/>
      <c r="C1866" s="155"/>
      <c r="D1866" s="155"/>
      <c r="E1866" s="155"/>
      <c r="F1866" s="155"/>
      <c r="G1866" s="159"/>
      <c r="H1866" s="155"/>
    </row>
    <row r="1867" spans="2:8" x14ac:dyDescent="0.35">
      <c r="B1867" s="155"/>
      <c r="C1867" s="155"/>
      <c r="D1867" s="155"/>
      <c r="E1867" s="155"/>
      <c r="F1867" s="155"/>
      <c r="G1867" s="159"/>
      <c r="H1867" s="155"/>
    </row>
    <row r="1868" spans="2:8" x14ac:dyDescent="0.35">
      <c r="B1868" s="155"/>
      <c r="C1868" s="155"/>
      <c r="D1868" s="155"/>
      <c r="E1868" s="155"/>
      <c r="F1868" s="155"/>
      <c r="G1868" s="159"/>
      <c r="H1868" s="155"/>
    </row>
    <row r="1869" spans="2:8" x14ac:dyDescent="0.35">
      <c r="B1869" s="155"/>
      <c r="C1869" s="155"/>
      <c r="D1869" s="155"/>
      <c r="E1869" s="155"/>
      <c r="F1869" s="155"/>
      <c r="G1869" s="159"/>
      <c r="H1869" s="155"/>
    </row>
    <row r="1870" spans="2:8" x14ac:dyDescent="0.35">
      <c r="B1870" s="155"/>
      <c r="C1870" s="155"/>
      <c r="D1870" s="155"/>
      <c r="E1870" s="155"/>
      <c r="F1870" s="155"/>
      <c r="G1870" s="159"/>
      <c r="H1870" s="155"/>
    </row>
    <row r="1871" spans="2:8" x14ac:dyDescent="0.35">
      <c r="B1871" s="156"/>
      <c r="C1871" s="156"/>
      <c r="D1871" s="156"/>
      <c r="E1871" s="156"/>
      <c r="F1871" s="156"/>
      <c r="G1871" s="158"/>
      <c r="H1871" s="156"/>
    </row>
    <row r="1872" spans="2:8" x14ac:dyDescent="0.35">
      <c r="B1872" s="155"/>
      <c r="C1872" s="155"/>
      <c r="D1872" s="155"/>
      <c r="E1872" s="155"/>
      <c r="F1872" s="155"/>
      <c r="G1872" s="159"/>
      <c r="H1872" s="155"/>
    </row>
    <row r="1873" spans="2:8" x14ac:dyDescent="0.35">
      <c r="B1873" s="155"/>
      <c r="C1873" s="155"/>
      <c r="D1873" s="155"/>
      <c r="E1873" s="155"/>
      <c r="F1873" s="155"/>
      <c r="G1873" s="159"/>
      <c r="H1873" s="155"/>
    </row>
    <row r="1874" spans="2:8" x14ac:dyDescent="0.35">
      <c r="B1874" s="155"/>
      <c r="C1874" s="155"/>
      <c r="D1874" s="155"/>
      <c r="E1874" s="155"/>
      <c r="F1874" s="155"/>
      <c r="G1874" s="159"/>
      <c r="H1874" s="155"/>
    </row>
    <row r="1875" spans="2:8" x14ac:dyDescent="0.35">
      <c r="B1875" s="155"/>
      <c r="C1875" s="155"/>
      <c r="D1875" s="155"/>
      <c r="E1875" s="155"/>
      <c r="F1875" s="155"/>
      <c r="G1875" s="159"/>
      <c r="H1875" s="155"/>
    </row>
    <row r="1876" spans="2:8" x14ac:dyDescent="0.35">
      <c r="B1876" s="155"/>
      <c r="C1876" s="155"/>
      <c r="D1876" s="155"/>
      <c r="E1876" s="155"/>
      <c r="F1876" s="155"/>
      <c r="G1876" s="159"/>
      <c r="H1876" s="155"/>
    </row>
    <row r="1877" spans="2:8" x14ac:dyDescent="0.35">
      <c r="B1877" s="155"/>
      <c r="C1877" s="155"/>
      <c r="D1877" s="155"/>
      <c r="E1877" s="155"/>
      <c r="F1877" s="155"/>
      <c r="G1877" s="159"/>
      <c r="H1877" s="155"/>
    </row>
    <row r="1878" spans="2:8" x14ac:dyDescent="0.35">
      <c r="B1878" s="155"/>
      <c r="C1878" s="155"/>
      <c r="D1878" s="155"/>
      <c r="E1878" s="155"/>
      <c r="F1878" s="155"/>
      <c r="G1878" s="159"/>
      <c r="H1878" s="155"/>
    </row>
    <row r="1879" spans="2:8" x14ac:dyDescent="0.35">
      <c r="B1879" s="155"/>
      <c r="C1879" s="155"/>
      <c r="D1879" s="155"/>
      <c r="E1879" s="155"/>
      <c r="F1879" s="155"/>
      <c r="G1879" s="159"/>
      <c r="H1879" s="155"/>
    </row>
    <row r="1880" spans="2:8" x14ac:dyDescent="0.35">
      <c r="B1880" s="155"/>
      <c r="C1880" s="155"/>
      <c r="D1880" s="155"/>
      <c r="E1880" s="155"/>
      <c r="F1880" s="155"/>
      <c r="G1880" s="159"/>
      <c r="H1880" s="155"/>
    </row>
    <row r="1881" spans="2:8" x14ac:dyDescent="0.35">
      <c r="B1881" s="156"/>
      <c r="C1881" s="156"/>
      <c r="D1881" s="156"/>
      <c r="E1881" s="156"/>
      <c r="F1881" s="156"/>
      <c r="G1881" s="158"/>
      <c r="H1881" s="156"/>
    </row>
    <row r="1882" spans="2:8" x14ac:dyDescent="0.35">
      <c r="B1882" s="155"/>
      <c r="C1882" s="155"/>
      <c r="D1882" s="155"/>
      <c r="E1882" s="155"/>
      <c r="F1882" s="155"/>
      <c r="G1882" s="159"/>
      <c r="H1882" s="155"/>
    </row>
    <row r="1883" spans="2:8" x14ac:dyDescent="0.35">
      <c r="B1883" s="155"/>
      <c r="C1883" s="155"/>
      <c r="D1883" s="155"/>
      <c r="E1883" s="155"/>
      <c r="F1883" s="155"/>
      <c r="G1883" s="159"/>
      <c r="H1883" s="155"/>
    </row>
    <row r="1884" spans="2:8" x14ac:dyDescent="0.35">
      <c r="B1884" s="155"/>
      <c r="C1884" s="155"/>
      <c r="D1884" s="155"/>
      <c r="E1884" s="155"/>
      <c r="F1884" s="155"/>
      <c r="G1884" s="159"/>
      <c r="H1884" s="155"/>
    </row>
    <row r="1885" spans="2:8" x14ac:dyDescent="0.35">
      <c r="B1885" s="155"/>
      <c r="C1885" s="155"/>
      <c r="D1885" s="155"/>
      <c r="E1885" s="155"/>
      <c r="F1885" s="155"/>
      <c r="G1885" s="159"/>
      <c r="H1885" s="155"/>
    </row>
    <row r="1886" spans="2:8" x14ac:dyDescent="0.35">
      <c r="B1886" s="155"/>
      <c r="C1886" s="155"/>
      <c r="D1886" s="155"/>
      <c r="E1886" s="155"/>
      <c r="F1886" s="155"/>
      <c r="G1886" s="159"/>
      <c r="H1886" s="155"/>
    </row>
    <row r="1887" spans="2:8" x14ac:dyDescent="0.35">
      <c r="B1887" s="155"/>
      <c r="C1887" s="155"/>
      <c r="D1887" s="155"/>
      <c r="E1887" s="155"/>
      <c r="F1887" s="155"/>
      <c r="G1887" s="159"/>
      <c r="H1887" s="155"/>
    </row>
    <row r="1888" spans="2:8" x14ac:dyDescent="0.35">
      <c r="B1888" s="155"/>
      <c r="C1888" s="155"/>
      <c r="D1888" s="155"/>
      <c r="E1888" s="155"/>
      <c r="F1888" s="155"/>
      <c r="G1888" s="159"/>
      <c r="H1888" s="155"/>
    </row>
    <row r="1889" spans="2:8" x14ac:dyDescent="0.35">
      <c r="B1889" s="155"/>
      <c r="C1889" s="155"/>
      <c r="D1889" s="155"/>
      <c r="E1889" s="155"/>
      <c r="F1889" s="155"/>
      <c r="G1889" s="159"/>
      <c r="H1889" s="155"/>
    </row>
    <row r="1890" spans="2:8" x14ac:dyDescent="0.35">
      <c r="B1890" s="155"/>
      <c r="C1890" s="155"/>
      <c r="D1890" s="155"/>
      <c r="E1890" s="155"/>
      <c r="F1890" s="155"/>
      <c r="G1890" s="159"/>
      <c r="H1890" s="155"/>
    </row>
    <row r="1891" spans="2:8" x14ac:dyDescent="0.35">
      <c r="B1891" s="156"/>
      <c r="C1891" s="156"/>
      <c r="D1891" s="156"/>
      <c r="E1891" s="156"/>
      <c r="F1891" s="156"/>
      <c r="G1891" s="158"/>
      <c r="H1891" s="156"/>
    </row>
    <row r="1892" spans="2:8" x14ac:dyDescent="0.35">
      <c r="B1892" s="155"/>
      <c r="C1892" s="155"/>
      <c r="D1892" s="155"/>
      <c r="E1892" s="155"/>
      <c r="F1892" s="155"/>
      <c r="G1892" s="159"/>
      <c r="H1892" s="155"/>
    </row>
    <row r="1893" spans="2:8" x14ac:dyDescent="0.35">
      <c r="B1893" s="155"/>
      <c r="C1893" s="155"/>
      <c r="D1893" s="155"/>
      <c r="E1893" s="155"/>
      <c r="F1893" s="155"/>
      <c r="G1893" s="159"/>
      <c r="H1893" s="155"/>
    </row>
    <row r="1894" spans="2:8" x14ac:dyDescent="0.35">
      <c r="B1894" s="155"/>
      <c r="C1894" s="155"/>
      <c r="D1894" s="155"/>
      <c r="E1894" s="155"/>
      <c r="F1894" s="155"/>
      <c r="G1894" s="159"/>
      <c r="H1894" s="155"/>
    </row>
    <row r="1895" spans="2:8" x14ac:dyDescent="0.35">
      <c r="B1895" s="155"/>
      <c r="C1895" s="155"/>
      <c r="D1895" s="155"/>
      <c r="E1895" s="155"/>
      <c r="F1895" s="155"/>
      <c r="G1895" s="159"/>
      <c r="H1895" s="155"/>
    </row>
    <row r="1896" spans="2:8" x14ac:dyDescent="0.35">
      <c r="B1896" s="155"/>
      <c r="C1896" s="155"/>
      <c r="D1896" s="155"/>
      <c r="E1896" s="155"/>
      <c r="F1896" s="155"/>
      <c r="G1896" s="159"/>
      <c r="H1896" s="155"/>
    </row>
    <row r="1897" spans="2:8" x14ac:dyDescent="0.35">
      <c r="B1897" s="155"/>
      <c r="C1897" s="155"/>
      <c r="D1897" s="155"/>
      <c r="E1897" s="155"/>
      <c r="F1897" s="155"/>
      <c r="G1897" s="159"/>
      <c r="H1897" s="155"/>
    </row>
    <row r="1898" spans="2:8" x14ac:dyDescent="0.35">
      <c r="B1898" s="155"/>
      <c r="C1898" s="155"/>
      <c r="D1898" s="155"/>
      <c r="E1898" s="155"/>
      <c r="F1898" s="155"/>
      <c r="G1898" s="159"/>
      <c r="H1898" s="155"/>
    </row>
    <row r="1899" spans="2:8" x14ac:dyDescent="0.35">
      <c r="B1899" s="155"/>
      <c r="C1899" s="155"/>
      <c r="D1899" s="155"/>
      <c r="E1899" s="155"/>
      <c r="F1899" s="155"/>
      <c r="G1899" s="159"/>
      <c r="H1899" s="155"/>
    </row>
    <row r="1900" spans="2:8" x14ac:dyDescent="0.35">
      <c r="B1900" s="155"/>
      <c r="C1900" s="155"/>
      <c r="D1900" s="155"/>
      <c r="E1900" s="155"/>
      <c r="F1900" s="155"/>
      <c r="G1900" s="159"/>
      <c r="H1900" s="155"/>
    </row>
    <row r="1901" spans="2:8" x14ac:dyDescent="0.35">
      <c r="B1901" s="155"/>
      <c r="C1901" s="155"/>
      <c r="D1901" s="155"/>
      <c r="E1901" s="155"/>
      <c r="F1901" s="155"/>
      <c r="G1901" s="159"/>
      <c r="H1901" s="155"/>
    </row>
    <row r="1902" spans="2:8" x14ac:dyDescent="0.35">
      <c r="B1902" s="156"/>
      <c r="C1902" s="156"/>
      <c r="D1902" s="156"/>
      <c r="E1902" s="156"/>
      <c r="F1902" s="156"/>
      <c r="G1902" s="158"/>
      <c r="H1902" s="156"/>
    </row>
    <row r="1903" spans="2:8" x14ac:dyDescent="0.35">
      <c r="B1903" s="155"/>
      <c r="C1903" s="155"/>
      <c r="D1903" s="155"/>
      <c r="E1903" s="155"/>
      <c r="F1903" s="155"/>
      <c r="G1903" s="159"/>
      <c r="H1903" s="155"/>
    </row>
    <row r="1904" spans="2:8" x14ac:dyDescent="0.35">
      <c r="B1904" s="155"/>
      <c r="C1904" s="155"/>
      <c r="D1904" s="155"/>
      <c r="E1904" s="155"/>
      <c r="F1904" s="155"/>
      <c r="G1904" s="159"/>
      <c r="H1904" s="155"/>
    </row>
    <row r="1905" spans="2:8" x14ac:dyDescent="0.35">
      <c r="B1905" s="155"/>
      <c r="C1905" s="155"/>
      <c r="D1905" s="155"/>
      <c r="E1905" s="155"/>
      <c r="F1905" s="155"/>
      <c r="G1905" s="159"/>
      <c r="H1905" s="155"/>
    </row>
    <row r="1906" spans="2:8" x14ac:dyDescent="0.35">
      <c r="B1906" s="155"/>
      <c r="C1906" s="155"/>
      <c r="D1906" s="155"/>
      <c r="E1906" s="155"/>
      <c r="F1906" s="155"/>
      <c r="G1906" s="159"/>
      <c r="H1906" s="155"/>
    </row>
    <row r="1907" spans="2:8" x14ac:dyDescent="0.35">
      <c r="B1907" s="155"/>
      <c r="C1907" s="155"/>
      <c r="D1907" s="155"/>
      <c r="E1907" s="155"/>
      <c r="F1907" s="155"/>
      <c r="G1907" s="159"/>
      <c r="H1907" s="155"/>
    </row>
    <row r="1908" spans="2:8" x14ac:dyDescent="0.35">
      <c r="B1908" s="155"/>
      <c r="C1908" s="155"/>
      <c r="D1908" s="155"/>
      <c r="E1908" s="155"/>
      <c r="F1908" s="155"/>
      <c r="G1908" s="159"/>
      <c r="H1908" s="155"/>
    </row>
    <row r="1909" spans="2:8" x14ac:dyDescent="0.35">
      <c r="B1909" s="155"/>
      <c r="C1909" s="155"/>
      <c r="D1909" s="155"/>
      <c r="E1909" s="155"/>
      <c r="F1909" s="155"/>
      <c r="G1909" s="159"/>
      <c r="H1909" s="155"/>
    </row>
    <row r="1910" spans="2:8" x14ac:dyDescent="0.35">
      <c r="B1910" s="155"/>
      <c r="C1910" s="155"/>
      <c r="D1910" s="155"/>
      <c r="E1910" s="155"/>
      <c r="F1910" s="155"/>
      <c r="G1910" s="159"/>
      <c r="H1910" s="155"/>
    </row>
    <row r="1911" spans="2:8" x14ac:dyDescent="0.35">
      <c r="B1911" s="155"/>
      <c r="C1911" s="155"/>
      <c r="D1911" s="155"/>
      <c r="E1911" s="155"/>
      <c r="F1911" s="155"/>
      <c r="G1911" s="159"/>
      <c r="H1911" s="155"/>
    </row>
    <row r="1912" spans="2:8" x14ac:dyDescent="0.35">
      <c r="B1912" s="156"/>
      <c r="C1912" s="156"/>
      <c r="D1912" s="156"/>
      <c r="E1912" s="156"/>
      <c r="F1912" s="156"/>
      <c r="G1912" s="158"/>
      <c r="H1912" s="156"/>
    </row>
    <row r="1913" spans="2:8" x14ac:dyDescent="0.35">
      <c r="B1913" s="155"/>
      <c r="C1913" s="155"/>
      <c r="D1913" s="155"/>
      <c r="E1913" s="155"/>
      <c r="F1913" s="155"/>
      <c r="G1913" s="159"/>
      <c r="H1913" s="155"/>
    </row>
    <row r="1914" spans="2:8" x14ac:dyDescent="0.35">
      <c r="B1914" s="155"/>
      <c r="C1914" s="155"/>
      <c r="D1914" s="155"/>
      <c r="E1914" s="155"/>
      <c r="F1914" s="155"/>
      <c r="G1914" s="159"/>
      <c r="H1914" s="155"/>
    </row>
    <row r="1915" spans="2:8" x14ac:dyDescent="0.35">
      <c r="B1915" s="155"/>
      <c r="C1915" s="155"/>
      <c r="D1915" s="155"/>
      <c r="E1915" s="155"/>
      <c r="F1915" s="155"/>
      <c r="G1915" s="159"/>
      <c r="H1915" s="155"/>
    </row>
    <row r="1916" spans="2:8" x14ac:dyDescent="0.35">
      <c r="B1916" s="155"/>
      <c r="C1916" s="155"/>
      <c r="D1916" s="155"/>
      <c r="E1916" s="155"/>
      <c r="F1916" s="155"/>
      <c r="G1916" s="159"/>
      <c r="H1916" s="155"/>
    </row>
    <row r="1917" spans="2:8" x14ac:dyDescent="0.35">
      <c r="B1917" s="155"/>
      <c r="C1917" s="155"/>
      <c r="D1917" s="155"/>
      <c r="E1917" s="155"/>
      <c r="F1917" s="155"/>
      <c r="G1917" s="159"/>
      <c r="H1917" s="155"/>
    </row>
    <row r="1918" spans="2:8" x14ac:dyDescent="0.35">
      <c r="B1918" s="155"/>
      <c r="C1918" s="155"/>
      <c r="D1918" s="155"/>
      <c r="E1918" s="155"/>
      <c r="F1918" s="155"/>
      <c r="G1918" s="159"/>
      <c r="H1918" s="155"/>
    </row>
    <row r="1919" spans="2:8" x14ac:dyDescent="0.35">
      <c r="B1919" s="155"/>
      <c r="C1919" s="155"/>
      <c r="D1919" s="155"/>
      <c r="E1919" s="155"/>
      <c r="F1919" s="155"/>
      <c r="G1919" s="159"/>
      <c r="H1919" s="155"/>
    </row>
    <row r="1920" spans="2:8" x14ac:dyDescent="0.35">
      <c r="B1920" s="155"/>
      <c r="C1920" s="155"/>
      <c r="D1920" s="155"/>
      <c r="E1920" s="155"/>
      <c r="F1920" s="155"/>
      <c r="G1920" s="159"/>
      <c r="H1920" s="155"/>
    </row>
    <row r="1921" spans="2:8" x14ac:dyDescent="0.35">
      <c r="B1921" s="155"/>
      <c r="C1921" s="155"/>
      <c r="D1921" s="155"/>
      <c r="E1921" s="155"/>
      <c r="F1921" s="155"/>
      <c r="G1921" s="159"/>
      <c r="H1921" s="155"/>
    </row>
    <row r="1922" spans="2:8" x14ac:dyDescent="0.35">
      <c r="B1922" s="156"/>
      <c r="C1922" s="156"/>
      <c r="D1922" s="156"/>
      <c r="E1922" s="156"/>
      <c r="F1922" s="156"/>
      <c r="G1922" s="158"/>
      <c r="H1922" s="156"/>
    </row>
    <row r="1923" spans="2:8" x14ac:dyDescent="0.35">
      <c r="B1923" s="155"/>
      <c r="C1923" s="155"/>
      <c r="D1923" s="155"/>
      <c r="E1923" s="155"/>
      <c r="F1923" s="155"/>
      <c r="G1923" s="159"/>
      <c r="H1923" s="155"/>
    </row>
    <row r="1924" spans="2:8" x14ac:dyDescent="0.35">
      <c r="B1924" s="155"/>
      <c r="C1924" s="155"/>
      <c r="D1924" s="155"/>
      <c r="E1924" s="155"/>
      <c r="F1924" s="155"/>
      <c r="G1924" s="159"/>
      <c r="H1924" s="155"/>
    </row>
    <row r="1925" spans="2:8" x14ac:dyDescent="0.35">
      <c r="B1925" s="155"/>
      <c r="C1925" s="155"/>
      <c r="D1925" s="155"/>
      <c r="E1925" s="155"/>
      <c r="F1925" s="155"/>
      <c r="G1925" s="159"/>
      <c r="H1925" s="155"/>
    </row>
    <row r="1926" spans="2:8" x14ac:dyDescent="0.35">
      <c r="B1926" s="155"/>
      <c r="C1926" s="155"/>
      <c r="D1926" s="155"/>
      <c r="E1926" s="155"/>
      <c r="F1926" s="155"/>
      <c r="G1926" s="159"/>
      <c r="H1926" s="155"/>
    </row>
    <row r="1927" spans="2:8" x14ac:dyDescent="0.35">
      <c r="B1927" s="155"/>
      <c r="C1927" s="155"/>
      <c r="D1927" s="155"/>
      <c r="E1927" s="155"/>
      <c r="F1927" s="155"/>
      <c r="G1927" s="159"/>
      <c r="H1927" s="155"/>
    </row>
    <row r="1928" spans="2:8" x14ac:dyDescent="0.35">
      <c r="B1928" s="155"/>
      <c r="C1928" s="155"/>
      <c r="D1928" s="155"/>
      <c r="E1928" s="155"/>
      <c r="F1928" s="155"/>
      <c r="G1928" s="159"/>
      <c r="H1928" s="155"/>
    </row>
    <row r="1929" spans="2:8" x14ac:dyDescent="0.35">
      <c r="B1929" s="155"/>
      <c r="C1929" s="155"/>
      <c r="D1929" s="155"/>
      <c r="E1929" s="155"/>
      <c r="F1929" s="155"/>
      <c r="G1929" s="159"/>
      <c r="H1929" s="155"/>
    </row>
    <row r="1930" spans="2:8" x14ac:dyDescent="0.35">
      <c r="B1930" s="155"/>
      <c r="C1930" s="155"/>
      <c r="D1930" s="155"/>
      <c r="E1930" s="155"/>
      <c r="F1930" s="155"/>
      <c r="G1930" s="159"/>
      <c r="H1930" s="155"/>
    </row>
    <row r="1931" spans="2:8" x14ac:dyDescent="0.35">
      <c r="B1931" s="155"/>
      <c r="C1931" s="155"/>
      <c r="D1931" s="155"/>
      <c r="E1931" s="155"/>
      <c r="F1931" s="155"/>
      <c r="G1931" s="159"/>
      <c r="H1931" s="155"/>
    </row>
    <row r="1932" spans="2:8" x14ac:dyDescent="0.35">
      <c r="B1932" s="155"/>
      <c r="C1932" s="155"/>
      <c r="D1932" s="155"/>
      <c r="E1932" s="155"/>
      <c r="F1932" s="155"/>
      <c r="G1932" s="159"/>
      <c r="H1932" s="155"/>
    </row>
    <row r="1933" spans="2:8" x14ac:dyDescent="0.35">
      <c r="B1933" s="156"/>
      <c r="C1933" s="156"/>
      <c r="D1933" s="156"/>
      <c r="E1933" s="156"/>
      <c r="F1933" s="156"/>
      <c r="G1933" s="158"/>
      <c r="H1933" s="156"/>
    </row>
    <row r="1934" spans="2:8" x14ac:dyDescent="0.35">
      <c r="B1934" s="155"/>
      <c r="C1934" s="155"/>
      <c r="D1934" s="155"/>
      <c r="E1934" s="155"/>
      <c r="F1934" s="155"/>
      <c r="G1934" s="159"/>
      <c r="H1934" s="155"/>
    </row>
    <row r="1935" spans="2:8" x14ac:dyDescent="0.35">
      <c r="B1935" s="155"/>
      <c r="C1935" s="155"/>
      <c r="D1935" s="155"/>
      <c r="E1935" s="155"/>
      <c r="F1935" s="155"/>
      <c r="G1935" s="159"/>
      <c r="H1935" s="155"/>
    </row>
    <row r="1936" spans="2:8" x14ac:dyDescent="0.35">
      <c r="B1936" s="155"/>
      <c r="C1936" s="155"/>
      <c r="D1936" s="155"/>
      <c r="E1936" s="155"/>
      <c r="F1936" s="155"/>
      <c r="G1936" s="159"/>
      <c r="H1936" s="155"/>
    </row>
    <row r="1937" spans="2:8" x14ac:dyDescent="0.35">
      <c r="B1937" s="155"/>
      <c r="C1937" s="155"/>
      <c r="D1937" s="155"/>
      <c r="E1937" s="155"/>
      <c r="F1937" s="155"/>
      <c r="G1937" s="159"/>
      <c r="H1937" s="155"/>
    </row>
    <row r="1938" spans="2:8" x14ac:dyDescent="0.35">
      <c r="B1938" s="155"/>
      <c r="C1938" s="155"/>
      <c r="D1938" s="155"/>
      <c r="E1938" s="155"/>
      <c r="F1938" s="155"/>
      <c r="G1938" s="159"/>
      <c r="H1938" s="155"/>
    </row>
    <row r="1939" spans="2:8" x14ac:dyDescent="0.35">
      <c r="B1939" s="155"/>
      <c r="C1939" s="155"/>
      <c r="D1939" s="155"/>
      <c r="E1939" s="155"/>
      <c r="F1939" s="155"/>
      <c r="G1939" s="159"/>
      <c r="H1939" s="155"/>
    </row>
    <row r="1940" spans="2:8" x14ac:dyDescent="0.35">
      <c r="B1940" s="155"/>
      <c r="C1940" s="155"/>
      <c r="D1940" s="155"/>
      <c r="E1940" s="155"/>
      <c r="F1940" s="155"/>
      <c r="G1940" s="159"/>
      <c r="H1940" s="155"/>
    </row>
    <row r="1941" spans="2:8" x14ac:dyDescent="0.35">
      <c r="B1941" s="155"/>
      <c r="C1941" s="155"/>
      <c r="D1941" s="155"/>
      <c r="E1941" s="155"/>
      <c r="F1941" s="155"/>
      <c r="G1941" s="159"/>
      <c r="H1941" s="155"/>
    </row>
    <row r="1942" spans="2:8" x14ac:dyDescent="0.35">
      <c r="B1942" s="155"/>
      <c r="C1942" s="155"/>
      <c r="D1942" s="155"/>
      <c r="E1942" s="155"/>
      <c r="F1942" s="155"/>
      <c r="G1942" s="159"/>
      <c r="H1942" s="155"/>
    </row>
    <row r="1943" spans="2:8" x14ac:dyDescent="0.35">
      <c r="B1943" s="155"/>
      <c r="C1943" s="155"/>
      <c r="D1943" s="155"/>
      <c r="E1943" s="155"/>
      <c r="F1943" s="155"/>
      <c r="G1943" s="159"/>
      <c r="H1943" s="155"/>
    </row>
    <row r="1944" spans="2:8" x14ac:dyDescent="0.35">
      <c r="B1944" s="156"/>
      <c r="C1944" s="156"/>
      <c r="D1944" s="156"/>
      <c r="E1944" s="156"/>
      <c r="F1944" s="156"/>
      <c r="G1944" s="158"/>
      <c r="H1944" s="156"/>
    </row>
    <row r="1945" spans="2:8" x14ac:dyDescent="0.35">
      <c r="B1945" s="155"/>
      <c r="C1945" s="155"/>
      <c r="D1945" s="155"/>
      <c r="E1945" s="155"/>
      <c r="F1945" s="155"/>
      <c r="G1945" s="159"/>
      <c r="H1945" s="155"/>
    </row>
    <row r="1946" spans="2:8" x14ac:dyDescent="0.35">
      <c r="B1946" s="155"/>
      <c r="C1946" s="155"/>
      <c r="D1946" s="155"/>
      <c r="E1946" s="155"/>
      <c r="F1946" s="155"/>
      <c r="G1946" s="159"/>
      <c r="H1946" s="155"/>
    </row>
    <row r="1947" spans="2:8" x14ac:dyDescent="0.35">
      <c r="B1947" s="155"/>
      <c r="C1947" s="155"/>
      <c r="D1947" s="155"/>
      <c r="E1947" s="155"/>
      <c r="F1947" s="155"/>
      <c r="G1947" s="159"/>
      <c r="H1947" s="155"/>
    </row>
    <row r="1948" spans="2:8" x14ac:dyDescent="0.35">
      <c r="B1948" s="155"/>
      <c r="C1948" s="155"/>
      <c r="D1948" s="155"/>
      <c r="E1948" s="155"/>
      <c r="F1948" s="155"/>
      <c r="G1948" s="159"/>
      <c r="H1948" s="155"/>
    </row>
    <row r="1949" spans="2:8" x14ac:dyDescent="0.35">
      <c r="B1949" s="155"/>
      <c r="C1949" s="155"/>
      <c r="D1949" s="155"/>
      <c r="E1949" s="155"/>
      <c r="F1949" s="155"/>
      <c r="G1949" s="159"/>
      <c r="H1949" s="155"/>
    </row>
    <row r="1950" spans="2:8" x14ac:dyDescent="0.35">
      <c r="B1950" s="155"/>
      <c r="C1950" s="155"/>
      <c r="D1950" s="155"/>
      <c r="E1950" s="155"/>
      <c r="F1950" s="155"/>
      <c r="G1950" s="159"/>
      <c r="H1950" s="155"/>
    </row>
    <row r="1951" spans="2:8" x14ac:dyDescent="0.35">
      <c r="B1951" s="156"/>
      <c r="C1951" s="156"/>
      <c r="D1951" s="156"/>
      <c r="E1951" s="156"/>
      <c r="F1951" s="156"/>
      <c r="G1951" s="158"/>
      <c r="H1951" s="156"/>
    </row>
    <row r="1952" spans="2:8" x14ac:dyDescent="0.35">
      <c r="B1952" s="155"/>
      <c r="C1952" s="155"/>
      <c r="D1952" s="155"/>
      <c r="E1952" s="155"/>
      <c r="F1952" s="155"/>
      <c r="G1952" s="159"/>
      <c r="H1952" s="155"/>
    </row>
    <row r="1953" spans="2:8" x14ac:dyDescent="0.35">
      <c r="B1953" s="155"/>
      <c r="C1953" s="155"/>
      <c r="D1953" s="155"/>
      <c r="E1953" s="155"/>
      <c r="F1953" s="155"/>
      <c r="G1953" s="159"/>
      <c r="H1953" s="155"/>
    </row>
    <row r="1954" spans="2:8" x14ac:dyDescent="0.35">
      <c r="B1954" s="156"/>
      <c r="C1954" s="156"/>
      <c r="D1954" s="156"/>
      <c r="E1954" s="156"/>
      <c r="F1954" s="156"/>
      <c r="G1954" s="158"/>
      <c r="H1954" s="156"/>
    </row>
    <row r="1955" spans="2:8" x14ac:dyDescent="0.35">
      <c r="B1955" s="155"/>
      <c r="C1955" s="155"/>
      <c r="D1955" s="155"/>
      <c r="E1955" s="155"/>
      <c r="F1955" s="155"/>
      <c r="G1955" s="159"/>
      <c r="H1955" s="155"/>
    </row>
    <row r="1956" spans="2:8" x14ac:dyDescent="0.35">
      <c r="B1956" s="155"/>
      <c r="C1956" s="155"/>
      <c r="D1956" s="155"/>
      <c r="E1956" s="155"/>
      <c r="F1956" s="155"/>
      <c r="G1956" s="159"/>
      <c r="H1956" s="155"/>
    </row>
    <row r="1957" spans="2:8" x14ac:dyDescent="0.35">
      <c r="B1957" s="155"/>
      <c r="C1957" s="155"/>
      <c r="D1957" s="155"/>
      <c r="E1957" s="155"/>
      <c r="F1957" s="155"/>
      <c r="G1957" s="159"/>
      <c r="H1957" s="155"/>
    </row>
    <row r="1958" spans="2:8" x14ac:dyDescent="0.35">
      <c r="B1958" s="155"/>
      <c r="C1958" s="155"/>
      <c r="D1958" s="155"/>
      <c r="E1958" s="155"/>
      <c r="F1958" s="155"/>
      <c r="G1958" s="159"/>
      <c r="H1958" s="155"/>
    </row>
    <row r="1959" spans="2:8" x14ac:dyDescent="0.35">
      <c r="B1959" s="155"/>
      <c r="C1959" s="155"/>
      <c r="D1959" s="155"/>
      <c r="E1959" s="155"/>
      <c r="F1959" s="155"/>
      <c r="G1959" s="159"/>
      <c r="H1959" s="155"/>
    </row>
    <row r="1960" spans="2:8" x14ac:dyDescent="0.35">
      <c r="B1960" s="155"/>
      <c r="C1960" s="155"/>
      <c r="D1960" s="155"/>
      <c r="E1960" s="155"/>
      <c r="F1960" s="155"/>
      <c r="G1960" s="159"/>
      <c r="H1960" s="155"/>
    </row>
    <row r="1961" spans="2:8" x14ac:dyDescent="0.35">
      <c r="B1961" s="155"/>
      <c r="C1961" s="155"/>
      <c r="D1961" s="155"/>
      <c r="E1961" s="155"/>
      <c r="F1961" s="155"/>
      <c r="G1961" s="159"/>
      <c r="H1961" s="155"/>
    </row>
    <row r="1962" spans="2:8" x14ac:dyDescent="0.35">
      <c r="B1962" s="155"/>
      <c r="C1962" s="155"/>
      <c r="D1962" s="155"/>
      <c r="E1962" s="155"/>
      <c r="F1962" s="155"/>
      <c r="G1962" s="159"/>
      <c r="H1962" s="155"/>
    </row>
    <row r="1963" spans="2:8" x14ac:dyDescent="0.35">
      <c r="B1963" s="155"/>
      <c r="C1963" s="155"/>
      <c r="D1963" s="155"/>
      <c r="E1963" s="155"/>
      <c r="F1963" s="155"/>
      <c r="G1963" s="159"/>
      <c r="H1963" s="155"/>
    </row>
    <row r="1964" spans="2:8" x14ac:dyDescent="0.35">
      <c r="B1964" s="156"/>
      <c r="C1964" s="156"/>
      <c r="D1964" s="156"/>
      <c r="E1964" s="156"/>
      <c r="F1964" s="156"/>
      <c r="G1964" s="158"/>
      <c r="H1964" s="156"/>
    </row>
    <row r="1965" spans="2:8" x14ac:dyDescent="0.35">
      <c r="B1965" s="155"/>
      <c r="C1965" s="155"/>
      <c r="D1965" s="155"/>
      <c r="E1965" s="155"/>
      <c r="F1965" s="155"/>
      <c r="G1965" s="159"/>
      <c r="H1965" s="155"/>
    </row>
    <row r="1966" spans="2:8" x14ac:dyDescent="0.35">
      <c r="B1966" s="155"/>
      <c r="C1966" s="155"/>
      <c r="D1966" s="155"/>
      <c r="E1966" s="155"/>
      <c r="F1966" s="155"/>
      <c r="G1966" s="159"/>
      <c r="H1966" s="155"/>
    </row>
    <row r="1967" spans="2:8" x14ac:dyDescent="0.35">
      <c r="B1967" s="155"/>
      <c r="C1967" s="155"/>
      <c r="D1967" s="155"/>
      <c r="E1967" s="155"/>
      <c r="F1967" s="155"/>
      <c r="G1967" s="159"/>
      <c r="H1967" s="155"/>
    </row>
    <row r="1968" spans="2:8" x14ac:dyDescent="0.35">
      <c r="B1968" s="155"/>
      <c r="C1968" s="155"/>
      <c r="D1968" s="155"/>
      <c r="E1968" s="155"/>
      <c r="F1968" s="155"/>
      <c r="G1968" s="159"/>
      <c r="H1968" s="155"/>
    </row>
    <row r="1969" spans="2:8" x14ac:dyDescent="0.35">
      <c r="B1969" s="155"/>
      <c r="C1969" s="155"/>
      <c r="D1969" s="155"/>
      <c r="E1969" s="155"/>
      <c r="F1969" s="155"/>
      <c r="G1969" s="159"/>
      <c r="H1969" s="155"/>
    </row>
    <row r="1970" spans="2:8" x14ac:dyDescent="0.35">
      <c r="B1970" s="155"/>
      <c r="C1970" s="155"/>
      <c r="D1970" s="155"/>
      <c r="E1970" s="155"/>
      <c r="F1970" s="155"/>
      <c r="G1970" s="159"/>
      <c r="H1970" s="155"/>
    </row>
    <row r="1971" spans="2:8" x14ac:dyDescent="0.35">
      <c r="B1971" s="155"/>
      <c r="C1971" s="155"/>
      <c r="D1971" s="155"/>
      <c r="E1971" s="155"/>
      <c r="F1971" s="155"/>
      <c r="G1971" s="159"/>
      <c r="H1971" s="155"/>
    </row>
    <row r="1972" spans="2:8" x14ac:dyDescent="0.35">
      <c r="B1972" s="155"/>
      <c r="C1972" s="155"/>
      <c r="D1972" s="155"/>
      <c r="E1972" s="155"/>
      <c r="F1972" s="155"/>
      <c r="G1972" s="159"/>
      <c r="H1972" s="155"/>
    </row>
    <row r="1973" spans="2:8" x14ac:dyDescent="0.35">
      <c r="B1973" s="156"/>
      <c r="C1973" s="156"/>
      <c r="D1973" s="156"/>
      <c r="E1973" s="156"/>
      <c r="F1973" s="156"/>
      <c r="G1973" s="158"/>
      <c r="H1973" s="156"/>
    </row>
    <row r="1974" spans="2:8" x14ac:dyDescent="0.35">
      <c r="B1974" s="155"/>
      <c r="C1974" s="155"/>
      <c r="D1974" s="155"/>
      <c r="E1974" s="155"/>
      <c r="F1974" s="155"/>
      <c r="G1974" s="159"/>
      <c r="H1974" s="155"/>
    </row>
    <row r="1975" spans="2:8" x14ac:dyDescent="0.35">
      <c r="B1975" s="155"/>
      <c r="C1975" s="155"/>
      <c r="D1975" s="155"/>
      <c r="E1975" s="155"/>
      <c r="F1975" s="155"/>
      <c r="G1975" s="159"/>
      <c r="H1975" s="155"/>
    </row>
    <row r="1976" spans="2:8" x14ac:dyDescent="0.35">
      <c r="B1976" s="155"/>
      <c r="C1976" s="155"/>
      <c r="D1976" s="155"/>
      <c r="E1976" s="155"/>
      <c r="F1976" s="155"/>
      <c r="G1976" s="159"/>
      <c r="H1976" s="155"/>
    </row>
    <row r="1977" spans="2:8" x14ac:dyDescent="0.35">
      <c r="B1977" s="155"/>
      <c r="C1977" s="155"/>
      <c r="D1977" s="155"/>
      <c r="E1977" s="155"/>
      <c r="F1977" s="155"/>
      <c r="G1977" s="159"/>
      <c r="H1977" s="155"/>
    </row>
    <row r="1978" spans="2:8" x14ac:dyDescent="0.35">
      <c r="B1978" s="155"/>
      <c r="C1978" s="155"/>
      <c r="D1978" s="155"/>
      <c r="E1978" s="155"/>
      <c r="F1978" s="155"/>
      <c r="G1978" s="159"/>
      <c r="H1978" s="155"/>
    </row>
    <row r="1979" spans="2:8" x14ac:dyDescent="0.35">
      <c r="B1979" s="155"/>
      <c r="C1979" s="155"/>
      <c r="D1979" s="155"/>
      <c r="E1979" s="155"/>
      <c r="F1979" s="155"/>
      <c r="G1979" s="159"/>
      <c r="H1979" s="155"/>
    </row>
    <row r="1980" spans="2:8" x14ac:dyDescent="0.35">
      <c r="B1980" s="155"/>
      <c r="C1980" s="155"/>
      <c r="D1980" s="155"/>
      <c r="E1980" s="155"/>
      <c r="F1980" s="155"/>
      <c r="G1980" s="159"/>
      <c r="H1980" s="155"/>
    </row>
    <row r="1981" spans="2:8" x14ac:dyDescent="0.35">
      <c r="B1981" s="155"/>
      <c r="C1981" s="155"/>
      <c r="D1981" s="155"/>
      <c r="E1981" s="155"/>
      <c r="F1981" s="155"/>
      <c r="G1981" s="159"/>
      <c r="H1981" s="155"/>
    </row>
    <row r="1982" spans="2:8" x14ac:dyDescent="0.35">
      <c r="B1982" s="155"/>
      <c r="C1982" s="155"/>
      <c r="D1982" s="155"/>
      <c r="E1982" s="155"/>
      <c r="F1982" s="155"/>
      <c r="G1982" s="159"/>
      <c r="H1982" s="155"/>
    </row>
    <row r="1983" spans="2:8" x14ac:dyDescent="0.35">
      <c r="B1983" s="156"/>
      <c r="C1983" s="156"/>
      <c r="D1983" s="156"/>
      <c r="E1983" s="156"/>
      <c r="F1983" s="156"/>
      <c r="G1983" s="158"/>
      <c r="H1983" s="156"/>
    </row>
    <row r="1984" spans="2:8" x14ac:dyDescent="0.35">
      <c r="B1984" s="155"/>
      <c r="C1984" s="155"/>
      <c r="D1984" s="155"/>
      <c r="E1984" s="155"/>
      <c r="F1984" s="155"/>
      <c r="G1984" s="159"/>
      <c r="H1984" s="155"/>
    </row>
    <row r="1985" spans="2:8" x14ac:dyDescent="0.35">
      <c r="B1985" s="155"/>
      <c r="C1985" s="155"/>
      <c r="D1985" s="155"/>
      <c r="E1985" s="155"/>
      <c r="F1985" s="155"/>
      <c r="G1985" s="159"/>
      <c r="H1985" s="155"/>
    </row>
    <row r="1986" spans="2:8" x14ac:dyDescent="0.35">
      <c r="B1986" s="155"/>
      <c r="C1986" s="155"/>
      <c r="D1986" s="155"/>
      <c r="E1986" s="155"/>
      <c r="F1986" s="155"/>
      <c r="G1986" s="159"/>
      <c r="H1986" s="155"/>
    </row>
    <row r="1987" spans="2:8" x14ac:dyDescent="0.35">
      <c r="B1987" s="155"/>
      <c r="C1987" s="155"/>
      <c r="D1987" s="155"/>
      <c r="E1987" s="155"/>
      <c r="F1987" s="155"/>
      <c r="G1987" s="159"/>
      <c r="H1987" s="155"/>
    </row>
    <row r="1988" spans="2:8" x14ac:dyDescent="0.35">
      <c r="B1988" s="155"/>
      <c r="C1988" s="155"/>
      <c r="D1988" s="155"/>
      <c r="E1988" s="155"/>
      <c r="F1988" s="155"/>
      <c r="G1988" s="159"/>
      <c r="H1988" s="155"/>
    </row>
    <row r="1989" spans="2:8" x14ac:dyDescent="0.35">
      <c r="B1989" s="156"/>
      <c r="C1989" s="156"/>
      <c r="D1989" s="156"/>
      <c r="E1989" s="156"/>
      <c r="F1989" s="156"/>
      <c r="G1989" s="158"/>
      <c r="H1989" s="156"/>
    </row>
    <row r="1990" spans="2:8" x14ac:dyDescent="0.35">
      <c r="B1990" s="155"/>
      <c r="C1990" s="155"/>
      <c r="D1990" s="155"/>
      <c r="E1990" s="155"/>
      <c r="F1990" s="155"/>
      <c r="G1990" s="159"/>
      <c r="H1990" s="155"/>
    </row>
    <row r="1991" spans="2:8" x14ac:dyDescent="0.35">
      <c r="B1991" s="155"/>
      <c r="C1991" s="155"/>
      <c r="D1991" s="155"/>
      <c r="E1991" s="155"/>
      <c r="F1991" s="155"/>
      <c r="G1991" s="159"/>
      <c r="H1991" s="155"/>
    </row>
    <row r="1992" spans="2:8" x14ac:dyDescent="0.35">
      <c r="B1992" s="156"/>
      <c r="C1992" s="156"/>
      <c r="D1992" s="156"/>
      <c r="E1992" s="156"/>
      <c r="F1992" s="156"/>
      <c r="G1992" s="158"/>
      <c r="H1992" s="156"/>
    </row>
    <row r="1993" spans="2:8" x14ac:dyDescent="0.35">
      <c r="B1993" s="155"/>
      <c r="C1993" s="155"/>
      <c r="D1993" s="155"/>
      <c r="E1993" s="155"/>
      <c r="F1993" s="155"/>
      <c r="G1993" s="159"/>
      <c r="H1993" s="155"/>
    </row>
    <row r="1994" spans="2:8" x14ac:dyDescent="0.35">
      <c r="B1994" s="155"/>
      <c r="C1994" s="155"/>
      <c r="D1994" s="155"/>
      <c r="E1994" s="155"/>
      <c r="F1994" s="155"/>
      <c r="G1994" s="159"/>
      <c r="H1994" s="155"/>
    </row>
    <row r="1995" spans="2:8" x14ac:dyDescent="0.35">
      <c r="B1995" s="155"/>
      <c r="C1995" s="155"/>
      <c r="D1995" s="155"/>
      <c r="E1995" s="155"/>
      <c r="F1995" s="155"/>
      <c r="G1995" s="159"/>
      <c r="H1995" s="155"/>
    </row>
    <row r="1996" spans="2:8" x14ac:dyDescent="0.35">
      <c r="B1996" s="155"/>
      <c r="C1996" s="155"/>
      <c r="D1996" s="155"/>
      <c r="E1996" s="155"/>
      <c r="F1996" s="155"/>
      <c r="G1996" s="159"/>
      <c r="H1996" s="155"/>
    </row>
    <row r="1997" spans="2:8" x14ac:dyDescent="0.35">
      <c r="B1997" s="155"/>
      <c r="C1997" s="155"/>
      <c r="D1997" s="155"/>
      <c r="E1997" s="155"/>
      <c r="F1997" s="155"/>
      <c r="G1997" s="159"/>
      <c r="H1997" s="155"/>
    </row>
    <row r="1998" spans="2:8" x14ac:dyDescent="0.35">
      <c r="B1998" s="155"/>
      <c r="C1998" s="155"/>
      <c r="D1998" s="155"/>
      <c r="E1998" s="155"/>
      <c r="F1998" s="155"/>
      <c r="G1998" s="159"/>
      <c r="H1998" s="155"/>
    </row>
    <row r="1999" spans="2:8" x14ac:dyDescent="0.35">
      <c r="B1999" s="155"/>
      <c r="C1999" s="155"/>
      <c r="D1999" s="155"/>
      <c r="E1999" s="155"/>
      <c r="F1999" s="155"/>
      <c r="G1999" s="159"/>
      <c r="H1999" s="155"/>
    </row>
    <row r="2000" spans="2:8" x14ac:dyDescent="0.35">
      <c r="B2000" s="155"/>
      <c r="C2000" s="155"/>
      <c r="D2000" s="155"/>
      <c r="E2000" s="155"/>
      <c r="F2000" s="155"/>
      <c r="G2000" s="159"/>
      <c r="H2000" s="155"/>
    </row>
    <row r="2001" spans="2:8" x14ac:dyDescent="0.35">
      <c r="B2001" s="155"/>
      <c r="C2001" s="155"/>
      <c r="D2001" s="155"/>
      <c r="E2001" s="155"/>
      <c r="F2001" s="155"/>
      <c r="G2001" s="159"/>
      <c r="H2001" s="155"/>
    </row>
    <row r="2002" spans="2:8" x14ac:dyDescent="0.35">
      <c r="B2002" s="155"/>
      <c r="C2002" s="155"/>
      <c r="D2002" s="155"/>
      <c r="E2002" s="155"/>
      <c r="F2002" s="155"/>
      <c r="G2002" s="159"/>
      <c r="H2002" s="155"/>
    </row>
    <row r="2003" spans="2:8" x14ac:dyDescent="0.35">
      <c r="B2003" s="155"/>
      <c r="C2003" s="155"/>
      <c r="D2003" s="155"/>
      <c r="E2003" s="155"/>
      <c r="F2003" s="155"/>
      <c r="G2003" s="159"/>
      <c r="H2003" s="155"/>
    </row>
    <row r="2004" spans="2:8" x14ac:dyDescent="0.35">
      <c r="B2004" s="156"/>
      <c r="C2004" s="156"/>
      <c r="D2004" s="156"/>
      <c r="E2004" s="156"/>
      <c r="F2004" s="156"/>
      <c r="G2004" s="158"/>
      <c r="H2004" s="156"/>
    </row>
    <row r="2005" spans="2:8" x14ac:dyDescent="0.35">
      <c r="B2005" s="155"/>
      <c r="C2005" s="155"/>
      <c r="D2005" s="155"/>
      <c r="E2005" s="155"/>
      <c r="F2005" s="155"/>
      <c r="G2005" s="159"/>
      <c r="H2005" s="155"/>
    </row>
    <row r="2006" spans="2:8" x14ac:dyDescent="0.35">
      <c r="B2006" s="155"/>
      <c r="C2006" s="155"/>
      <c r="D2006" s="155"/>
      <c r="E2006" s="155"/>
      <c r="F2006" s="155"/>
      <c r="G2006" s="159"/>
      <c r="H2006" s="155"/>
    </row>
    <row r="2007" spans="2:8" x14ac:dyDescent="0.35">
      <c r="B2007" s="155"/>
      <c r="C2007" s="155"/>
      <c r="D2007" s="155"/>
      <c r="E2007" s="155"/>
      <c r="F2007" s="155"/>
      <c r="G2007" s="159"/>
      <c r="H2007" s="155"/>
    </row>
    <row r="2008" spans="2:8" x14ac:dyDescent="0.35">
      <c r="B2008" s="155"/>
      <c r="C2008" s="155"/>
      <c r="D2008" s="155"/>
      <c r="E2008" s="155"/>
      <c r="F2008" s="155"/>
      <c r="G2008" s="159"/>
      <c r="H2008" s="155"/>
    </row>
    <row r="2009" spans="2:8" x14ac:dyDescent="0.35">
      <c r="B2009" s="155"/>
      <c r="C2009" s="155"/>
      <c r="D2009" s="155"/>
      <c r="E2009" s="155"/>
      <c r="F2009" s="155"/>
      <c r="G2009" s="159"/>
      <c r="H2009" s="155"/>
    </row>
    <row r="2010" spans="2:8" x14ac:dyDescent="0.35">
      <c r="B2010" s="155"/>
      <c r="C2010" s="155"/>
      <c r="D2010" s="155"/>
      <c r="E2010" s="155"/>
      <c r="F2010" s="155"/>
      <c r="G2010" s="159"/>
      <c r="H2010" s="155"/>
    </row>
    <row r="2011" spans="2:8" x14ac:dyDescent="0.35">
      <c r="B2011" s="155"/>
      <c r="C2011" s="155"/>
      <c r="D2011" s="155"/>
      <c r="E2011" s="155"/>
      <c r="F2011" s="155"/>
      <c r="G2011" s="159"/>
      <c r="H2011" s="155"/>
    </row>
    <row r="2012" spans="2:8" x14ac:dyDescent="0.35">
      <c r="B2012" s="156"/>
      <c r="C2012" s="156"/>
      <c r="D2012" s="156"/>
      <c r="E2012" s="156"/>
      <c r="F2012" s="156"/>
      <c r="G2012" s="158"/>
      <c r="H2012" s="156"/>
    </row>
    <row r="2013" spans="2:8" x14ac:dyDescent="0.35">
      <c r="B2013" s="155"/>
      <c r="C2013" s="155"/>
      <c r="D2013" s="155"/>
      <c r="E2013" s="155"/>
      <c r="F2013" s="155"/>
      <c r="G2013" s="159"/>
      <c r="H2013" s="155"/>
    </row>
    <row r="2014" spans="2:8" x14ac:dyDescent="0.35">
      <c r="B2014" s="155"/>
      <c r="C2014" s="155"/>
      <c r="D2014" s="155"/>
      <c r="E2014" s="155"/>
      <c r="F2014" s="155"/>
      <c r="G2014" s="159"/>
      <c r="H2014" s="155"/>
    </row>
    <row r="2015" spans="2:8" x14ac:dyDescent="0.35">
      <c r="B2015" s="155"/>
      <c r="C2015" s="155"/>
      <c r="D2015" s="155"/>
      <c r="E2015" s="155"/>
      <c r="F2015" s="155"/>
      <c r="G2015" s="159"/>
      <c r="H2015" s="155"/>
    </row>
    <row r="2016" spans="2:8" x14ac:dyDescent="0.35">
      <c r="B2016" s="155"/>
      <c r="C2016" s="155"/>
      <c r="D2016" s="155"/>
      <c r="E2016" s="155"/>
      <c r="F2016" s="155"/>
      <c r="G2016" s="159"/>
      <c r="H2016" s="155"/>
    </row>
    <row r="2017" spans="2:8" x14ac:dyDescent="0.35">
      <c r="B2017" s="155"/>
      <c r="C2017" s="155"/>
      <c r="D2017" s="155"/>
      <c r="E2017" s="155"/>
      <c r="F2017" s="155"/>
      <c r="G2017" s="159"/>
      <c r="H2017" s="155"/>
    </row>
    <row r="2018" spans="2:8" x14ac:dyDescent="0.35">
      <c r="B2018" s="155"/>
      <c r="C2018" s="155"/>
      <c r="D2018" s="155"/>
      <c r="E2018" s="155"/>
      <c r="F2018" s="155"/>
      <c r="G2018" s="159"/>
      <c r="H2018" s="155"/>
    </row>
    <row r="2019" spans="2:8" x14ac:dyDescent="0.35">
      <c r="B2019" s="155"/>
      <c r="C2019" s="155"/>
      <c r="D2019" s="155"/>
      <c r="E2019" s="155"/>
      <c r="F2019" s="155"/>
      <c r="G2019" s="159"/>
      <c r="H2019" s="155"/>
    </row>
    <row r="2020" spans="2:8" x14ac:dyDescent="0.35">
      <c r="B2020" s="155"/>
      <c r="C2020" s="155"/>
      <c r="D2020" s="155"/>
      <c r="E2020" s="155"/>
      <c r="F2020" s="155"/>
      <c r="G2020" s="159"/>
      <c r="H2020" s="155"/>
    </row>
    <row r="2021" spans="2:8" x14ac:dyDescent="0.35">
      <c r="B2021" s="156"/>
      <c r="C2021" s="156"/>
      <c r="D2021" s="156"/>
      <c r="E2021" s="156"/>
      <c r="F2021" s="156"/>
      <c r="G2021" s="158"/>
      <c r="H2021" s="156"/>
    </row>
    <row r="2022" spans="2:8" x14ac:dyDescent="0.35">
      <c r="B2022" s="155"/>
      <c r="C2022" s="155"/>
      <c r="D2022" s="155"/>
      <c r="E2022" s="155"/>
      <c r="F2022" s="155"/>
      <c r="G2022" s="159"/>
      <c r="H2022" s="155"/>
    </row>
    <row r="2023" spans="2:8" x14ac:dyDescent="0.35">
      <c r="B2023" s="155"/>
      <c r="C2023" s="155"/>
      <c r="D2023" s="155"/>
      <c r="E2023" s="155"/>
      <c r="F2023" s="155"/>
      <c r="G2023" s="159"/>
      <c r="H2023" s="155"/>
    </row>
    <row r="2024" spans="2:8" x14ac:dyDescent="0.35">
      <c r="B2024" s="155"/>
      <c r="C2024" s="155"/>
      <c r="D2024" s="155"/>
      <c r="E2024" s="155"/>
      <c r="F2024" s="155"/>
      <c r="G2024" s="159"/>
      <c r="H2024" s="155"/>
    </row>
    <row r="2025" spans="2:8" x14ac:dyDescent="0.35">
      <c r="B2025" s="155"/>
      <c r="C2025" s="155"/>
      <c r="D2025" s="155"/>
      <c r="E2025" s="155"/>
      <c r="F2025" s="155"/>
      <c r="G2025" s="159"/>
      <c r="H2025" s="155"/>
    </row>
    <row r="2026" spans="2:8" x14ac:dyDescent="0.35">
      <c r="B2026" s="155"/>
      <c r="C2026" s="155"/>
      <c r="D2026" s="155"/>
      <c r="E2026" s="155"/>
      <c r="F2026" s="155"/>
      <c r="G2026" s="159"/>
      <c r="H2026" s="155"/>
    </row>
    <row r="2027" spans="2:8" x14ac:dyDescent="0.35">
      <c r="B2027" s="155"/>
      <c r="C2027" s="155"/>
      <c r="D2027" s="155"/>
      <c r="E2027" s="155"/>
      <c r="F2027" s="155"/>
      <c r="G2027" s="159"/>
      <c r="H2027" s="155"/>
    </row>
    <row r="2028" spans="2:8" x14ac:dyDescent="0.35">
      <c r="B2028" s="155"/>
      <c r="C2028" s="155"/>
      <c r="D2028" s="155"/>
      <c r="E2028" s="155"/>
      <c r="F2028" s="155"/>
      <c r="G2028" s="159"/>
      <c r="H2028" s="155"/>
    </row>
    <row r="2029" spans="2:8" x14ac:dyDescent="0.35">
      <c r="B2029" s="155"/>
      <c r="C2029" s="155"/>
      <c r="D2029" s="155"/>
      <c r="E2029" s="155"/>
      <c r="F2029" s="155"/>
      <c r="G2029" s="159"/>
      <c r="H2029" s="155"/>
    </row>
    <row r="2030" spans="2:8" x14ac:dyDescent="0.35">
      <c r="B2030" s="156"/>
      <c r="C2030" s="156"/>
      <c r="D2030" s="156"/>
      <c r="E2030" s="156"/>
      <c r="F2030" s="156"/>
      <c r="G2030" s="158"/>
      <c r="H2030" s="156"/>
    </row>
    <row r="2031" spans="2:8" x14ac:dyDescent="0.35">
      <c r="B2031" s="155"/>
      <c r="C2031" s="155"/>
      <c r="D2031" s="155"/>
      <c r="E2031" s="155"/>
      <c r="F2031" s="155"/>
      <c r="G2031" s="159"/>
      <c r="H2031" s="155"/>
    </row>
    <row r="2032" spans="2:8" x14ac:dyDescent="0.35">
      <c r="B2032" s="155"/>
      <c r="C2032" s="155"/>
      <c r="D2032" s="155"/>
      <c r="E2032" s="155"/>
      <c r="F2032" s="155"/>
      <c r="G2032" s="159"/>
      <c r="H2032" s="155"/>
    </row>
    <row r="2033" spans="2:8" x14ac:dyDescent="0.35">
      <c r="B2033" s="155"/>
      <c r="C2033" s="155"/>
      <c r="D2033" s="155"/>
      <c r="E2033" s="155"/>
      <c r="F2033" s="155"/>
      <c r="G2033" s="159"/>
      <c r="H2033" s="155"/>
    </row>
    <row r="2034" spans="2:8" x14ac:dyDescent="0.35">
      <c r="B2034" s="155"/>
      <c r="C2034" s="155"/>
      <c r="D2034" s="155"/>
      <c r="E2034" s="155"/>
      <c r="F2034" s="155"/>
      <c r="G2034" s="159"/>
      <c r="H2034" s="155"/>
    </row>
    <row r="2035" spans="2:8" x14ac:dyDescent="0.35">
      <c r="B2035" s="155"/>
      <c r="C2035" s="155"/>
      <c r="D2035" s="155"/>
      <c r="E2035" s="155"/>
      <c r="F2035" s="155"/>
      <c r="G2035" s="159"/>
      <c r="H2035" s="155"/>
    </row>
    <row r="2036" spans="2:8" x14ac:dyDescent="0.35">
      <c r="B2036" s="155"/>
      <c r="C2036" s="155"/>
      <c r="D2036" s="155"/>
      <c r="E2036" s="155"/>
      <c r="F2036" s="155"/>
      <c r="G2036" s="159"/>
      <c r="H2036" s="155"/>
    </row>
    <row r="2037" spans="2:8" x14ac:dyDescent="0.35">
      <c r="B2037" s="155"/>
      <c r="C2037" s="155"/>
      <c r="D2037" s="155"/>
      <c r="E2037" s="155"/>
      <c r="F2037" s="155"/>
      <c r="G2037" s="159"/>
      <c r="H2037" s="155"/>
    </row>
    <row r="2038" spans="2:8" x14ac:dyDescent="0.35">
      <c r="B2038" s="156"/>
      <c r="C2038" s="156"/>
      <c r="D2038" s="156"/>
      <c r="E2038" s="156"/>
      <c r="F2038" s="156"/>
      <c r="G2038" s="158"/>
      <c r="H2038" s="156"/>
    </row>
    <row r="2039" spans="2:8" x14ac:dyDescent="0.35">
      <c r="B2039" s="155"/>
      <c r="C2039" s="155"/>
      <c r="D2039" s="155"/>
      <c r="E2039" s="155"/>
      <c r="F2039" s="155"/>
      <c r="G2039" s="159"/>
      <c r="H2039" s="155"/>
    </row>
    <row r="2040" spans="2:8" x14ac:dyDescent="0.35">
      <c r="B2040" s="155"/>
      <c r="C2040" s="155"/>
      <c r="D2040" s="155"/>
      <c r="E2040" s="155"/>
      <c r="F2040" s="155"/>
      <c r="G2040" s="159"/>
      <c r="H2040" s="155"/>
    </row>
    <row r="2041" spans="2:8" x14ac:dyDescent="0.35">
      <c r="B2041" s="155"/>
      <c r="C2041" s="155"/>
      <c r="D2041" s="155"/>
      <c r="E2041" s="155"/>
      <c r="F2041" s="155"/>
      <c r="G2041" s="159"/>
      <c r="H2041" s="155"/>
    </row>
    <row r="2042" spans="2:8" x14ac:dyDescent="0.35">
      <c r="B2042" s="155"/>
      <c r="C2042" s="155"/>
      <c r="D2042" s="155"/>
      <c r="E2042" s="155"/>
      <c r="F2042" s="155"/>
      <c r="G2042" s="159"/>
      <c r="H2042" s="155"/>
    </row>
    <row r="2043" spans="2:8" x14ac:dyDescent="0.35">
      <c r="B2043" s="155"/>
      <c r="C2043" s="155"/>
      <c r="D2043" s="155"/>
      <c r="E2043" s="155"/>
      <c r="F2043" s="155"/>
      <c r="G2043" s="159"/>
      <c r="H2043" s="155"/>
    </row>
    <row r="2044" spans="2:8" x14ac:dyDescent="0.35">
      <c r="B2044" s="155"/>
      <c r="C2044" s="155"/>
      <c r="D2044" s="155"/>
      <c r="E2044" s="155"/>
      <c r="F2044" s="155"/>
      <c r="G2044" s="159"/>
      <c r="H2044" s="155"/>
    </row>
    <row r="2045" spans="2:8" x14ac:dyDescent="0.35">
      <c r="B2045" s="155"/>
      <c r="C2045" s="155"/>
      <c r="D2045" s="155"/>
      <c r="E2045" s="155"/>
      <c r="F2045" s="155"/>
      <c r="G2045" s="159"/>
      <c r="H2045" s="155"/>
    </row>
    <row r="2046" spans="2:8" x14ac:dyDescent="0.35">
      <c r="B2046" s="155"/>
      <c r="C2046" s="155"/>
      <c r="D2046" s="155"/>
      <c r="E2046" s="155"/>
      <c r="F2046" s="155"/>
      <c r="G2046" s="159"/>
      <c r="H2046" s="155"/>
    </row>
    <row r="2047" spans="2:8" x14ac:dyDescent="0.35">
      <c r="B2047" s="155"/>
      <c r="C2047" s="155"/>
      <c r="D2047" s="155"/>
      <c r="E2047" s="155"/>
      <c r="F2047" s="155"/>
      <c r="G2047" s="159"/>
      <c r="H2047" s="155"/>
    </row>
    <row r="2048" spans="2:8" x14ac:dyDescent="0.35">
      <c r="B2048" s="155"/>
      <c r="C2048" s="155"/>
      <c r="D2048" s="155"/>
      <c r="E2048" s="155"/>
      <c r="F2048" s="155"/>
      <c r="G2048" s="159"/>
      <c r="H2048" s="155"/>
    </row>
    <row r="2049" spans="2:8" x14ac:dyDescent="0.35">
      <c r="B2049" s="156"/>
      <c r="C2049" s="156"/>
      <c r="D2049" s="156"/>
      <c r="E2049" s="156"/>
      <c r="F2049" s="156"/>
      <c r="G2049" s="158"/>
      <c r="H2049" s="156"/>
    </row>
    <row r="2050" spans="2:8" x14ac:dyDescent="0.35">
      <c r="B2050" s="155"/>
      <c r="C2050" s="155"/>
      <c r="D2050" s="155"/>
      <c r="E2050" s="155"/>
      <c r="F2050" s="155"/>
      <c r="G2050" s="159"/>
      <c r="H2050" s="155"/>
    </row>
    <row r="2051" spans="2:8" x14ac:dyDescent="0.35">
      <c r="B2051" s="155"/>
      <c r="C2051" s="155"/>
      <c r="D2051" s="155"/>
      <c r="E2051" s="155"/>
      <c r="F2051" s="155"/>
      <c r="G2051" s="159"/>
      <c r="H2051" s="155"/>
    </row>
    <row r="2052" spans="2:8" x14ac:dyDescent="0.35">
      <c r="B2052" s="155"/>
      <c r="C2052" s="155"/>
      <c r="D2052" s="155"/>
      <c r="E2052" s="155"/>
      <c r="F2052" s="155"/>
      <c r="G2052" s="159"/>
      <c r="H2052" s="155"/>
    </row>
    <row r="2053" spans="2:8" x14ac:dyDescent="0.35">
      <c r="B2053" s="155"/>
      <c r="C2053" s="155"/>
      <c r="D2053" s="155"/>
      <c r="E2053" s="155"/>
      <c r="F2053" s="155"/>
      <c r="G2053" s="159"/>
      <c r="H2053" s="155"/>
    </row>
    <row r="2054" spans="2:8" x14ac:dyDescent="0.35">
      <c r="B2054" s="155"/>
      <c r="C2054" s="155"/>
      <c r="D2054" s="155"/>
      <c r="E2054" s="155"/>
      <c r="F2054" s="155"/>
      <c r="G2054" s="159"/>
      <c r="H2054" s="155"/>
    </row>
    <row r="2055" spans="2:8" x14ac:dyDescent="0.35">
      <c r="B2055" s="155"/>
      <c r="C2055" s="155"/>
      <c r="D2055" s="155"/>
      <c r="E2055" s="155"/>
      <c r="F2055" s="155"/>
      <c r="G2055" s="159"/>
      <c r="H2055" s="155"/>
    </row>
    <row r="2056" spans="2:8" x14ac:dyDescent="0.35">
      <c r="B2056" s="155"/>
      <c r="C2056" s="155"/>
      <c r="D2056" s="155"/>
      <c r="E2056" s="155"/>
      <c r="F2056" s="155"/>
      <c r="G2056" s="159"/>
      <c r="H2056" s="155"/>
    </row>
    <row r="2057" spans="2:8" x14ac:dyDescent="0.35">
      <c r="B2057" s="155"/>
      <c r="C2057" s="155"/>
      <c r="D2057" s="155"/>
      <c r="E2057" s="155"/>
      <c r="F2057" s="155"/>
      <c r="G2057" s="159"/>
      <c r="H2057" s="155"/>
    </row>
    <row r="2058" spans="2:8" x14ac:dyDescent="0.35">
      <c r="B2058" s="155"/>
      <c r="C2058" s="155"/>
      <c r="D2058" s="155"/>
      <c r="E2058" s="155"/>
      <c r="F2058" s="155"/>
      <c r="G2058" s="159"/>
      <c r="H2058" s="155"/>
    </row>
    <row r="2059" spans="2:8" x14ac:dyDescent="0.35">
      <c r="B2059" s="155"/>
      <c r="C2059" s="155"/>
      <c r="D2059" s="155"/>
      <c r="E2059" s="155"/>
      <c r="F2059" s="155"/>
      <c r="G2059" s="159"/>
      <c r="H2059" s="155"/>
    </row>
    <row r="2060" spans="2:8" x14ac:dyDescent="0.35">
      <c r="B2060" s="156"/>
      <c r="C2060" s="156"/>
      <c r="D2060" s="156"/>
      <c r="E2060" s="156"/>
      <c r="F2060" s="156"/>
      <c r="G2060" s="158"/>
      <c r="H2060" s="156"/>
    </row>
    <row r="2061" spans="2:8" x14ac:dyDescent="0.35">
      <c r="B2061" s="155"/>
      <c r="C2061" s="155"/>
      <c r="D2061" s="155"/>
      <c r="E2061" s="155"/>
      <c r="F2061" s="155"/>
      <c r="G2061" s="159"/>
      <c r="H2061" s="155"/>
    </row>
    <row r="2062" spans="2:8" x14ac:dyDescent="0.35">
      <c r="B2062" s="155"/>
      <c r="C2062" s="155"/>
      <c r="D2062" s="155"/>
      <c r="E2062" s="155"/>
      <c r="F2062" s="155"/>
      <c r="G2062" s="159"/>
      <c r="H2062" s="155"/>
    </row>
    <row r="2063" spans="2:8" x14ac:dyDescent="0.35">
      <c r="B2063" s="155"/>
      <c r="C2063" s="155"/>
      <c r="D2063" s="155"/>
      <c r="E2063" s="155"/>
      <c r="F2063" s="155"/>
      <c r="G2063" s="159"/>
      <c r="H2063" s="155"/>
    </row>
    <row r="2064" spans="2:8" x14ac:dyDescent="0.35">
      <c r="B2064" s="155"/>
      <c r="C2064" s="155"/>
      <c r="D2064" s="155"/>
      <c r="E2064" s="155"/>
      <c r="F2064" s="155"/>
      <c r="G2064" s="159"/>
      <c r="H2064" s="155"/>
    </row>
    <row r="2065" spans="2:8" x14ac:dyDescent="0.35">
      <c r="B2065" s="155"/>
      <c r="C2065" s="155"/>
      <c r="D2065" s="155"/>
      <c r="E2065" s="155"/>
      <c r="F2065" s="155"/>
      <c r="G2065" s="159"/>
      <c r="H2065" s="155"/>
    </row>
    <row r="2066" spans="2:8" x14ac:dyDescent="0.35">
      <c r="B2066" s="155"/>
      <c r="C2066" s="155"/>
      <c r="D2066" s="155"/>
      <c r="E2066" s="155"/>
      <c r="F2066" s="155"/>
      <c r="G2066" s="159"/>
      <c r="H2066" s="155"/>
    </row>
    <row r="2067" spans="2:8" x14ac:dyDescent="0.35">
      <c r="B2067" s="155"/>
      <c r="C2067" s="155"/>
      <c r="D2067" s="155"/>
      <c r="E2067" s="155"/>
      <c r="F2067" s="155"/>
      <c r="G2067" s="159"/>
      <c r="H2067" s="155"/>
    </row>
    <row r="2068" spans="2:8" x14ac:dyDescent="0.35">
      <c r="B2068" s="155"/>
      <c r="C2068" s="155"/>
      <c r="D2068" s="155"/>
      <c r="E2068" s="155"/>
      <c r="F2068" s="155"/>
      <c r="G2068" s="159"/>
      <c r="H2068" s="155"/>
    </row>
    <row r="2069" spans="2:8" x14ac:dyDescent="0.35">
      <c r="B2069" s="155"/>
      <c r="C2069" s="155"/>
      <c r="D2069" s="155"/>
      <c r="E2069" s="155"/>
      <c r="F2069" s="155"/>
      <c r="G2069" s="159"/>
      <c r="H2069" s="155"/>
    </row>
    <row r="2070" spans="2:8" x14ac:dyDescent="0.35">
      <c r="B2070" s="155"/>
      <c r="C2070" s="155"/>
      <c r="D2070" s="155"/>
      <c r="E2070" s="155"/>
      <c r="F2070" s="155"/>
      <c r="G2070" s="159"/>
      <c r="H2070" s="155"/>
    </row>
    <row r="2071" spans="2:8" x14ac:dyDescent="0.35">
      <c r="B2071" s="156"/>
      <c r="C2071" s="156"/>
      <c r="D2071" s="156"/>
      <c r="E2071" s="156"/>
      <c r="F2071" s="156"/>
      <c r="G2071" s="158"/>
      <c r="H2071" s="156"/>
    </row>
    <row r="2072" spans="2:8" x14ac:dyDescent="0.35">
      <c r="B2072" s="155"/>
      <c r="C2072" s="155"/>
      <c r="D2072" s="155"/>
      <c r="E2072" s="155"/>
      <c r="F2072" s="155"/>
      <c r="G2072" s="159"/>
      <c r="H2072" s="155"/>
    </row>
    <row r="2073" spans="2:8" x14ac:dyDescent="0.35">
      <c r="B2073" s="155"/>
      <c r="C2073" s="155"/>
      <c r="D2073" s="155"/>
      <c r="E2073" s="155"/>
      <c r="F2073" s="155"/>
      <c r="G2073" s="159"/>
      <c r="H2073" s="155"/>
    </row>
    <row r="2074" spans="2:8" x14ac:dyDescent="0.35">
      <c r="B2074" s="155"/>
      <c r="C2074" s="155"/>
      <c r="D2074" s="155"/>
      <c r="E2074" s="155"/>
      <c r="F2074" s="155"/>
      <c r="G2074" s="159"/>
      <c r="H2074" s="155"/>
    </row>
    <row r="2075" spans="2:8" x14ac:dyDescent="0.35">
      <c r="B2075" s="155"/>
      <c r="C2075" s="155"/>
      <c r="D2075" s="155"/>
      <c r="E2075" s="155"/>
      <c r="F2075" s="155"/>
      <c r="G2075" s="159"/>
      <c r="H2075" s="155"/>
    </row>
    <row r="2076" spans="2:8" x14ac:dyDescent="0.35">
      <c r="B2076" s="155"/>
      <c r="C2076" s="155"/>
      <c r="D2076" s="155"/>
      <c r="E2076" s="155"/>
      <c r="F2076" s="155"/>
      <c r="G2076" s="159"/>
      <c r="H2076" s="155"/>
    </row>
    <row r="2077" spans="2:8" x14ac:dyDescent="0.35">
      <c r="B2077" s="155"/>
      <c r="C2077" s="155"/>
      <c r="D2077" s="155"/>
      <c r="E2077" s="155"/>
      <c r="F2077" s="155"/>
      <c r="G2077" s="159"/>
      <c r="H2077" s="155"/>
    </row>
    <row r="2078" spans="2:8" x14ac:dyDescent="0.35">
      <c r="B2078" s="155"/>
      <c r="C2078" s="155"/>
      <c r="D2078" s="155"/>
      <c r="E2078" s="155"/>
      <c r="F2078" s="155"/>
      <c r="G2078" s="159"/>
      <c r="H2078" s="155"/>
    </row>
    <row r="2079" spans="2:8" x14ac:dyDescent="0.35">
      <c r="B2079" s="156"/>
      <c r="C2079" s="156"/>
      <c r="D2079" s="156"/>
      <c r="E2079" s="156"/>
      <c r="F2079" s="156"/>
      <c r="G2079" s="158"/>
      <c r="H2079" s="156"/>
    </row>
    <row r="2080" spans="2:8" x14ac:dyDescent="0.35">
      <c r="B2080" s="155"/>
      <c r="C2080" s="155"/>
      <c r="D2080" s="155"/>
      <c r="E2080" s="155"/>
      <c r="F2080" s="155"/>
      <c r="G2080" s="159"/>
      <c r="H2080" s="155"/>
    </row>
    <row r="2081" spans="2:8" x14ac:dyDescent="0.35">
      <c r="B2081" s="155"/>
      <c r="C2081" s="155"/>
      <c r="D2081" s="155"/>
      <c r="E2081" s="155"/>
      <c r="F2081" s="155"/>
      <c r="G2081" s="159"/>
      <c r="H2081" s="155"/>
    </row>
    <row r="2082" spans="2:8" x14ac:dyDescent="0.35">
      <c r="B2082" s="155"/>
      <c r="C2082" s="155"/>
      <c r="D2082" s="155"/>
      <c r="E2082" s="155"/>
      <c r="F2082" s="155"/>
      <c r="G2082" s="159"/>
      <c r="H2082" s="155"/>
    </row>
    <row r="2083" spans="2:8" x14ac:dyDescent="0.35">
      <c r="B2083" s="155"/>
      <c r="C2083" s="155"/>
      <c r="D2083" s="155"/>
      <c r="E2083" s="155"/>
      <c r="F2083" s="155"/>
      <c r="G2083" s="159"/>
      <c r="H2083" s="155"/>
    </row>
    <row r="2084" spans="2:8" x14ac:dyDescent="0.35">
      <c r="B2084" s="155"/>
      <c r="C2084" s="155"/>
      <c r="D2084" s="155"/>
      <c r="E2084" s="155"/>
      <c r="F2084" s="155"/>
      <c r="G2084" s="159"/>
      <c r="H2084" s="155"/>
    </row>
    <row r="2085" spans="2:8" x14ac:dyDescent="0.35">
      <c r="B2085" s="155"/>
      <c r="C2085" s="155"/>
      <c r="D2085" s="155"/>
      <c r="E2085" s="155"/>
      <c r="F2085" s="155"/>
      <c r="G2085" s="159"/>
      <c r="H2085" s="155"/>
    </row>
    <row r="2086" spans="2:8" x14ac:dyDescent="0.35">
      <c r="B2086" s="155"/>
      <c r="C2086" s="155"/>
      <c r="D2086" s="155"/>
      <c r="E2086" s="155"/>
      <c r="F2086" s="155"/>
      <c r="G2086" s="159"/>
      <c r="H2086" s="155"/>
    </row>
    <row r="2087" spans="2:8" x14ac:dyDescent="0.35">
      <c r="B2087" s="156"/>
      <c r="C2087" s="156"/>
      <c r="D2087" s="156"/>
      <c r="E2087" s="156"/>
      <c r="F2087" s="156"/>
      <c r="G2087" s="158"/>
      <c r="H2087" s="156"/>
    </row>
    <row r="2088" spans="2:8" x14ac:dyDescent="0.35">
      <c r="B2088" s="155"/>
      <c r="C2088" s="155"/>
      <c r="D2088" s="155"/>
      <c r="E2088" s="155"/>
      <c r="F2088" s="155"/>
      <c r="G2088" s="159"/>
      <c r="H2088" s="155"/>
    </row>
    <row r="2089" spans="2:8" x14ac:dyDescent="0.35">
      <c r="B2089" s="155"/>
      <c r="C2089" s="155"/>
      <c r="D2089" s="155"/>
      <c r="E2089" s="155"/>
      <c r="F2089" s="155"/>
      <c r="G2089" s="159"/>
      <c r="H2089" s="155"/>
    </row>
    <row r="2090" spans="2:8" x14ac:dyDescent="0.35">
      <c r="B2090" s="155"/>
      <c r="C2090" s="155"/>
      <c r="D2090" s="155"/>
      <c r="E2090" s="155"/>
      <c r="F2090" s="155"/>
      <c r="G2090" s="159"/>
      <c r="H2090" s="155"/>
    </row>
    <row r="2091" spans="2:8" x14ac:dyDescent="0.35">
      <c r="B2091" s="155"/>
      <c r="C2091" s="155"/>
      <c r="D2091" s="155"/>
      <c r="E2091" s="155"/>
      <c r="F2091" s="155"/>
      <c r="G2091" s="159"/>
      <c r="H2091" s="155"/>
    </row>
    <row r="2092" spans="2:8" x14ac:dyDescent="0.35">
      <c r="B2092" s="155"/>
      <c r="C2092" s="155"/>
      <c r="D2092" s="155"/>
      <c r="E2092" s="155"/>
      <c r="F2092" s="155"/>
      <c r="G2092" s="159"/>
      <c r="H2092" s="155"/>
    </row>
    <row r="2093" spans="2:8" x14ac:dyDescent="0.35">
      <c r="B2093" s="155"/>
      <c r="C2093" s="155"/>
      <c r="D2093" s="155"/>
      <c r="E2093" s="155"/>
      <c r="F2093" s="155"/>
      <c r="G2093" s="159"/>
      <c r="H2093" s="155"/>
    </row>
    <row r="2094" spans="2:8" x14ac:dyDescent="0.35">
      <c r="B2094" s="155"/>
      <c r="C2094" s="155"/>
      <c r="D2094" s="155"/>
      <c r="E2094" s="155"/>
      <c r="F2094" s="155"/>
      <c r="G2094" s="159"/>
      <c r="H2094" s="155"/>
    </row>
    <row r="2095" spans="2:8" x14ac:dyDescent="0.35">
      <c r="B2095" s="155"/>
      <c r="C2095" s="155"/>
      <c r="D2095" s="155"/>
      <c r="E2095" s="155"/>
      <c r="F2095" s="155"/>
      <c r="G2095" s="159"/>
      <c r="H2095" s="155"/>
    </row>
    <row r="2096" spans="2:8" x14ac:dyDescent="0.35">
      <c r="B2096" s="155"/>
      <c r="C2096" s="155"/>
      <c r="D2096" s="155"/>
      <c r="E2096" s="155"/>
      <c r="F2096" s="155"/>
      <c r="G2096" s="159"/>
      <c r="H2096" s="155"/>
    </row>
    <row r="2097" spans="2:8" x14ac:dyDescent="0.35">
      <c r="B2097" s="155"/>
      <c r="C2097" s="155"/>
      <c r="D2097" s="155"/>
      <c r="E2097" s="155"/>
      <c r="F2097" s="155"/>
      <c r="G2097" s="159"/>
      <c r="H2097" s="155"/>
    </row>
    <row r="2098" spans="2:8" x14ac:dyDescent="0.35">
      <c r="B2098" s="155"/>
      <c r="C2098" s="155"/>
      <c r="D2098" s="155"/>
      <c r="E2098" s="155"/>
      <c r="F2098" s="155"/>
      <c r="G2098" s="159"/>
      <c r="H2098" s="155"/>
    </row>
    <row r="2099" spans="2:8" x14ac:dyDescent="0.35">
      <c r="B2099" s="156"/>
      <c r="C2099" s="156"/>
      <c r="D2099" s="156"/>
      <c r="E2099" s="156"/>
      <c r="F2099" s="156"/>
      <c r="G2099" s="158"/>
      <c r="H2099" s="156"/>
    </row>
    <row r="2100" spans="2:8" x14ac:dyDescent="0.35">
      <c r="B2100" s="155"/>
      <c r="C2100" s="155"/>
      <c r="D2100" s="155"/>
      <c r="E2100" s="155"/>
      <c r="F2100" s="155"/>
      <c r="G2100" s="159"/>
      <c r="H2100" s="155"/>
    </row>
    <row r="2101" spans="2:8" x14ac:dyDescent="0.35">
      <c r="B2101" s="155"/>
      <c r="C2101" s="155"/>
      <c r="D2101" s="155"/>
      <c r="E2101" s="155"/>
      <c r="F2101" s="155"/>
      <c r="G2101" s="159"/>
      <c r="H2101" s="155"/>
    </row>
    <row r="2102" spans="2:8" x14ac:dyDescent="0.35">
      <c r="B2102" s="155"/>
      <c r="C2102" s="155"/>
      <c r="D2102" s="155"/>
      <c r="E2102" s="155"/>
      <c r="F2102" s="155"/>
      <c r="G2102" s="159"/>
      <c r="H2102" s="155"/>
    </row>
    <row r="2103" spans="2:8" x14ac:dyDescent="0.35">
      <c r="B2103" s="155"/>
      <c r="C2103" s="155"/>
      <c r="D2103" s="155"/>
      <c r="E2103" s="155"/>
      <c r="F2103" s="155"/>
      <c r="G2103" s="159"/>
      <c r="H2103" s="155"/>
    </row>
    <row r="2104" spans="2:8" x14ac:dyDescent="0.35">
      <c r="B2104" s="155"/>
      <c r="C2104" s="155"/>
      <c r="D2104" s="155"/>
      <c r="E2104" s="155"/>
      <c r="F2104" s="155"/>
      <c r="G2104" s="159"/>
      <c r="H2104" s="155"/>
    </row>
    <row r="2105" spans="2:8" x14ac:dyDescent="0.35">
      <c r="B2105" s="155"/>
      <c r="C2105" s="155"/>
      <c r="D2105" s="155"/>
      <c r="E2105" s="155"/>
      <c r="F2105" s="155"/>
      <c r="G2105" s="159"/>
      <c r="H2105" s="155"/>
    </row>
    <row r="2106" spans="2:8" x14ac:dyDescent="0.35">
      <c r="B2106" s="156"/>
      <c r="C2106" s="156"/>
      <c r="D2106" s="156"/>
      <c r="E2106" s="156"/>
      <c r="F2106" s="156"/>
      <c r="G2106" s="158"/>
      <c r="H2106" s="156"/>
    </row>
    <row r="2107" spans="2:8" x14ac:dyDescent="0.35">
      <c r="B2107" s="155"/>
      <c r="C2107" s="155"/>
      <c r="D2107" s="155"/>
      <c r="E2107" s="155"/>
      <c r="F2107" s="155"/>
      <c r="G2107" s="159"/>
      <c r="H2107" s="155"/>
    </row>
    <row r="2108" spans="2:8" x14ac:dyDescent="0.35">
      <c r="B2108" s="155"/>
      <c r="C2108" s="155"/>
      <c r="D2108" s="155"/>
      <c r="E2108" s="155"/>
      <c r="F2108" s="155"/>
      <c r="G2108" s="159"/>
      <c r="H2108" s="155"/>
    </row>
    <row r="2109" spans="2:8" x14ac:dyDescent="0.35">
      <c r="B2109" s="155"/>
      <c r="C2109" s="155"/>
      <c r="D2109" s="155"/>
      <c r="E2109" s="155"/>
      <c r="F2109" s="155"/>
      <c r="G2109" s="159"/>
      <c r="H2109" s="155"/>
    </row>
    <row r="2110" spans="2:8" x14ac:dyDescent="0.35">
      <c r="B2110" s="155"/>
      <c r="C2110" s="155"/>
      <c r="D2110" s="155"/>
      <c r="E2110" s="155"/>
      <c r="F2110" s="155"/>
      <c r="G2110" s="159"/>
      <c r="H2110" s="155"/>
    </row>
    <row r="2111" spans="2:8" x14ac:dyDescent="0.35">
      <c r="B2111" s="155"/>
      <c r="C2111" s="155"/>
      <c r="D2111" s="155"/>
      <c r="E2111" s="155"/>
      <c r="F2111" s="155"/>
      <c r="G2111" s="159"/>
      <c r="H2111" s="155"/>
    </row>
    <row r="2112" spans="2:8" x14ac:dyDescent="0.35">
      <c r="B2112" s="155"/>
      <c r="C2112" s="155"/>
      <c r="D2112" s="155"/>
      <c r="E2112" s="155"/>
      <c r="F2112" s="155"/>
      <c r="G2112" s="159"/>
      <c r="H2112" s="155"/>
    </row>
    <row r="2113" spans="2:8" x14ac:dyDescent="0.35">
      <c r="B2113" s="156"/>
      <c r="C2113" s="156"/>
      <c r="D2113" s="156"/>
      <c r="E2113" s="156"/>
      <c r="F2113" s="156"/>
      <c r="G2113" s="158"/>
      <c r="H2113" s="156"/>
    </row>
    <row r="2114" spans="2:8" x14ac:dyDescent="0.35">
      <c r="B2114" s="155"/>
      <c r="C2114" s="155"/>
      <c r="D2114" s="155"/>
      <c r="E2114" s="155"/>
      <c r="F2114" s="155"/>
      <c r="G2114" s="159"/>
      <c r="H2114" s="155"/>
    </row>
    <row r="2115" spans="2:8" x14ac:dyDescent="0.35">
      <c r="B2115" s="155"/>
      <c r="C2115" s="155"/>
      <c r="D2115" s="155"/>
      <c r="E2115" s="155"/>
      <c r="F2115" s="155"/>
      <c r="G2115" s="159"/>
      <c r="H2115" s="155"/>
    </row>
    <row r="2116" spans="2:8" x14ac:dyDescent="0.35">
      <c r="B2116" s="155"/>
      <c r="C2116" s="155"/>
      <c r="D2116" s="155"/>
      <c r="E2116" s="155"/>
      <c r="F2116" s="155"/>
      <c r="G2116" s="159"/>
      <c r="H2116" s="155"/>
    </row>
    <row r="2117" spans="2:8" x14ac:dyDescent="0.35">
      <c r="B2117" s="155"/>
      <c r="C2117" s="155"/>
      <c r="D2117" s="155"/>
      <c r="E2117" s="155"/>
      <c r="F2117" s="155"/>
      <c r="G2117" s="159"/>
      <c r="H2117" s="155"/>
    </row>
    <row r="2118" spans="2:8" x14ac:dyDescent="0.35">
      <c r="B2118" s="155"/>
      <c r="C2118" s="155"/>
      <c r="D2118" s="155"/>
      <c r="E2118" s="155"/>
      <c r="F2118" s="155"/>
      <c r="G2118" s="159"/>
      <c r="H2118" s="155"/>
    </row>
    <row r="2119" spans="2:8" x14ac:dyDescent="0.35">
      <c r="B2119" s="155"/>
      <c r="C2119" s="155"/>
      <c r="D2119" s="155"/>
      <c r="E2119" s="155"/>
      <c r="F2119" s="155"/>
      <c r="G2119" s="159"/>
      <c r="H2119" s="155"/>
    </row>
    <row r="2120" spans="2:8" x14ac:dyDescent="0.35">
      <c r="B2120" s="156"/>
      <c r="C2120" s="156"/>
      <c r="D2120" s="156"/>
      <c r="E2120" s="156"/>
      <c r="F2120" s="156"/>
      <c r="G2120" s="158"/>
      <c r="H2120" s="156"/>
    </row>
    <row r="2121" spans="2:8" x14ac:dyDescent="0.35">
      <c r="B2121" s="155"/>
      <c r="C2121" s="155"/>
      <c r="D2121" s="155"/>
      <c r="E2121" s="155"/>
      <c r="F2121" s="155"/>
      <c r="G2121" s="159"/>
      <c r="H2121" s="155"/>
    </row>
    <row r="2122" spans="2:8" x14ac:dyDescent="0.35">
      <c r="B2122" s="155"/>
      <c r="C2122" s="155"/>
      <c r="D2122" s="155"/>
      <c r="E2122" s="155"/>
      <c r="F2122" s="155"/>
      <c r="G2122" s="159"/>
      <c r="H2122" s="155"/>
    </row>
    <row r="2123" spans="2:8" x14ac:dyDescent="0.35">
      <c r="B2123" s="155"/>
      <c r="C2123" s="155"/>
      <c r="D2123" s="155"/>
      <c r="E2123" s="155"/>
      <c r="F2123" s="155"/>
      <c r="G2123" s="159"/>
      <c r="H2123" s="155"/>
    </row>
    <row r="2124" spans="2:8" x14ac:dyDescent="0.35">
      <c r="B2124" s="155"/>
      <c r="C2124" s="155"/>
      <c r="D2124" s="155"/>
      <c r="E2124" s="155"/>
      <c r="F2124" s="155"/>
      <c r="G2124" s="159"/>
      <c r="H2124" s="155"/>
    </row>
    <row r="2125" spans="2:8" x14ac:dyDescent="0.35">
      <c r="B2125" s="155"/>
      <c r="C2125" s="155"/>
      <c r="D2125" s="155"/>
      <c r="E2125" s="155"/>
      <c r="F2125" s="155"/>
      <c r="G2125" s="159"/>
      <c r="H2125" s="155"/>
    </row>
    <row r="2126" spans="2:8" x14ac:dyDescent="0.35">
      <c r="B2126" s="155"/>
      <c r="C2126" s="155"/>
      <c r="D2126" s="155"/>
      <c r="E2126" s="155"/>
      <c r="F2126" s="155"/>
      <c r="G2126" s="159"/>
      <c r="H2126" s="155"/>
    </row>
    <row r="2127" spans="2:8" x14ac:dyDescent="0.35">
      <c r="B2127" s="156"/>
      <c r="C2127" s="156"/>
      <c r="D2127" s="156"/>
      <c r="E2127" s="156"/>
      <c r="F2127" s="156"/>
      <c r="G2127" s="158"/>
      <c r="H2127" s="156"/>
    </row>
    <row r="2128" spans="2:8" x14ac:dyDescent="0.35">
      <c r="B2128" s="155"/>
      <c r="C2128" s="155"/>
      <c r="D2128" s="155"/>
      <c r="E2128" s="155"/>
      <c r="F2128" s="155"/>
      <c r="G2128" s="159"/>
      <c r="H2128" s="155"/>
    </row>
    <row r="2129" spans="2:8" x14ac:dyDescent="0.35">
      <c r="B2129" s="155"/>
      <c r="C2129" s="155"/>
      <c r="D2129" s="155"/>
      <c r="E2129" s="155"/>
      <c r="F2129" s="155"/>
      <c r="G2129" s="159"/>
      <c r="H2129" s="155"/>
    </row>
    <row r="2130" spans="2:8" x14ac:dyDescent="0.35">
      <c r="B2130" s="155"/>
      <c r="C2130" s="155"/>
      <c r="D2130" s="155"/>
      <c r="E2130" s="155"/>
      <c r="F2130" s="155"/>
      <c r="G2130" s="159"/>
      <c r="H2130" s="155"/>
    </row>
    <row r="2131" spans="2:8" x14ac:dyDescent="0.35">
      <c r="B2131" s="155"/>
      <c r="C2131" s="155"/>
      <c r="D2131" s="155"/>
      <c r="E2131" s="155"/>
      <c r="F2131" s="155"/>
      <c r="G2131" s="159"/>
      <c r="H2131" s="155"/>
    </row>
    <row r="2132" spans="2:8" x14ac:dyDescent="0.35">
      <c r="B2132" s="155"/>
      <c r="C2132" s="155"/>
      <c r="D2132" s="155"/>
      <c r="E2132" s="155"/>
      <c r="F2132" s="155"/>
      <c r="G2132" s="159"/>
      <c r="H2132" s="155"/>
    </row>
    <row r="2133" spans="2:8" x14ac:dyDescent="0.35">
      <c r="B2133" s="155"/>
      <c r="C2133" s="155"/>
      <c r="D2133" s="155"/>
      <c r="E2133" s="155"/>
      <c r="F2133" s="155"/>
      <c r="G2133" s="159"/>
      <c r="H2133" s="155"/>
    </row>
    <row r="2134" spans="2:8" x14ac:dyDescent="0.35">
      <c r="B2134" s="156"/>
      <c r="C2134" s="156"/>
      <c r="D2134" s="156"/>
      <c r="E2134" s="156"/>
      <c r="F2134" s="156"/>
      <c r="G2134" s="158"/>
      <c r="H2134" s="156"/>
    </row>
    <row r="2135" spans="2:8" x14ac:dyDescent="0.35">
      <c r="B2135" s="155"/>
      <c r="C2135" s="155"/>
      <c r="D2135" s="155"/>
      <c r="E2135" s="155"/>
      <c r="F2135" s="155"/>
      <c r="G2135" s="159"/>
      <c r="H2135" s="155"/>
    </row>
    <row r="2136" spans="2:8" x14ac:dyDescent="0.35">
      <c r="B2136" s="155"/>
      <c r="C2136" s="155"/>
      <c r="D2136" s="155"/>
      <c r="E2136" s="155"/>
      <c r="F2136" s="155"/>
      <c r="G2136" s="159"/>
      <c r="H2136" s="155"/>
    </row>
    <row r="2137" spans="2:8" x14ac:dyDescent="0.35">
      <c r="B2137" s="155"/>
      <c r="C2137" s="155"/>
      <c r="D2137" s="155"/>
      <c r="E2137" s="155"/>
      <c r="F2137" s="155"/>
      <c r="G2137" s="159"/>
      <c r="H2137" s="155"/>
    </row>
    <row r="2138" spans="2:8" x14ac:dyDescent="0.35">
      <c r="B2138" s="155"/>
      <c r="C2138" s="155"/>
      <c r="D2138" s="155"/>
      <c r="E2138" s="155"/>
      <c r="F2138" s="155"/>
      <c r="G2138" s="159"/>
      <c r="H2138" s="155"/>
    </row>
    <row r="2139" spans="2:8" x14ac:dyDescent="0.35">
      <c r="B2139" s="155"/>
      <c r="C2139" s="155"/>
      <c r="D2139" s="155"/>
      <c r="E2139" s="155"/>
      <c r="F2139" s="155"/>
      <c r="G2139" s="159"/>
      <c r="H2139" s="155"/>
    </row>
    <row r="2140" spans="2:8" x14ac:dyDescent="0.35">
      <c r="B2140" s="155"/>
      <c r="C2140" s="155"/>
      <c r="D2140" s="155"/>
      <c r="E2140" s="155"/>
      <c r="F2140" s="155"/>
      <c r="G2140" s="159"/>
      <c r="H2140" s="155"/>
    </row>
    <row r="2141" spans="2:8" x14ac:dyDescent="0.35">
      <c r="B2141" s="156"/>
      <c r="C2141" s="156"/>
      <c r="D2141" s="156"/>
      <c r="E2141" s="156"/>
      <c r="F2141" s="156"/>
      <c r="G2141" s="158"/>
      <c r="H2141" s="156"/>
    </row>
    <row r="2142" spans="2:8" x14ac:dyDescent="0.35">
      <c r="B2142" s="155"/>
      <c r="C2142" s="155"/>
      <c r="D2142" s="155"/>
      <c r="E2142" s="155"/>
      <c r="F2142" s="155"/>
      <c r="G2142" s="159"/>
      <c r="H2142" s="155"/>
    </row>
    <row r="2143" spans="2:8" x14ac:dyDescent="0.35">
      <c r="B2143" s="155"/>
      <c r="C2143" s="155"/>
      <c r="D2143" s="155"/>
      <c r="E2143" s="155"/>
      <c r="F2143" s="155"/>
      <c r="G2143" s="159"/>
      <c r="H2143" s="155"/>
    </row>
    <row r="2144" spans="2:8" x14ac:dyDescent="0.35">
      <c r="B2144" s="155"/>
      <c r="C2144" s="155"/>
      <c r="D2144" s="155"/>
      <c r="E2144" s="155"/>
      <c r="F2144" s="155"/>
      <c r="G2144" s="159"/>
      <c r="H2144" s="155"/>
    </row>
    <row r="2145" spans="2:8" x14ac:dyDescent="0.35">
      <c r="B2145" s="155"/>
      <c r="C2145" s="155"/>
      <c r="D2145" s="155"/>
      <c r="E2145" s="155"/>
      <c r="F2145" s="155"/>
      <c r="G2145" s="159"/>
      <c r="H2145" s="155"/>
    </row>
    <row r="2146" spans="2:8" x14ac:dyDescent="0.35">
      <c r="B2146" s="155"/>
      <c r="C2146" s="155"/>
      <c r="D2146" s="155"/>
      <c r="E2146" s="155"/>
      <c r="F2146" s="155"/>
      <c r="G2146" s="159"/>
      <c r="H2146" s="155"/>
    </row>
    <row r="2147" spans="2:8" x14ac:dyDescent="0.35">
      <c r="B2147" s="155"/>
      <c r="C2147" s="155"/>
      <c r="D2147" s="155"/>
      <c r="E2147" s="155"/>
      <c r="F2147" s="155"/>
      <c r="G2147" s="159"/>
      <c r="H2147" s="155"/>
    </row>
    <row r="2148" spans="2:8" x14ac:dyDescent="0.35">
      <c r="B2148" s="156"/>
      <c r="C2148" s="156"/>
      <c r="D2148" s="156"/>
      <c r="E2148" s="156"/>
      <c r="F2148" s="156"/>
      <c r="G2148" s="158"/>
      <c r="H2148" s="156"/>
    </row>
    <row r="2149" spans="2:8" x14ac:dyDescent="0.35">
      <c r="B2149" s="155"/>
      <c r="C2149" s="155"/>
      <c r="D2149" s="155"/>
      <c r="E2149" s="155"/>
      <c r="F2149" s="155"/>
      <c r="G2149" s="159"/>
      <c r="H2149" s="155"/>
    </row>
    <row r="2150" spans="2:8" x14ac:dyDescent="0.35">
      <c r="B2150" s="155"/>
      <c r="C2150" s="155"/>
      <c r="D2150" s="155"/>
      <c r="E2150" s="155"/>
      <c r="F2150" s="155"/>
      <c r="G2150" s="159"/>
      <c r="H2150" s="155"/>
    </row>
    <row r="2151" spans="2:8" x14ac:dyDescent="0.35">
      <c r="B2151" s="155"/>
      <c r="C2151" s="155"/>
      <c r="D2151" s="155"/>
      <c r="E2151" s="155"/>
      <c r="F2151" s="155"/>
      <c r="G2151" s="159"/>
      <c r="H2151" s="155"/>
    </row>
    <row r="2152" spans="2:8" x14ac:dyDescent="0.35">
      <c r="B2152" s="156"/>
      <c r="C2152" s="156"/>
      <c r="D2152" s="156"/>
      <c r="E2152" s="156"/>
      <c r="F2152" s="156"/>
      <c r="G2152" s="158"/>
      <c r="H2152" s="156"/>
    </row>
    <row r="2153" spans="2:8" x14ac:dyDescent="0.35">
      <c r="B2153" s="155"/>
      <c r="C2153" s="155"/>
      <c r="D2153" s="155"/>
      <c r="E2153" s="155"/>
      <c r="F2153" s="155"/>
      <c r="G2153" s="159"/>
      <c r="H2153" s="155"/>
    </row>
    <row r="2154" spans="2:8" x14ac:dyDescent="0.35">
      <c r="B2154" s="155"/>
      <c r="C2154" s="155"/>
      <c r="D2154" s="155"/>
      <c r="E2154" s="155"/>
      <c r="F2154" s="155"/>
      <c r="G2154" s="159"/>
      <c r="H2154" s="155"/>
    </row>
    <row r="2155" spans="2:8" x14ac:dyDescent="0.35">
      <c r="B2155" s="155"/>
      <c r="C2155" s="155"/>
      <c r="D2155" s="155"/>
      <c r="E2155" s="155"/>
      <c r="F2155" s="155"/>
      <c r="G2155" s="159"/>
      <c r="H2155" s="155"/>
    </row>
    <row r="2156" spans="2:8" x14ac:dyDescent="0.35">
      <c r="B2156" s="156"/>
      <c r="C2156" s="156"/>
      <c r="D2156" s="156"/>
      <c r="E2156" s="156"/>
      <c r="F2156" s="156"/>
      <c r="G2156" s="158"/>
      <c r="H2156" s="156"/>
    </row>
    <row r="2157" spans="2:8" x14ac:dyDescent="0.35">
      <c r="B2157" s="155"/>
      <c r="C2157" s="155"/>
      <c r="D2157" s="155"/>
      <c r="E2157" s="155"/>
      <c r="F2157" s="155"/>
      <c r="G2157" s="159"/>
      <c r="H2157" s="155"/>
    </row>
    <row r="2158" spans="2:8" x14ac:dyDescent="0.35">
      <c r="B2158" s="155"/>
      <c r="C2158" s="155"/>
      <c r="D2158" s="155"/>
      <c r="E2158" s="155"/>
      <c r="F2158" s="155"/>
      <c r="G2158" s="159"/>
      <c r="H2158" s="155"/>
    </row>
    <row r="2159" spans="2:8" x14ac:dyDescent="0.35">
      <c r="B2159" s="155"/>
      <c r="C2159" s="155"/>
      <c r="D2159" s="155"/>
      <c r="E2159" s="155"/>
      <c r="F2159" s="155"/>
      <c r="G2159" s="159"/>
      <c r="H2159" s="155"/>
    </row>
    <row r="2160" spans="2:8" x14ac:dyDescent="0.35">
      <c r="B2160" s="156"/>
      <c r="C2160" s="156"/>
      <c r="D2160" s="156"/>
      <c r="E2160" s="156"/>
      <c r="F2160" s="156"/>
      <c r="G2160" s="158"/>
      <c r="H2160" s="156"/>
    </row>
    <row r="2161" spans="2:8" x14ac:dyDescent="0.35">
      <c r="B2161" s="155"/>
      <c r="C2161" s="155"/>
      <c r="D2161" s="155"/>
      <c r="E2161" s="155"/>
      <c r="F2161" s="155"/>
      <c r="G2161" s="159"/>
      <c r="H2161" s="155"/>
    </row>
    <row r="2162" spans="2:8" x14ac:dyDescent="0.35">
      <c r="B2162" s="155"/>
      <c r="C2162" s="155"/>
      <c r="D2162" s="155"/>
      <c r="E2162" s="155"/>
      <c r="F2162" s="155"/>
      <c r="G2162" s="159"/>
      <c r="H2162" s="155"/>
    </row>
    <row r="2163" spans="2:8" x14ac:dyDescent="0.35">
      <c r="B2163" s="155"/>
      <c r="C2163" s="155"/>
      <c r="D2163" s="155"/>
      <c r="E2163" s="155"/>
      <c r="F2163" s="155"/>
      <c r="G2163" s="159"/>
      <c r="H2163" s="155"/>
    </row>
    <row r="2164" spans="2:8" x14ac:dyDescent="0.35">
      <c r="B2164" s="155"/>
      <c r="C2164" s="155"/>
      <c r="D2164" s="155"/>
      <c r="E2164" s="155"/>
      <c r="F2164" s="155"/>
      <c r="G2164" s="159"/>
      <c r="H2164" s="155"/>
    </row>
    <row r="2165" spans="2:8" x14ac:dyDescent="0.35">
      <c r="B2165" s="155"/>
      <c r="C2165" s="155"/>
      <c r="D2165" s="155"/>
      <c r="E2165" s="155"/>
      <c r="F2165" s="155"/>
      <c r="G2165" s="159"/>
      <c r="H2165" s="155"/>
    </row>
    <row r="2166" spans="2:8" x14ac:dyDescent="0.35">
      <c r="B2166" s="155"/>
      <c r="C2166" s="155"/>
      <c r="D2166" s="155"/>
      <c r="E2166" s="155"/>
      <c r="F2166" s="155"/>
      <c r="G2166" s="159"/>
      <c r="H2166" s="155"/>
    </row>
    <row r="2167" spans="2:8" x14ac:dyDescent="0.35">
      <c r="B2167" s="156"/>
      <c r="C2167" s="156"/>
      <c r="D2167" s="156"/>
      <c r="E2167" s="156"/>
      <c r="F2167" s="156"/>
      <c r="G2167" s="158"/>
      <c r="H2167" s="156"/>
    </row>
    <row r="2168" spans="2:8" x14ac:dyDescent="0.35">
      <c r="B2168" s="155"/>
      <c r="C2168" s="155"/>
      <c r="D2168" s="155"/>
      <c r="E2168" s="155"/>
      <c r="F2168" s="155"/>
      <c r="G2168" s="159"/>
      <c r="H2168" s="155"/>
    </row>
    <row r="2169" spans="2:8" x14ac:dyDescent="0.35">
      <c r="B2169" s="155"/>
      <c r="C2169" s="155"/>
      <c r="D2169" s="155"/>
      <c r="E2169" s="155"/>
      <c r="F2169" s="155"/>
      <c r="G2169" s="159"/>
      <c r="H2169" s="155"/>
    </row>
    <row r="2170" spans="2:8" x14ac:dyDescent="0.35">
      <c r="B2170" s="155"/>
      <c r="C2170" s="155"/>
      <c r="D2170" s="155"/>
      <c r="E2170" s="155"/>
      <c r="F2170" s="155"/>
      <c r="G2170" s="159"/>
      <c r="H2170" s="155"/>
    </row>
    <row r="2171" spans="2:8" x14ac:dyDescent="0.35">
      <c r="B2171" s="155"/>
      <c r="C2171" s="155"/>
      <c r="D2171" s="155"/>
      <c r="E2171" s="155"/>
      <c r="F2171" s="155"/>
      <c r="G2171" s="159"/>
      <c r="H2171" s="155"/>
    </row>
    <row r="2172" spans="2:8" x14ac:dyDescent="0.35">
      <c r="B2172" s="155"/>
      <c r="C2172" s="155"/>
      <c r="D2172" s="155"/>
      <c r="E2172" s="155"/>
      <c r="F2172" s="155"/>
      <c r="G2172" s="159"/>
      <c r="H2172" s="155"/>
    </row>
    <row r="2173" spans="2:8" x14ac:dyDescent="0.35">
      <c r="B2173" s="155"/>
      <c r="C2173" s="155"/>
      <c r="D2173" s="155"/>
      <c r="E2173" s="155"/>
      <c r="F2173" s="155"/>
      <c r="G2173" s="159"/>
      <c r="H2173" s="155"/>
    </row>
    <row r="2174" spans="2:8" x14ac:dyDescent="0.35">
      <c r="B2174" s="156"/>
      <c r="C2174" s="156"/>
      <c r="D2174" s="156"/>
      <c r="E2174" s="156"/>
      <c r="F2174" s="156"/>
      <c r="G2174" s="158"/>
      <c r="H2174" s="156"/>
    </row>
    <row r="2175" spans="2:8" x14ac:dyDescent="0.35">
      <c r="B2175" s="155"/>
      <c r="C2175" s="155"/>
      <c r="D2175" s="155"/>
      <c r="E2175" s="155"/>
      <c r="F2175" s="155"/>
      <c r="G2175" s="159"/>
      <c r="H2175" s="155"/>
    </row>
    <row r="2176" spans="2:8" x14ac:dyDescent="0.35">
      <c r="B2176" s="155"/>
      <c r="C2176" s="155"/>
      <c r="D2176" s="155"/>
      <c r="E2176" s="155"/>
      <c r="F2176" s="155"/>
      <c r="G2176" s="159"/>
      <c r="H2176" s="155"/>
    </row>
    <row r="2177" spans="2:8" x14ac:dyDescent="0.35">
      <c r="B2177" s="155"/>
      <c r="C2177" s="155"/>
      <c r="D2177" s="155"/>
      <c r="E2177" s="155"/>
      <c r="F2177" s="155"/>
      <c r="G2177" s="159"/>
      <c r="H2177" s="155"/>
    </row>
    <row r="2178" spans="2:8" x14ac:dyDescent="0.35">
      <c r="B2178" s="155"/>
      <c r="C2178" s="155"/>
      <c r="D2178" s="155"/>
      <c r="E2178" s="155"/>
      <c r="F2178" s="155"/>
      <c r="G2178" s="159"/>
      <c r="H2178" s="155"/>
    </row>
    <row r="2179" spans="2:8" x14ac:dyDescent="0.35">
      <c r="B2179" s="155"/>
      <c r="C2179" s="155"/>
      <c r="D2179" s="155"/>
      <c r="E2179" s="155"/>
      <c r="F2179" s="155"/>
      <c r="G2179" s="159"/>
      <c r="H2179" s="155"/>
    </row>
    <row r="2180" spans="2:8" x14ac:dyDescent="0.35">
      <c r="B2180" s="155"/>
      <c r="C2180" s="155"/>
      <c r="D2180" s="155"/>
      <c r="E2180" s="155"/>
      <c r="F2180" s="155"/>
      <c r="G2180" s="159"/>
      <c r="H2180" s="155"/>
    </row>
    <row r="2181" spans="2:8" x14ac:dyDescent="0.35">
      <c r="B2181" s="156"/>
      <c r="C2181" s="156"/>
      <c r="D2181" s="156"/>
      <c r="E2181" s="156"/>
      <c r="F2181" s="156"/>
      <c r="G2181" s="158"/>
      <c r="H2181" s="156"/>
    </row>
    <row r="2182" spans="2:8" x14ac:dyDescent="0.35">
      <c r="B2182" s="155"/>
      <c r="C2182" s="155"/>
      <c r="D2182" s="155"/>
      <c r="E2182" s="155"/>
      <c r="F2182" s="155"/>
      <c r="G2182" s="159"/>
      <c r="H2182" s="155"/>
    </row>
    <row r="2183" spans="2:8" x14ac:dyDescent="0.35">
      <c r="B2183" s="155"/>
      <c r="C2183" s="155"/>
      <c r="D2183" s="155"/>
      <c r="E2183" s="155"/>
      <c r="F2183" s="155"/>
      <c r="G2183" s="159"/>
      <c r="H2183" s="155"/>
    </row>
    <row r="2184" spans="2:8" x14ac:dyDescent="0.35">
      <c r="B2184" s="155"/>
      <c r="C2184" s="155"/>
      <c r="D2184" s="155"/>
      <c r="E2184" s="155"/>
      <c r="F2184" s="155"/>
      <c r="G2184" s="159"/>
      <c r="H2184" s="155"/>
    </row>
    <row r="2185" spans="2:8" x14ac:dyDescent="0.35">
      <c r="B2185" s="155"/>
      <c r="C2185" s="155"/>
      <c r="D2185" s="155"/>
      <c r="E2185" s="155"/>
      <c r="F2185" s="155"/>
      <c r="G2185" s="159"/>
      <c r="H2185" s="155"/>
    </row>
    <row r="2186" spans="2:8" x14ac:dyDescent="0.35">
      <c r="B2186" s="155"/>
      <c r="C2186" s="155"/>
      <c r="D2186" s="155"/>
      <c r="E2186" s="155"/>
      <c r="F2186" s="155"/>
      <c r="G2186" s="159"/>
      <c r="H2186" s="155"/>
    </row>
    <row r="2187" spans="2:8" x14ac:dyDescent="0.35">
      <c r="B2187" s="155"/>
      <c r="C2187" s="155"/>
      <c r="D2187" s="155"/>
      <c r="E2187" s="155"/>
      <c r="F2187" s="155"/>
      <c r="G2187" s="159"/>
      <c r="H2187" s="155"/>
    </row>
    <row r="2188" spans="2:8" x14ac:dyDescent="0.35">
      <c r="B2188" s="156"/>
      <c r="C2188" s="156"/>
      <c r="D2188" s="156"/>
      <c r="E2188" s="156"/>
      <c r="F2188" s="156"/>
      <c r="G2188" s="158"/>
      <c r="H2188" s="156"/>
    </row>
    <row r="2189" spans="2:8" x14ac:dyDescent="0.35">
      <c r="B2189" s="155"/>
      <c r="C2189" s="155"/>
      <c r="D2189" s="155"/>
      <c r="E2189" s="155"/>
      <c r="F2189" s="155"/>
      <c r="G2189" s="159"/>
      <c r="H2189" s="155"/>
    </row>
    <row r="2190" spans="2:8" x14ac:dyDescent="0.35">
      <c r="B2190" s="155"/>
      <c r="C2190" s="155"/>
      <c r="D2190" s="155"/>
      <c r="E2190" s="155"/>
      <c r="F2190" s="155"/>
      <c r="G2190" s="159"/>
      <c r="H2190" s="155"/>
    </row>
    <row r="2191" spans="2:8" x14ac:dyDescent="0.35">
      <c r="B2191" s="155"/>
      <c r="C2191" s="155"/>
      <c r="D2191" s="155"/>
      <c r="E2191" s="155"/>
      <c r="F2191" s="155"/>
      <c r="G2191" s="159"/>
      <c r="H2191" s="155"/>
    </row>
    <row r="2192" spans="2:8" x14ac:dyDescent="0.35">
      <c r="B2192" s="155"/>
      <c r="C2192" s="155"/>
      <c r="D2192" s="155"/>
      <c r="E2192" s="155"/>
      <c r="F2192" s="155"/>
      <c r="G2192" s="159"/>
      <c r="H2192" s="155"/>
    </row>
    <row r="2193" spans="2:8" x14ac:dyDescent="0.35">
      <c r="B2193" s="155"/>
      <c r="C2193" s="155"/>
      <c r="D2193" s="155"/>
      <c r="E2193" s="155"/>
      <c r="F2193" s="155"/>
      <c r="G2193" s="159"/>
      <c r="H2193" s="155"/>
    </row>
    <row r="2194" spans="2:8" x14ac:dyDescent="0.35">
      <c r="B2194" s="155"/>
      <c r="C2194" s="155"/>
      <c r="D2194" s="155"/>
      <c r="E2194" s="155"/>
      <c r="F2194" s="155"/>
      <c r="G2194" s="159"/>
      <c r="H2194" s="155"/>
    </row>
    <row r="2195" spans="2:8" x14ac:dyDescent="0.35">
      <c r="B2195" s="155"/>
      <c r="C2195" s="155"/>
      <c r="D2195" s="155"/>
      <c r="E2195" s="155"/>
      <c r="F2195" s="155"/>
      <c r="G2195" s="159"/>
      <c r="H2195" s="155"/>
    </row>
    <row r="2196" spans="2:8" x14ac:dyDescent="0.35">
      <c r="B2196" s="156"/>
      <c r="C2196" s="156"/>
      <c r="D2196" s="156"/>
      <c r="E2196" s="156"/>
      <c r="F2196" s="156"/>
      <c r="G2196" s="158"/>
      <c r="H2196" s="156"/>
    </row>
    <row r="2197" spans="2:8" x14ac:dyDescent="0.35">
      <c r="B2197" s="155"/>
      <c r="C2197" s="155"/>
      <c r="D2197" s="155"/>
      <c r="E2197" s="155"/>
      <c r="F2197" s="155"/>
      <c r="G2197" s="159"/>
      <c r="H2197" s="155"/>
    </row>
    <row r="2198" spans="2:8" x14ac:dyDescent="0.35">
      <c r="B2198" s="155"/>
      <c r="C2198" s="155"/>
      <c r="D2198" s="155"/>
      <c r="E2198" s="155"/>
      <c r="F2198" s="155"/>
      <c r="G2198" s="159"/>
      <c r="H2198" s="155"/>
    </row>
    <row r="2199" spans="2:8" x14ac:dyDescent="0.35">
      <c r="B2199" s="155"/>
      <c r="C2199" s="155"/>
      <c r="D2199" s="155"/>
      <c r="E2199" s="155"/>
      <c r="F2199" s="155"/>
      <c r="G2199" s="159"/>
      <c r="H2199" s="155"/>
    </row>
    <row r="2200" spans="2:8" x14ac:dyDescent="0.35">
      <c r="B2200" s="155"/>
      <c r="C2200" s="155"/>
      <c r="D2200" s="155"/>
      <c r="E2200" s="155"/>
      <c r="F2200" s="155"/>
      <c r="G2200" s="159"/>
      <c r="H2200" s="155"/>
    </row>
    <row r="2201" spans="2:8" x14ac:dyDescent="0.35">
      <c r="B2201" s="155"/>
      <c r="C2201" s="155"/>
      <c r="D2201" s="155"/>
      <c r="E2201" s="155"/>
      <c r="F2201" s="155"/>
      <c r="G2201" s="159"/>
      <c r="H2201" s="155"/>
    </row>
    <row r="2202" spans="2:8" x14ac:dyDescent="0.35">
      <c r="B2202" s="155"/>
      <c r="C2202" s="155"/>
      <c r="D2202" s="155"/>
      <c r="E2202" s="155"/>
      <c r="F2202" s="155"/>
      <c r="G2202" s="159"/>
      <c r="H2202" s="155"/>
    </row>
    <row r="2203" spans="2:8" x14ac:dyDescent="0.35">
      <c r="B2203" s="155"/>
      <c r="C2203" s="155"/>
      <c r="D2203" s="155"/>
      <c r="E2203" s="155"/>
      <c r="F2203" s="155"/>
      <c r="G2203" s="159"/>
      <c r="H2203" s="155"/>
    </row>
    <row r="2204" spans="2:8" x14ac:dyDescent="0.35">
      <c r="B2204" s="156"/>
      <c r="C2204" s="156"/>
      <c r="D2204" s="156"/>
      <c r="E2204" s="156"/>
      <c r="F2204" s="156"/>
      <c r="G2204" s="158"/>
      <c r="H2204" s="156"/>
    </row>
    <row r="2205" spans="2:8" x14ac:dyDescent="0.35">
      <c r="B2205" s="155"/>
      <c r="C2205" s="155"/>
      <c r="D2205" s="155"/>
      <c r="E2205" s="155"/>
      <c r="F2205" s="155"/>
      <c r="G2205" s="159"/>
      <c r="H2205" s="155"/>
    </row>
    <row r="2206" spans="2:8" x14ac:dyDescent="0.35">
      <c r="B2206" s="155"/>
      <c r="C2206" s="155"/>
      <c r="D2206" s="155"/>
      <c r="E2206" s="155"/>
      <c r="F2206" s="155"/>
      <c r="G2206" s="159"/>
      <c r="H2206" s="155"/>
    </row>
    <row r="2207" spans="2:8" x14ac:dyDescent="0.35">
      <c r="B2207" s="155"/>
      <c r="C2207" s="155"/>
      <c r="D2207" s="155"/>
      <c r="E2207" s="155"/>
      <c r="F2207" s="155"/>
      <c r="G2207" s="159"/>
      <c r="H2207" s="155"/>
    </row>
    <row r="2208" spans="2:8" x14ac:dyDescent="0.35">
      <c r="B2208" s="155"/>
      <c r="C2208" s="155"/>
      <c r="D2208" s="155"/>
      <c r="E2208" s="155"/>
      <c r="F2208" s="155"/>
      <c r="G2208" s="159"/>
      <c r="H2208" s="155"/>
    </row>
    <row r="2209" spans="2:8" x14ac:dyDescent="0.35">
      <c r="B2209" s="155"/>
      <c r="C2209" s="155"/>
      <c r="D2209" s="155"/>
      <c r="E2209" s="155"/>
      <c r="F2209" s="155"/>
      <c r="G2209" s="159"/>
      <c r="H2209" s="155"/>
    </row>
    <row r="2210" spans="2:8" x14ac:dyDescent="0.35">
      <c r="B2210" s="155"/>
      <c r="C2210" s="155"/>
      <c r="D2210" s="155"/>
      <c r="E2210" s="155"/>
      <c r="F2210" s="155"/>
      <c r="G2210" s="159"/>
      <c r="H2210" s="155"/>
    </row>
    <row r="2211" spans="2:8" x14ac:dyDescent="0.35">
      <c r="B2211" s="156"/>
      <c r="C2211" s="156"/>
      <c r="D2211" s="156"/>
      <c r="E2211" s="156"/>
      <c r="F2211" s="156"/>
      <c r="G2211" s="158"/>
      <c r="H2211" s="156"/>
    </row>
    <row r="2212" spans="2:8" x14ac:dyDescent="0.35">
      <c r="B2212" s="155"/>
      <c r="C2212" s="155"/>
      <c r="D2212" s="155"/>
      <c r="E2212" s="155"/>
      <c r="F2212" s="155"/>
      <c r="G2212" s="159"/>
      <c r="H2212" s="155"/>
    </row>
    <row r="2213" spans="2:8" x14ac:dyDescent="0.35">
      <c r="B2213" s="155"/>
      <c r="C2213" s="155"/>
      <c r="D2213" s="155"/>
      <c r="E2213" s="155"/>
      <c r="F2213" s="155"/>
      <c r="G2213" s="159"/>
      <c r="H2213" s="155"/>
    </row>
    <row r="2214" spans="2:8" x14ac:dyDescent="0.35">
      <c r="B2214" s="155"/>
      <c r="C2214" s="155"/>
      <c r="D2214" s="155"/>
      <c r="E2214" s="155"/>
      <c r="F2214" s="155"/>
      <c r="G2214" s="159"/>
      <c r="H2214" s="155"/>
    </row>
    <row r="2215" spans="2:8" x14ac:dyDescent="0.35">
      <c r="B2215" s="155"/>
      <c r="C2215" s="155"/>
      <c r="D2215" s="155"/>
      <c r="E2215" s="155"/>
      <c r="F2215" s="155"/>
      <c r="G2215" s="159"/>
      <c r="H2215" s="155"/>
    </row>
    <row r="2216" spans="2:8" x14ac:dyDescent="0.35">
      <c r="B2216" s="155"/>
      <c r="C2216" s="155"/>
      <c r="D2216" s="155"/>
      <c r="E2216" s="155"/>
      <c r="F2216" s="155"/>
      <c r="G2216" s="159"/>
      <c r="H2216" s="155"/>
    </row>
    <row r="2217" spans="2:8" x14ac:dyDescent="0.35">
      <c r="B2217" s="155"/>
      <c r="C2217" s="155"/>
      <c r="D2217" s="155"/>
      <c r="E2217" s="155"/>
      <c r="F2217" s="155"/>
      <c r="G2217" s="159"/>
      <c r="H2217" s="155"/>
    </row>
    <row r="2218" spans="2:8" x14ac:dyDescent="0.35">
      <c r="B2218" s="155"/>
      <c r="C2218" s="155"/>
      <c r="D2218" s="155"/>
      <c r="E2218" s="155"/>
      <c r="F2218" s="155"/>
      <c r="G2218" s="159"/>
      <c r="H2218" s="155"/>
    </row>
    <row r="2219" spans="2:8" x14ac:dyDescent="0.35">
      <c r="B2219" s="155"/>
      <c r="C2219" s="155"/>
      <c r="D2219" s="155"/>
      <c r="E2219" s="155"/>
      <c r="F2219" s="155"/>
      <c r="G2219" s="159"/>
      <c r="H2219" s="155"/>
    </row>
    <row r="2220" spans="2:8" x14ac:dyDescent="0.35">
      <c r="B2220" s="155"/>
      <c r="C2220" s="155"/>
      <c r="D2220" s="155"/>
      <c r="E2220" s="155"/>
      <c r="F2220" s="155"/>
      <c r="G2220" s="159"/>
      <c r="H2220" s="155"/>
    </row>
    <row r="2221" spans="2:8" x14ac:dyDescent="0.35">
      <c r="B2221" s="155"/>
      <c r="C2221" s="155"/>
      <c r="D2221" s="155"/>
      <c r="E2221" s="155"/>
      <c r="F2221" s="155"/>
      <c r="G2221" s="159"/>
      <c r="H2221" s="155"/>
    </row>
    <row r="2222" spans="2:8" x14ac:dyDescent="0.35">
      <c r="B2222" s="155"/>
      <c r="C2222" s="155"/>
      <c r="D2222" s="155"/>
      <c r="E2222" s="155"/>
      <c r="F2222" s="155"/>
      <c r="G2222" s="159"/>
      <c r="H2222" s="155"/>
    </row>
    <row r="2223" spans="2:8" x14ac:dyDescent="0.35">
      <c r="B2223" s="155"/>
      <c r="C2223" s="155"/>
      <c r="D2223" s="155"/>
      <c r="E2223" s="155"/>
      <c r="F2223" s="155"/>
      <c r="G2223" s="159"/>
      <c r="H2223" s="155"/>
    </row>
    <row r="2224" spans="2:8" x14ac:dyDescent="0.35">
      <c r="B2224" s="155"/>
      <c r="C2224" s="155"/>
      <c r="D2224" s="155"/>
      <c r="E2224" s="155"/>
      <c r="F2224" s="155"/>
      <c r="G2224" s="159"/>
      <c r="H2224" s="155"/>
    </row>
    <row r="2225" spans="2:8" x14ac:dyDescent="0.35">
      <c r="B2225" s="155"/>
      <c r="C2225" s="155"/>
      <c r="D2225" s="155"/>
      <c r="E2225" s="155"/>
      <c r="F2225" s="155"/>
      <c r="G2225" s="159"/>
      <c r="H2225" s="155"/>
    </row>
    <row r="2226" spans="2:8" x14ac:dyDescent="0.35">
      <c r="B2226" s="155"/>
      <c r="C2226" s="155"/>
      <c r="D2226" s="155"/>
      <c r="E2226" s="155"/>
      <c r="F2226" s="155"/>
      <c r="G2226" s="159"/>
      <c r="H2226" s="155"/>
    </row>
    <row r="2227" spans="2:8" x14ac:dyDescent="0.35">
      <c r="B2227" s="155"/>
      <c r="C2227" s="155"/>
      <c r="D2227" s="155"/>
      <c r="E2227" s="155"/>
      <c r="F2227" s="155"/>
      <c r="G2227" s="159"/>
      <c r="H2227" s="155"/>
    </row>
    <row r="2228" spans="2:8" x14ac:dyDescent="0.35">
      <c r="B2228" s="155"/>
      <c r="C2228" s="155"/>
      <c r="D2228" s="155"/>
      <c r="E2228" s="155"/>
      <c r="F2228" s="155"/>
      <c r="G2228" s="159"/>
      <c r="H2228" s="155"/>
    </row>
    <row r="2229" spans="2:8" x14ac:dyDescent="0.35">
      <c r="B2229" s="155"/>
      <c r="C2229" s="155"/>
      <c r="D2229" s="155"/>
      <c r="E2229" s="155"/>
      <c r="F2229" s="155"/>
      <c r="G2229" s="159"/>
      <c r="H2229" s="155"/>
    </row>
    <row r="2230" spans="2:8" x14ac:dyDescent="0.35">
      <c r="B2230" s="155"/>
      <c r="C2230" s="155"/>
      <c r="D2230" s="155"/>
      <c r="E2230" s="155"/>
      <c r="F2230" s="155"/>
      <c r="G2230" s="159"/>
      <c r="H2230" s="155"/>
    </row>
    <row r="2231" spans="2:8" x14ac:dyDescent="0.35">
      <c r="B2231" s="155"/>
      <c r="C2231" s="155"/>
      <c r="D2231" s="155"/>
      <c r="E2231" s="155"/>
      <c r="F2231" s="155"/>
      <c r="G2231" s="159"/>
      <c r="H2231" s="155"/>
    </row>
    <row r="2232" spans="2:8" x14ac:dyDescent="0.35">
      <c r="B2232" s="156"/>
      <c r="C2232" s="156"/>
      <c r="D2232" s="156"/>
      <c r="E2232" s="156"/>
      <c r="F2232" s="156"/>
      <c r="G2232" s="158"/>
      <c r="H2232" s="156"/>
    </row>
    <row r="2233" spans="2:8" x14ac:dyDescent="0.35">
      <c r="B2233" s="155"/>
      <c r="C2233" s="155"/>
      <c r="D2233" s="155"/>
      <c r="E2233" s="155"/>
      <c r="F2233" s="155"/>
      <c r="G2233" s="159"/>
      <c r="H2233" s="155"/>
    </row>
    <row r="2234" spans="2:8" x14ac:dyDescent="0.35">
      <c r="B2234" s="155"/>
      <c r="C2234" s="155"/>
      <c r="D2234" s="155"/>
      <c r="E2234" s="155"/>
      <c r="F2234" s="155"/>
      <c r="G2234" s="159"/>
      <c r="H2234" s="155"/>
    </row>
    <row r="2235" spans="2:8" x14ac:dyDescent="0.35">
      <c r="B2235" s="155"/>
      <c r="C2235" s="155"/>
      <c r="D2235" s="155"/>
      <c r="E2235" s="155"/>
      <c r="F2235" s="155"/>
      <c r="G2235" s="159"/>
      <c r="H2235" s="155"/>
    </row>
    <row r="2236" spans="2:8" x14ac:dyDescent="0.35">
      <c r="B2236" s="155"/>
      <c r="C2236" s="155"/>
      <c r="D2236" s="155"/>
      <c r="E2236" s="155"/>
      <c r="F2236" s="155"/>
      <c r="G2236" s="159"/>
      <c r="H2236" s="155"/>
    </row>
    <row r="2237" spans="2:8" x14ac:dyDescent="0.35">
      <c r="B2237" s="155"/>
      <c r="C2237" s="155"/>
      <c r="D2237" s="155"/>
      <c r="E2237" s="155"/>
      <c r="F2237" s="155"/>
      <c r="G2237" s="159"/>
      <c r="H2237" s="155"/>
    </row>
    <row r="2238" spans="2:8" x14ac:dyDescent="0.35">
      <c r="B2238" s="155"/>
      <c r="C2238" s="155"/>
      <c r="D2238" s="155"/>
      <c r="E2238" s="155"/>
      <c r="F2238" s="155"/>
      <c r="G2238" s="159"/>
      <c r="H2238" s="155"/>
    </row>
    <row r="2239" spans="2:8" x14ac:dyDescent="0.35">
      <c r="B2239" s="155"/>
      <c r="C2239" s="155"/>
      <c r="D2239" s="155"/>
      <c r="E2239" s="155"/>
      <c r="F2239" s="155"/>
      <c r="G2239" s="159"/>
      <c r="H2239" s="155"/>
    </row>
    <row r="2240" spans="2:8" x14ac:dyDescent="0.35">
      <c r="B2240" s="156"/>
      <c r="C2240" s="156"/>
      <c r="D2240" s="156"/>
      <c r="E2240" s="156"/>
      <c r="F2240" s="156"/>
      <c r="G2240" s="158"/>
      <c r="H2240" s="156"/>
    </row>
    <row r="2241" spans="2:8" x14ac:dyDescent="0.35">
      <c r="B2241" s="155"/>
      <c r="C2241" s="155"/>
      <c r="D2241" s="155"/>
      <c r="E2241" s="155"/>
      <c r="F2241" s="155"/>
      <c r="G2241" s="159"/>
      <c r="H2241" s="155"/>
    </row>
    <row r="2242" spans="2:8" x14ac:dyDescent="0.35">
      <c r="B2242" s="155"/>
      <c r="C2242" s="155"/>
      <c r="D2242" s="155"/>
      <c r="E2242" s="155"/>
      <c r="F2242" s="155"/>
      <c r="G2242" s="159"/>
      <c r="H2242" s="155"/>
    </row>
    <row r="2243" spans="2:8" x14ac:dyDescent="0.35">
      <c r="B2243" s="155"/>
      <c r="C2243" s="155"/>
      <c r="D2243" s="155"/>
      <c r="E2243" s="155"/>
      <c r="F2243" s="155"/>
      <c r="G2243" s="159"/>
      <c r="H2243" s="155"/>
    </row>
    <row r="2244" spans="2:8" x14ac:dyDescent="0.35">
      <c r="B2244" s="155"/>
      <c r="C2244" s="155"/>
      <c r="D2244" s="155"/>
      <c r="E2244" s="155"/>
      <c r="F2244" s="155"/>
      <c r="G2244" s="159"/>
      <c r="H2244" s="155"/>
    </row>
    <row r="2245" spans="2:8" x14ac:dyDescent="0.35">
      <c r="B2245" s="155"/>
      <c r="C2245" s="155"/>
      <c r="D2245" s="155"/>
      <c r="E2245" s="155"/>
      <c r="F2245" s="155"/>
      <c r="G2245" s="159"/>
      <c r="H2245" s="155"/>
    </row>
    <row r="2246" spans="2:8" x14ac:dyDescent="0.35">
      <c r="B2246" s="155"/>
      <c r="C2246" s="155"/>
      <c r="D2246" s="155"/>
      <c r="E2246" s="155"/>
      <c r="F2246" s="155"/>
      <c r="G2246" s="159"/>
      <c r="H2246" s="155"/>
    </row>
    <row r="2247" spans="2:8" x14ac:dyDescent="0.35">
      <c r="B2247" s="155"/>
      <c r="C2247" s="155"/>
      <c r="D2247" s="155"/>
      <c r="E2247" s="155"/>
      <c r="F2247" s="155"/>
      <c r="G2247" s="159"/>
      <c r="H2247" s="155"/>
    </row>
    <row r="2248" spans="2:8" x14ac:dyDescent="0.35">
      <c r="B2248" s="156"/>
      <c r="C2248" s="156"/>
      <c r="D2248" s="156"/>
      <c r="E2248" s="156"/>
      <c r="F2248" s="156"/>
      <c r="G2248" s="158"/>
      <c r="H2248" s="156"/>
    </row>
    <row r="2249" spans="2:8" x14ac:dyDescent="0.35">
      <c r="B2249" s="155"/>
      <c r="C2249" s="155"/>
      <c r="D2249" s="155"/>
      <c r="E2249" s="155"/>
      <c r="F2249" s="155"/>
      <c r="G2249" s="159"/>
      <c r="H2249" s="155"/>
    </row>
    <row r="2250" spans="2:8" x14ac:dyDescent="0.35">
      <c r="B2250" s="155"/>
      <c r="C2250" s="155"/>
      <c r="D2250" s="155"/>
      <c r="E2250" s="155"/>
      <c r="F2250" s="155"/>
      <c r="G2250" s="159"/>
      <c r="H2250" s="155"/>
    </row>
    <row r="2251" spans="2:8" x14ac:dyDescent="0.35">
      <c r="B2251" s="155"/>
      <c r="C2251" s="155"/>
      <c r="D2251" s="155"/>
      <c r="E2251" s="155"/>
      <c r="F2251" s="155"/>
      <c r="G2251" s="159"/>
      <c r="H2251" s="155"/>
    </row>
    <row r="2252" spans="2:8" x14ac:dyDescent="0.35">
      <c r="B2252" s="155"/>
      <c r="C2252" s="155"/>
      <c r="D2252" s="155"/>
      <c r="E2252" s="155"/>
      <c r="F2252" s="155"/>
      <c r="G2252" s="159"/>
      <c r="H2252" s="155"/>
    </row>
    <row r="2253" spans="2:8" x14ac:dyDescent="0.35">
      <c r="B2253" s="155"/>
      <c r="C2253" s="155"/>
      <c r="D2253" s="155"/>
      <c r="E2253" s="155"/>
      <c r="F2253" s="155"/>
      <c r="G2253" s="159"/>
      <c r="H2253" s="155"/>
    </row>
    <row r="2254" spans="2:8" x14ac:dyDescent="0.35">
      <c r="B2254" s="155"/>
      <c r="C2254" s="155"/>
      <c r="D2254" s="155"/>
      <c r="E2254" s="155"/>
      <c r="F2254" s="155"/>
      <c r="G2254" s="159"/>
      <c r="H2254" s="155"/>
    </row>
    <row r="2255" spans="2:8" x14ac:dyDescent="0.35">
      <c r="B2255" s="155"/>
      <c r="C2255" s="155"/>
      <c r="D2255" s="155"/>
      <c r="E2255" s="155"/>
      <c r="F2255" s="155"/>
      <c r="G2255" s="159"/>
      <c r="H2255" s="155"/>
    </row>
    <row r="2256" spans="2:8" x14ac:dyDescent="0.35">
      <c r="B2256" s="155"/>
      <c r="C2256" s="155"/>
      <c r="D2256" s="155"/>
      <c r="E2256" s="155"/>
      <c r="F2256" s="155"/>
      <c r="G2256" s="159"/>
      <c r="H2256" s="155"/>
    </row>
    <row r="2257" spans="2:8" x14ac:dyDescent="0.35">
      <c r="B2257" s="155"/>
      <c r="C2257" s="155"/>
      <c r="D2257" s="155"/>
      <c r="E2257" s="155"/>
      <c r="F2257" s="155"/>
      <c r="G2257" s="159"/>
      <c r="H2257" s="155"/>
    </row>
    <row r="2258" spans="2:8" x14ac:dyDescent="0.35">
      <c r="B2258" s="156"/>
      <c r="C2258" s="156"/>
      <c r="D2258" s="156"/>
      <c r="E2258" s="156"/>
      <c r="F2258" s="156"/>
      <c r="G2258" s="158"/>
      <c r="H2258" s="156"/>
    </row>
    <row r="2259" spans="2:8" x14ac:dyDescent="0.35">
      <c r="B2259" s="155"/>
      <c r="C2259" s="155"/>
      <c r="D2259" s="155"/>
      <c r="E2259" s="155"/>
      <c r="F2259" s="155"/>
      <c r="G2259" s="159"/>
      <c r="H2259" s="155"/>
    </row>
    <row r="2260" spans="2:8" x14ac:dyDescent="0.35">
      <c r="B2260" s="155"/>
      <c r="C2260" s="155"/>
      <c r="D2260" s="155"/>
      <c r="E2260" s="155"/>
      <c r="F2260" s="155"/>
      <c r="G2260" s="159"/>
      <c r="H2260" s="155"/>
    </row>
    <row r="2261" spans="2:8" x14ac:dyDescent="0.35">
      <c r="B2261" s="155"/>
      <c r="C2261" s="155"/>
      <c r="D2261" s="155"/>
      <c r="E2261" s="155"/>
      <c r="F2261" s="155"/>
      <c r="G2261" s="159"/>
      <c r="H2261" s="155"/>
    </row>
    <row r="2262" spans="2:8" x14ac:dyDescent="0.35">
      <c r="B2262" s="155"/>
      <c r="C2262" s="155"/>
      <c r="D2262" s="155"/>
      <c r="E2262" s="155"/>
      <c r="F2262" s="155"/>
      <c r="G2262" s="159"/>
      <c r="H2262" s="155"/>
    </row>
    <row r="2263" spans="2:8" x14ac:dyDescent="0.35">
      <c r="B2263" s="155"/>
      <c r="C2263" s="155"/>
      <c r="D2263" s="155"/>
      <c r="E2263" s="155"/>
      <c r="F2263" s="155"/>
      <c r="G2263" s="159"/>
      <c r="H2263" s="155"/>
    </row>
    <row r="2264" spans="2:8" x14ac:dyDescent="0.35">
      <c r="B2264" s="155"/>
      <c r="C2264" s="155"/>
      <c r="D2264" s="155"/>
      <c r="E2264" s="155"/>
      <c r="F2264" s="155"/>
      <c r="G2264" s="159"/>
      <c r="H2264" s="155"/>
    </row>
    <row r="2265" spans="2:8" x14ac:dyDescent="0.35">
      <c r="B2265" s="155"/>
      <c r="C2265" s="155"/>
      <c r="D2265" s="155"/>
      <c r="E2265" s="155"/>
      <c r="F2265" s="155"/>
      <c r="G2265" s="159"/>
      <c r="H2265" s="155"/>
    </row>
    <row r="2266" spans="2:8" x14ac:dyDescent="0.35">
      <c r="B2266" s="156"/>
      <c r="C2266" s="156"/>
      <c r="D2266" s="156"/>
      <c r="E2266" s="156"/>
      <c r="F2266" s="156"/>
      <c r="G2266" s="158"/>
      <c r="H2266" s="156"/>
    </row>
    <row r="2267" spans="2:8" x14ac:dyDescent="0.35">
      <c r="B2267" s="155"/>
      <c r="C2267" s="155"/>
      <c r="D2267" s="155"/>
      <c r="E2267" s="155"/>
      <c r="F2267" s="155"/>
      <c r="G2267" s="159"/>
      <c r="H2267" s="155"/>
    </row>
    <row r="2268" spans="2:8" x14ac:dyDescent="0.35">
      <c r="B2268" s="155"/>
      <c r="C2268" s="155"/>
      <c r="D2268" s="155"/>
      <c r="E2268" s="155"/>
      <c r="F2268" s="155"/>
      <c r="G2268" s="159"/>
      <c r="H2268" s="155"/>
    </row>
    <row r="2269" spans="2:8" x14ac:dyDescent="0.35">
      <c r="B2269" s="155"/>
      <c r="C2269" s="155"/>
      <c r="D2269" s="155"/>
      <c r="E2269" s="155"/>
      <c r="F2269" s="155"/>
      <c r="G2269" s="159"/>
      <c r="H2269" s="155"/>
    </row>
    <row r="2270" spans="2:8" x14ac:dyDescent="0.35">
      <c r="B2270" s="155"/>
      <c r="C2270" s="155"/>
      <c r="D2270" s="155"/>
      <c r="E2270" s="155"/>
      <c r="F2270" s="155"/>
      <c r="G2270" s="159"/>
      <c r="H2270" s="155"/>
    </row>
    <row r="2271" spans="2:8" x14ac:dyDescent="0.35">
      <c r="B2271" s="155"/>
      <c r="C2271" s="155"/>
      <c r="D2271" s="155"/>
      <c r="E2271" s="155"/>
      <c r="F2271" s="155"/>
      <c r="G2271" s="159"/>
      <c r="H2271" s="155"/>
    </row>
    <row r="2272" spans="2:8" x14ac:dyDescent="0.35">
      <c r="B2272" s="155"/>
      <c r="C2272" s="155"/>
      <c r="D2272" s="155"/>
      <c r="E2272" s="155"/>
      <c r="F2272" s="155"/>
      <c r="G2272" s="159"/>
      <c r="H2272" s="155"/>
    </row>
    <row r="2273" spans="2:8" x14ac:dyDescent="0.35">
      <c r="B2273" s="155"/>
      <c r="C2273" s="155"/>
      <c r="D2273" s="155"/>
      <c r="E2273" s="155"/>
      <c r="F2273" s="155"/>
      <c r="G2273" s="159"/>
      <c r="H2273" s="155"/>
    </row>
    <row r="2274" spans="2:8" x14ac:dyDescent="0.35">
      <c r="B2274" s="155"/>
      <c r="C2274" s="155"/>
      <c r="D2274" s="155"/>
      <c r="E2274" s="155"/>
      <c r="F2274" s="155"/>
      <c r="G2274" s="159"/>
      <c r="H2274" s="155"/>
    </row>
    <row r="2275" spans="2:8" x14ac:dyDescent="0.35">
      <c r="B2275" s="155"/>
      <c r="C2275" s="155"/>
      <c r="D2275" s="155"/>
      <c r="E2275" s="155"/>
      <c r="F2275" s="155"/>
      <c r="G2275" s="159"/>
      <c r="H2275" s="155"/>
    </row>
    <row r="2276" spans="2:8" x14ac:dyDescent="0.35">
      <c r="B2276" s="155"/>
      <c r="C2276" s="155"/>
      <c r="D2276" s="155"/>
      <c r="E2276" s="155"/>
      <c r="F2276" s="155"/>
      <c r="G2276" s="159"/>
      <c r="H2276" s="155"/>
    </row>
    <row r="2277" spans="2:8" x14ac:dyDescent="0.35">
      <c r="B2277" s="156"/>
      <c r="C2277" s="156"/>
      <c r="D2277" s="156"/>
      <c r="E2277" s="156"/>
      <c r="F2277" s="156"/>
      <c r="G2277" s="158"/>
      <c r="H2277" s="156"/>
    </row>
    <row r="2278" spans="2:8" x14ac:dyDescent="0.35">
      <c r="B2278" s="155"/>
      <c r="C2278" s="155"/>
      <c r="D2278" s="155"/>
      <c r="E2278" s="155"/>
      <c r="F2278" s="155"/>
      <c r="G2278" s="159"/>
      <c r="H2278" s="155"/>
    </row>
    <row r="2279" spans="2:8" x14ac:dyDescent="0.35">
      <c r="B2279" s="155"/>
      <c r="C2279" s="155"/>
      <c r="D2279" s="155"/>
      <c r="E2279" s="155"/>
      <c r="F2279" s="155"/>
      <c r="G2279" s="159"/>
      <c r="H2279" s="155"/>
    </row>
    <row r="2280" spans="2:8" x14ac:dyDescent="0.35">
      <c r="B2280" s="155"/>
      <c r="C2280" s="155"/>
      <c r="D2280" s="155"/>
      <c r="E2280" s="155"/>
      <c r="F2280" s="155"/>
      <c r="G2280" s="159"/>
      <c r="H2280" s="155"/>
    </row>
    <row r="2281" spans="2:8" x14ac:dyDescent="0.35">
      <c r="B2281" s="155"/>
      <c r="C2281" s="155"/>
      <c r="D2281" s="155"/>
      <c r="E2281" s="155"/>
      <c r="F2281" s="155"/>
      <c r="G2281" s="159"/>
      <c r="H2281" s="155"/>
    </row>
    <row r="2282" spans="2:8" x14ac:dyDescent="0.35">
      <c r="B2282" s="155"/>
      <c r="C2282" s="155"/>
      <c r="D2282" s="155"/>
      <c r="E2282" s="155"/>
      <c r="F2282" s="155"/>
      <c r="G2282" s="159"/>
      <c r="H2282" s="155"/>
    </row>
    <row r="2283" spans="2:8" x14ac:dyDescent="0.35">
      <c r="B2283" s="155"/>
      <c r="C2283" s="155"/>
      <c r="D2283" s="155"/>
      <c r="E2283" s="155"/>
      <c r="F2283" s="155"/>
      <c r="G2283" s="159"/>
      <c r="H2283" s="155"/>
    </row>
    <row r="2284" spans="2:8" x14ac:dyDescent="0.35">
      <c r="B2284" s="155"/>
      <c r="C2284" s="155"/>
      <c r="D2284" s="155"/>
      <c r="E2284" s="155"/>
      <c r="F2284" s="155"/>
      <c r="G2284" s="159"/>
      <c r="H2284" s="155"/>
    </row>
    <row r="2285" spans="2:8" x14ac:dyDescent="0.35">
      <c r="B2285" s="156"/>
      <c r="C2285" s="156"/>
      <c r="D2285" s="156"/>
      <c r="E2285" s="156"/>
      <c r="F2285" s="156"/>
      <c r="G2285" s="158"/>
      <c r="H2285" s="156"/>
    </row>
    <row r="2286" spans="2:8" x14ac:dyDescent="0.35">
      <c r="B2286" s="155"/>
      <c r="C2286" s="155"/>
      <c r="D2286" s="155"/>
      <c r="E2286" s="155"/>
      <c r="F2286" s="155"/>
      <c r="G2286" s="159"/>
      <c r="H2286" s="155"/>
    </row>
    <row r="2287" spans="2:8" x14ac:dyDescent="0.35">
      <c r="B2287" s="155"/>
      <c r="C2287" s="155"/>
      <c r="D2287" s="155"/>
      <c r="E2287" s="155"/>
      <c r="F2287" s="155"/>
      <c r="G2287" s="159"/>
      <c r="H2287" s="155"/>
    </row>
    <row r="2288" spans="2:8" x14ac:dyDescent="0.35">
      <c r="B2288" s="155"/>
      <c r="C2288" s="155"/>
      <c r="D2288" s="155"/>
      <c r="E2288" s="155"/>
      <c r="F2288" s="155"/>
      <c r="G2288" s="159"/>
      <c r="H2288" s="155"/>
    </row>
    <row r="2289" spans="2:8" x14ac:dyDescent="0.35">
      <c r="B2289" s="155"/>
      <c r="C2289" s="155"/>
      <c r="D2289" s="155"/>
      <c r="E2289" s="155"/>
      <c r="F2289" s="155"/>
      <c r="G2289" s="159"/>
      <c r="H2289" s="155"/>
    </row>
    <row r="2290" spans="2:8" x14ac:dyDescent="0.35">
      <c r="B2290" s="155"/>
      <c r="C2290" s="155"/>
      <c r="D2290" s="155"/>
      <c r="E2290" s="155"/>
      <c r="F2290" s="155"/>
      <c r="G2290" s="159"/>
      <c r="H2290" s="155"/>
    </row>
    <row r="2291" spans="2:8" x14ac:dyDescent="0.35">
      <c r="B2291" s="155"/>
      <c r="C2291" s="155"/>
      <c r="D2291" s="155"/>
      <c r="E2291" s="155"/>
      <c r="F2291" s="155"/>
      <c r="G2291" s="159"/>
      <c r="H2291" s="155"/>
    </row>
    <row r="2292" spans="2:8" x14ac:dyDescent="0.35">
      <c r="B2292" s="156"/>
      <c r="C2292" s="156"/>
      <c r="D2292" s="156"/>
      <c r="E2292" s="156"/>
      <c r="F2292" s="156"/>
      <c r="G2292" s="158"/>
      <c r="H2292" s="156"/>
    </row>
    <row r="2293" spans="2:8" x14ac:dyDescent="0.35">
      <c r="B2293" s="155"/>
      <c r="C2293" s="155"/>
      <c r="D2293" s="155"/>
      <c r="E2293" s="155"/>
      <c r="F2293" s="155"/>
      <c r="G2293" s="159"/>
      <c r="H2293" s="155"/>
    </row>
    <row r="2294" spans="2:8" x14ac:dyDescent="0.35">
      <c r="B2294" s="155"/>
      <c r="C2294" s="155"/>
      <c r="D2294" s="155"/>
      <c r="E2294" s="155"/>
      <c r="F2294" s="155"/>
      <c r="G2294" s="159"/>
      <c r="H2294" s="155"/>
    </row>
    <row r="2295" spans="2:8" x14ac:dyDescent="0.35">
      <c r="B2295" s="155"/>
      <c r="C2295" s="155"/>
      <c r="D2295" s="155"/>
      <c r="E2295" s="155"/>
      <c r="F2295" s="155"/>
      <c r="G2295" s="159"/>
      <c r="H2295" s="155"/>
    </row>
    <row r="2296" spans="2:8" x14ac:dyDescent="0.35">
      <c r="B2296" s="155"/>
      <c r="C2296" s="155"/>
      <c r="D2296" s="155"/>
      <c r="E2296" s="155"/>
      <c r="F2296" s="155"/>
      <c r="G2296" s="159"/>
      <c r="H2296" s="155"/>
    </row>
    <row r="2297" spans="2:8" x14ac:dyDescent="0.35">
      <c r="B2297" s="155"/>
      <c r="C2297" s="155"/>
      <c r="D2297" s="155"/>
      <c r="E2297" s="155"/>
      <c r="F2297" s="155"/>
      <c r="G2297" s="159"/>
      <c r="H2297" s="155"/>
    </row>
    <row r="2298" spans="2:8" x14ac:dyDescent="0.35">
      <c r="B2298" s="155"/>
      <c r="C2298" s="155"/>
      <c r="D2298" s="155"/>
      <c r="E2298" s="155"/>
      <c r="F2298" s="155"/>
      <c r="G2298" s="159"/>
      <c r="H2298" s="155"/>
    </row>
    <row r="2299" spans="2:8" x14ac:dyDescent="0.35">
      <c r="B2299" s="156"/>
      <c r="C2299" s="156"/>
      <c r="D2299" s="156"/>
      <c r="E2299" s="156"/>
      <c r="F2299" s="156"/>
      <c r="G2299" s="158"/>
      <c r="H2299" s="156"/>
    </row>
    <row r="2300" spans="2:8" x14ac:dyDescent="0.35">
      <c r="B2300" s="155"/>
      <c r="C2300" s="155"/>
      <c r="D2300" s="155"/>
      <c r="E2300" s="155"/>
      <c r="F2300" s="155"/>
      <c r="G2300" s="159"/>
      <c r="H2300" s="155"/>
    </row>
    <row r="2301" spans="2:8" x14ac:dyDescent="0.35">
      <c r="B2301" s="155"/>
      <c r="C2301" s="155"/>
      <c r="D2301" s="155"/>
      <c r="E2301" s="155"/>
      <c r="F2301" s="155"/>
      <c r="G2301" s="159"/>
      <c r="H2301" s="155"/>
    </row>
    <row r="2302" spans="2:8" x14ac:dyDescent="0.35">
      <c r="B2302" s="155"/>
      <c r="C2302" s="155"/>
      <c r="D2302" s="155"/>
      <c r="E2302" s="155"/>
      <c r="F2302" s="155"/>
      <c r="G2302" s="159"/>
      <c r="H2302" s="155"/>
    </row>
    <row r="2303" spans="2:8" x14ac:dyDescent="0.35">
      <c r="B2303" s="155"/>
      <c r="C2303" s="155"/>
      <c r="D2303" s="155"/>
      <c r="E2303" s="155"/>
      <c r="F2303" s="155"/>
      <c r="G2303" s="159"/>
      <c r="H2303" s="155"/>
    </row>
    <row r="2304" spans="2:8" x14ac:dyDescent="0.35">
      <c r="B2304" s="155"/>
      <c r="C2304" s="155"/>
      <c r="D2304" s="155"/>
      <c r="E2304" s="155"/>
      <c r="F2304" s="155"/>
      <c r="G2304" s="159"/>
      <c r="H2304" s="155"/>
    </row>
    <row r="2305" spans="2:8" x14ac:dyDescent="0.35">
      <c r="B2305" s="155"/>
      <c r="C2305" s="155"/>
      <c r="D2305" s="155"/>
      <c r="E2305" s="155"/>
      <c r="F2305" s="155"/>
      <c r="G2305" s="159"/>
      <c r="H2305" s="155"/>
    </row>
    <row r="2306" spans="2:8" x14ac:dyDescent="0.35">
      <c r="B2306" s="155"/>
      <c r="C2306" s="155"/>
      <c r="D2306" s="155"/>
      <c r="E2306" s="155"/>
      <c r="F2306" s="155"/>
      <c r="G2306" s="159"/>
      <c r="H2306" s="155"/>
    </row>
    <row r="2307" spans="2:8" x14ac:dyDescent="0.35">
      <c r="B2307" s="156"/>
      <c r="C2307" s="156"/>
      <c r="D2307" s="156"/>
      <c r="E2307" s="156"/>
      <c r="F2307" s="156"/>
      <c r="G2307" s="158"/>
      <c r="H2307" s="156"/>
    </row>
    <row r="2308" spans="2:8" x14ac:dyDescent="0.35">
      <c r="B2308" s="155"/>
      <c r="C2308" s="155"/>
      <c r="D2308" s="155"/>
      <c r="E2308" s="155"/>
      <c r="F2308" s="155"/>
      <c r="G2308" s="159"/>
      <c r="H2308" s="155"/>
    </row>
    <row r="2309" spans="2:8" x14ac:dyDescent="0.35">
      <c r="B2309" s="155"/>
      <c r="C2309" s="155"/>
      <c r="D2309" s="155"/>
      <c r="E2309" s="155"/>
      <c r="F2309" s="155"/>
      <c r="G2309" s="159"/>
      <c r="H2309" s="155"/>
    </row>
    <row r="2310" spans="2:8" x14ac:dyDescent="0.35">
      <c r="B2310" s="155"/>
      <c r="C2310" s="155"/>
      <c r="D2310" s="155"/>
      <c r="E2310" s="155"/>
      <c r="F2310" s="155"/>
      <c r="G2310" s="159"/>
      <c r="H2310" s="155"/>
    </row>
    <row r="2311" spans="2:8" x14ac:dyDescent="0.35">
      <c r="B2311" s="155"/>
      <c r="C2311" s="155"/>
      <c r="D2311" s="155"/>
      <c r="E2311" s="155"/>
      <c r="F2311" s="155"/>
      <c r="G2311" s="159"/>
      <c r="H2311" s="155"/>
    </row>
    <row r="2312" spans="2:8" x14ac:dyDescent="0.35">
      <c r="B2312" s="155"/>
      <c r="C2312" s="155"/>
      <c r="D2312" s="155"/>
      <c r="E2312" s="155"/>
      <c r="F2312" s="155"/>
      <c r="G2312" s="159"/>
      <c r="H2312" s="155"/>
    </row>
    <row r="2313" spans="2:8" x14ac:dyDescent="0.35">
      <c r="B2313" s="155"/>
      <c r="C2313" s="155"/>
      <c r="D2313" s="155"/>
      <c r="E2313" s="155"/>
      <c r="F2313" s="155"/>
      <c r="G2313" s="159"/>
      <c r="H2313" s="155"/>
    </row>
    <row r="2314" spans="2:8" x14ac:dyDescent="0.35">
      <c r="B2314" s="155"/>
      <c r="C2314" s="155"/>
      <c r="D2314" s="155"/>
      <c r="E2314" s="155"/>
      <c r="F2314" s="155"/>
      <c r="G2314" s="159"/>
      <c r="H2314" s="155"/>
    </row>
    <row r="2315" spans="2:8" x14ac:dyDescent="0.35">
      <c r="B2315" s="155"/>
      <c r="C2315" s="155"/>
      <c r="D2315" s="155"/>
      <c r="E2315" s="155"/>
      <c r="F2315" s="155"/>
      <c r="G2315" s="159"/>
      <c r="H2315" s="155"/>
    </row>
    <row r="2316" spans="2:8" x14ac:dyDescent="0.35">
      <c r="B2316" s="155"/>
      <c r="C2316" s="155"/>
      <c r="D2316" s="155"/>
      <c r="E2316" s="155"/>
      <c r="F2316" s="155"/>
      <c r="G2316" s="159"/>
      <c r="H2316" s="155"/>
    </row>
    <row r="2317" spans="2:8" x14ac:dyDescent="0.35">
      <c r="B2317" s="156"/>
      <c r="C2317" s="156"/>
      <c r="D2317" s="156"/>
      <c r="E2317" s="156"/>
      <c r="F2317" s="156"/>
      <c r="G2317" s="158"/>
      <c r="H2317" s="156"/>
    </row>
    <row r="2318" spans="2:8" x14ac:dyDescent="0.35">
      <c r="B2318" s="155"/>
      <c r="C2318" s="155"/>
      <c r="D2318" s="155"/>
      <c r="E2318" s="155"/>
      <c r="F2318" s="155"/>
      <c r="G2318" s="159"/>
      <c r="H2318" s="155"/>
    </row>
    <row r="2319" spans="2:8" x14ac:dyDescent="0.35">
      <c r="B2319" s="155"/>
      <c r="C2319" s="155"/>
      <c r="D2319" s="155"/>
      <c r="E2319" s="155"/>
      <c r="F2319" s="155"/>
      <c r="G2319" s="159"/>
      <c r="H2319" s="155"/>
    </row>
    <row r="2320" spans="2:8" x14ac:dyDescent="0.35">
      <c r="B2320" s="155"/>
      <c r="C2320" s="155"/>
      <c r="D2320" s="155"/>
      <c r="E2320" s="155"/>
      <c r="F2320" s="155"/>
      <c r="G2320" s="159"/>
      <c r="H2320" s="155"/>
    </row>
    <row r="2321" spans="2:8" x14ac:dyDescent="0.35">
      <c r="B2321" s="155"/>
      <c r="C2321" s="155"/>
      <c r="D2321" s="155"/>
      <c r="E2321" s="155"/>
      <c r="F2321" s="155"/>
      <c r="G2321" s="159"/>
      <c r="H2321" s="155"/>
    </row>
    <row r="2322" spans="2:8" x14ac:dyDescent="0.35">
      <c r="B2322" s="155"/>
      <c r="C2322" s="155"/>
      <c r="D2322" s="155"/>
      <c r="E2322" s="155"/>
      <c r="F2322" s="155"/>
      <c r="G2322" s="159"/>
      <c r="H2322" s="155"/>
    </row>
    <row r="2323" spans="2:8" x14ac:dyDescent="0.35">
      <c r="B2323" s="155"/>
      <c r="C2323" s="155"/>
      <c r="D2323" s="155"/>
      <c r="E2323" s="155"/>
      <c r="F2323" s="155"/>
      <c r="G2323" s="159"/>
      <c r="H2323" s="155"/>
    </row>
    <row r="2324" spans="2:8" x14ac:dyDescent="0.35">
      <c r="B2324" s="155"/>
      <c r="C2324" s="155"/>
      <c r="D2324" s="155"/>
      <c r="E2324" s="155"/>
      <c r="F2324" s="155"/>
      <c r="G2324" s="159"/>
      <c r="H2324" s="155"/>
    </row>
    <row r="2325" spans="2:8" x14ac:dyDescent="0.35">
      <c r="B2325" s="155"/>
      <c r="C2325" s="155"/>
      <c r="D2325" s="155"/>
      <c r="E2325" s="155"/>
      <c r="F2325" s="155"/>
      <c r="G2325" s="159"/>
      <c r="H2325" s="155"/>
    </row>
    <row r="2326" spans="2:8" x14ac:dyDescent="0.35">
      <c r="B2326" s="155"/>
      <c r="C2326" s="155"/>
      <c r="D2326" s="155"/>
      <c r="E2326" s="155"/>
      <c r="F2326" s="155"/>
      <c r="G2326" s="159"/>
      <c r="H2326" s="155"/>
    </row>
    <row r="2327" spans="2:8" x14ac:dyDescent="0.35">
      <c r="B2327" s="155"/>
      <c r="C2327" s="155"/>
      <c r="D2327" s="155"/>
      <c r="E2327" s="155"/>
      <c r="F2327" s="155"/>
      <c r="G2327" s="159"/>
      <c r="H2327" s="155"/>
    </row>
    <row r="2328" spans="2:8" x14ac:dyDescent="0.35">
      <c r="B2328" s="156"/>
      <c r="C2328" s="156"/>
      <c r="D2328" s="156"/>
      <c r="E2328" s="156"/>
      <c r="F2328" s="156"/>
      <c r="G2328" s="158"/>
      <c r="H2328" s="156"/>
    </row>
    <row r="2329" spans="2:8" x14ac:dyDescent="0.35">
      <c r="B2329" s="155"/>
      <c r="C2329" s="155"/>
      <c r="D2329" s="155"/>
      <c r="E2329" s="155"/>
      <c r="F2329" s="155"/>
      <c r="G2329" s="159"/>
      <c r="H2329" s="155"/>
    </row>
    <row r="2330" spans="2:8" x14ac:dyDescent="0.35">
      <c r="B2330" s="155"/>
      <c r="C2330" s="155"/>
      <c r="D2330" s="155"/>
      <c r="E2330" s="155"/>
      <c r="F2330" s="155"/>
      <c r="G2330" s="159"/>
      <c r="H2330" s="155"/>
    </row>
    <row r="2331" spans="2:8" x14ac:dyDescent="0.35">
      <c r="B2331" s="155"/>
      <c r="C2331" s="155"/>
      <c r="D2331" s="155"/>
      <c r="E2331" s="155"/>
      <c r="F2331" s="155"/>
      <c r="G2331" s="159"/>
      <c r="H2331" s="155"/>
    </row>
    <row r="2332" spans="2:8" x14ac:dyDescent="0.35">
      <c r="B2332" s="155"/>
      <c r="C2332" s="155"/>
      <c r="D2332" s="155"/>
      <c r="E2332" s="155"/>
      <c r="F2332" s="155"/>
      <c r="G2332" s="159"/>
      <c r="H2332" s="155"/>
    </row>
    <row r="2333" spans="2:8" x14ac:dyDescent="0.35">
      <c r="B2333" s="155"/>
      <c r="C2333" s="155"/>
      <c r="D2333" s="155"/>
      <c r="E2333" s="155"/>
      <c r="F2333" s="155"/>
      <c r="G2333" s="159"/>
      <c r="H2333" s="155"/>
    </row>
    <row r="2334" spans="2:8" x14ac:dyDescent="0.35">
      <c r="B2334" s="155"/>
      <c r="C2334" s="155"/>
      <c r="D2334" s="155"/>
      <c r="E2334" s="155"/>
      <c r="F2334" s="155"/>
      <c r="G2334" s="159"/>
      <c r="H2334" s="155"/>
    </row>
    <row r="2335" spans="2:8" x14ac:dyDescent="0.35">
      <c r="B2335" s="155"/>
      <c r="C2335" s="155"/>
      <c r="D2335" s="155"/>
      <c r="E2335" s="155"/>
      <c r="F2335" s="155"/>
      <c r="G2335" s="159"/>
      <c r="H2335" s="155"/>
    </row>
    <row r="2336" spans="2:8" x14ac:dyDescent="0.35">
      <c r="B2336" s="155"/>
      <c r="C2336" s="155"/>
      <c r="D2336" s="155"/>
      <c r="E2336" s="155"/>
      <c r="F2336" s="155"/>
      <c r="G2336" s="159"/>
      <c r="H2336" s="155"/>
    </row>
    <row r="2337" spans="2:8" x14ac:dyDescent="0.35">
      <c r="B2337" s="156"/>
      <c r="C2337" s="156"/>
      <c r="D2337" s="156"/>
      <c r="E2337" s="156"/>
      <c r="F2337" s="156"/>
      <c r="G2337" s="158"/>
      <c r="H2337" s="156"/>
    </row>
    <row r="2338" spans="2:8" x14ac:dyDescent="0.35">
      <c r="B2338" s="155"/>
      <c r="C2338" s="155"/>
      <c r="D2338" s="155"/>
      <c r="E2338" s="155"/>
      <c r="F2338" s="155"/>
      <c r="G2338" s="159"/>
      <c r="H2338" s="155"/>
    </row>
    <row r="2339" spans="2:8" x14ac:dyDescent="0.35">
      <c r="B2339" s="155"/>
      <c r="C2339" s="155"/>
      <c r="D2339" s="155"/>
      <c r="E2339" s="155"/>
      <c r="F2339" s="155"/>
      <c r="G2339" s="159"/>
      <c r="H2339" s="155"/>
    </row>
    <row r="2340" spans="2:8" x14ac:dyDescent="0.35">
      <c r="B2340" s="155"/>
      <c r="C2340" s="155"/>
      <c r="D2340" s="155"/>
      <c r="E2340" s="155"/>
      <c r="F2340" s="155"/>
      <c r="G2340" s="159"/>
      <c r="H2340" s="155"/>
    </row>
    <row r="2341" spans="2:8" x14ac:dyDescent="0.35">
      <c r="B2341" s="155"/>
      <c r="C2341" s="155"/>
      <c r="D2341" s="155"/>
      <c r="E2341" s="155"/>
      <c r="F2341" s="155"/>
      <c r="G2341" s="159"/>
      <c r="H2341" s="155"/>
    </row>
    <row r="2342" spans="2:8" x14ac:dyDescent="0.35">
      <c r="B2342" s="155"/>
      <c r="C2342" s="155"/>
      <c r="D2342" s="155"/>
      <c r="E2342" s="155"/>
      <c r="F2342" s="155"/>
      <c r="G2342" s="159"/>
      <c r="H2342" s="155"/>
    </row>
    <row r="2343" spans="2:8" x14ac:dyDescent="0.35">
      <c r="B2343" s="155"/>
      <c r="C2343" s="155"/>
      <c r="D2343" s="155"/>
      <c r="E2343" s="155"/>
      <c r="F2343" s="155"/>
      <c r="G2343" s="159"/>
      <c r="H2343" s="155"/>
    </row>
    <row r="2344" spans="2:8" x14ac:dyDescent="0.35">
      <c r="B2344" s="155"/>
      <c r="C2344" s="155"/>
      <c r="D2344" s="155"/>
      <c r="E2344" s="155"/>
      <c r="F2344" s="155"/>
      <c r="G2344" s="159"/>
      <c r="H2344" s="155"/>
    </row>
    <row r="2345" spans="2:8" x14ac:dyDescent="0.35">
      <c r="B2345" s="155"/>
      <c r="C2345" s="155"/>
      <c r="D2345" s="155"/>
      <c r="E2345" s="155"/>
      <c r="F2345" s="155"/>
      <c r="G2345" s="159"/>
      <c r="H2345" s="155"/>
    </row>
    <row r="2346" spans="2:8" x14ac:dyDescent="0.35">
      <c r="B2346" s="155"/>
      <c r="C2346" s="155"/>
      <c r="D2346" s="155"/>
      <c r="E2346" s="155"/>
      <c r="F2346" s="155"/>
      <c r="G2346" s="159"/>
      <c r="H2346" s="155"/>
    </row>
    <row r="2347" spans="2:8" x14ac:dyDescent="0.35">
      <c r="B2347" s="155"/>
      <c r="C2347" s="155"/>
      <c r="D2347" s="155"/>
      <c r="E2347" s="155"/>
      <c r="F2347" s="155"/>
      <c r="G2347" s="159"/>
      <c r="H2347" s="155"/>
    </row>
    <row r="2348" spans="2:8" x14ac:dyDescent="0.35">
      <c r="B2348" s="156"/>
      <c r="C2348" s="156"/>
      <c r="D2348" s="156"/>
      <c r="E2348" s="156"/>
      <c r="F2348" s="156"/>
      <c r="G2348" s="158"/>
      <c r="H2348" s="156"/>
    </row>
    <row r="2349" spans="2:8" x14ac:dyDescent="0.35">
      <c r="B2349" s="155"/>
      <c r="C2349" s="155"/>
      <c r="D2349" s="155"/>
      <c r="E2349" s="155"/>
      <c r="F2349" s="155"/>
      <c r="G2349" s="159"/>
      <c r="H2349" s="155"/>
    </row>
    <row r="2350" spans="2:8" x14ac:dyDescent="0.35">
      <c r="B2350" s="155"/>
      <c r="C2350" s="155"/>
      <c r="D2350" s="155"/>
      <c r="E2350" s="155"/>
      <c r="F2350" s="155"/>
      <c r="G2350" s="159"/>
      <c r="H2350" s="155"/>
    </row>
    <row r="2351" spans="2:8" x14ac:dyDescent="0.35">
      <c r="B2351" s="155"/>
      <c r="C2351" s="155"/>
      <c r="D2351" s="155"/>
      <c r="E2351" s="155"/>
      <c r="F2351" s="155"/>
      <c r="G2351" s="159"/>
      <c r="H2351" s="155"/>
    </row>
    <row r="2352" spans="2:8" x14ac:dyDescent="0.35">
      <c r="B2352" s="155"/>
      <c r="C2352" s="155"/>
      <c r="D2352" s="155"/>
      <c r="E2352" s="155"/>
      <c r="F2352" s="155"/>
      <c r="G2352" s="159"/>
      <c r="H2352" s="155"/>
    </row>
    <row r="2353" spans="2:8" x14ac:dyDescent="0.35">
      <c r="B2353" s="155"/>
      <c r="C2353" s="155"/>
      <c r="D2353" s="155"/>
      <c r="E2353" s="155"/>
      <c r="F2353" s="155"/>
      <c r="G2353" s="159"/>
      <c r="H2353" s="155"/>
    </row>
    <row r="2354" spans="2:8" x14ac:dyDescent="0.35">
      <c r="B2354" s="155"/>
      <c r="C2354" s="155"/>
      <c r="D2354" s="155"/>
      <c r="E2354" s="155"/>
      <c r="F2354" s="155"/>
      <c r="G2354" s="159"/>
      <c r="H2354" s="155"/>
    </row>
    <row r="2355" spans="2:8" x14ac:dyDescent="0.35">
      <c r="B2355" s="155"/>
      <c r="C2355" s="155"/>
      <c r="D2355" s="155"/>
      <c r="E2355" s="155"/>
      <c r="F2355" s="155"/>
      <c r="G2355" s="159"/>
      <c r="H2355" s="155"/>
    </row>
    <row r="2356" spans="2:8" x14ac:dyDescent="0.35">
      <c r="B2356" s="156"/>
      <c r="C2356" s="156"/>
      <c r="D2356" s="156"/>
      <c r="E2356" s="156"/>
      <c r="F2356" s="156"/>
      <c r="G2356" s="158"/>
      <c r="H2356" s="156"/>
    </row>
    <row r="2357" spans="2:8" x14ac:dyDescent="0.35">
      <c r="B2357" s="155"/>
      <c r="C2357" s="155"/>
      <c r="D2357" s="155"/>
      <c r="E2357" s="155"/>
      <c r="F2357" s="155"/>
      <c r="G2357" s="159"/>
      <c r="H2357" s="155"/>
    </row>
    <row r="2358" spans="2:8" x14ac:dyDescent="0.35">
      <c r="B2358" s="155"/>
      <c r="C2358" s="155"/>
      <c r="D2358" s="155"/>
      <c r="E2358" s="155"/>
      <c r="F2358" s="155"/>
      <c r="G2358" s="159"/>
      <c r="H2358" s="155"/>
    </row>
    <row r="2359" spans="2:8" x14ac:dyDescent="0.35">
      <c r="B2359" s="155"/>
      <c r="C2359" s="155"/>
      <c r="D2359" s="155"/>
      <c r="E2359" s="155"/>
      <c r="F2359" s="155"/>
      <c r="G2359" s="159"/>
      <c r="H2359" s="155"/>
    </row>
    <row r="2360" spans="2:8" x14ac:dyDescent="0.35">
      <c r="B2360" s="155"/>
      <c r="C2360" s="155"/>
      <c r="D2360" s="155"/>
      <c r="E2360" s="155"/>
      <c r="F2360" s="155"/>
      <c r="G2360" s="159"/>
      <c r="H2360" s="155"/>
    </row>
    <row r="2361" spans="2:8" x14ac:dyDescent="0.35">
      <c r="B2361" s="155"/>
      <c r="C2361" s="155"/>
      <c r="D2361" s="155"/>
      <c r="E2361" s="155"/>
      <c r="F2361" s="155"/>
      <c r="G2361" s="159"/>
      <c r="H2361" s="155"/>
    </row>
    <row r="2362" spans="2:8" x14ac:dyDescent="0.35">
      <c r="B2362" s="155"/>
      <c r="C2362" s="155"/>
      <c r="D2362" s="155"/>
      <c r="E2362" s="155"/>
      <c r="F2362" s="155"/>
      <c r="G2362" s="159"/>
      <c r="H2362" s="155"/>
    </row>
    <row r="2363" spans="2:8" x14ac:dyDescent="0.35">
      <c r="B2363" s="155"/>
      <c r="C2363" s="155"/>
      <c r="D2363" s="155"/>
      <c r="E2363" s="155"/>
      <c r="F2363" s="155"/>
      <c r="G2363" s="159"/>
      <c r="H2363" s="155"/>
    </row>
    <row r="2364" spans="2:8" x14ac:dyDescent="0.35">
      <c r="B2364" s="155"/>
      <c r="C2364" s="155"/>
      <c r="D2364" s="155"/>
      <c r="E2364" s="155"/>
      <c r="F2364" s="155"/>
      <c r="G2364" s="159"/>
      <c r="H2364" s="155"/>
    </row>
    <row r="2365" spans="2:8" x14ac:dyDescent="0.35">
      <c r="B2365" s="155"/>
      <c r="C2365" s="155"/>
      <c r="D2365" s="155"/>
      <c r="E2365" s="155"/>
      <c r="F2365" s="155"/>
      <c r="G2365" s="159"/>
      <c r="H2365" s="155"/>
    </row>
    <row r="2366" spans="2:8" x14ac:dyDescent="0.35">
      <c r="B2366" s="156"/>
      <c r="C2366" s="156"/>
      <c r="D2366" s="156"/>
      <c r="E2366" s="156"/>
      <c r="F2366" s="156"/>
      <c r="G2366" s="158"/>
      <c r="H2366" s="156"/>
    </row>
    <row r="2367" spans="2:8" x14ac:dyDescent="0.35">
      <c r="B2367" s="155"/>
      <c r="C2367" s="155"/>
      <c r="D2367" s="155"/>
      <c r="E2367" s="155"/>
      <c r="F2367" s="155"/>
      <c r="G2367" s="159"/>
      <c r="H2367" s="155"/>
    </row>
    <row r="2368" spans="2:8" x14ac:dyDescent="0.35">
      <c r="B2368" s="155"/>
      <c r="C2368" s="155"/>
      <c r="D2368" s="155"/>
      <c r="E2368" s="155"/>
      <c r="F2368" s="155"/>
      <c r="G2368" s="159"/>
      <c r="H2368" s="155"/>
    </row>
    <row r="2369" spans="2:8" x14ac:dyDescent="0.35">
      <c r="B2369" s="155"/>
      <c r="C2369" s="155"/>
      <c r="D2369" s="155"/>
      <c r="E2369" s="155"/>
      <c r="F2369" s="155"/>
      <c r="G2369" s="159"/>
      <c r="H2369" s="155"/>
    </row>
    <row r="2370" spans="2:8" x14ac:dyDescent="0.35">
      <c r="B2370" s="155"/>
      <c r="C2370" s="155"/>
      <c r="D2370" s="155"/>
      <c r="E2370" s="155"/>
      <c r="F2370" s="155"/>
      <c r="G2370" s="159"/>
      <c r="H2370" s="155"/>
    </row>
    <row r="2371" spans="2:8" x14ac:dyDescent="0.35">
      <c r="B2371" s="155"/>
      <c r="C2371" s="155"/>
      <c r="D2371" s="155"/>
      <c r="E2371" s="155"/>
      <c r="F2371" s="155"/>
      <c r="G2371" s="159"/>
      <c r="H2371" s="155"/>
    </row>
    <row r="2372" spans="2:8" x14ac:dyDescent="0.35">
      <c r="B2372" s="155"/>
      <c r="C2372" s="155"/>
      <c r="D2372" s="155"/>
      <c r="E2372" s="155"/>
      <c r="F2372" s="155"/>
      <c r="G2372" s="159"/>
      <c r="H2372" s="155"/>
    </row>
    <row r="2373" spans="2:8" x14ac:dyDescent="0.35">
      <c r="B2373" s="155"/>
      <c r="C2373" s="155"/>
      <c r="D2373" s="155"/>
      <c r="E2373" s="155"/>
      <c r="F2373" s="155"/>
      <c r="G2373" s="159"/>
      <c r="H2373" s="155"/>
    </row>
    <row r="2374" spans="2:8" x14ac:dyDescent="0.35">
      <c r="B2374" s="155"/>
      <c r="C2374" s="155"/>
      <c r="D2374" s="155"/>
      <c r="E2374" s="155"/>
      <c r="F2374" s="155"/>
      <c r="G2374" s="159"/>
      <c r="H2374" s="155"/>
    </row>
    <row r="2375" spans="2:8" x14ac:dyDescent="0.35">
      <c r="B2375" s="155"/>
      <c r="C2375" s="155"/>
      <c r="D2375" s="155"/>
      <c r="E2375" s="155"/>
      <c r="F2375" s="155"/>
      <c r="G2375" s="159"/>
      <c r="H2375" s="155"/>
    </row>
    <row r="2376" spans="2:8" x14ac:dyDescent="0.35">
      <c r="B2376" s="155"/>
      <c r="C2376" s="155"/>
      <c r="D2376" s="155"/>
      <c r="E2376" s="155"/>
      <c r="F2376" s="155"/>
      <c r="G2376" s="159"/>
      <c r="H2376" s="155"/>
    </row>
    <row r="2377" spans="2:8" x14ac:dyDescent="0.35">
      <c r="B2377" s="156"/>
      <c r="C2377" s="156"/>
      <c r="D2377" s="156"/>
      <c r="E2377" s="156"/>
      <c r="F2377" s="156"/>
      <c r="G2377" s="158"/>
      <c r="H2377" s="156"/>
    </row>
    <row r="2378" spans="2:8" x14ac:dyDescent="0.35">
      <c r="B2378" s="155"/>
      <c r="C2378" s="155"/>
      <c r="D2378" s="155"/>
      <c r="E2378" s="155"/>
      <c r="F2378" s="155"/>
      <c r="G2378" s="159"/>
      <c r="H2378" s="155"/>
    </row>
    <row r="2379" spans="2:8" x14ac:dyDescent="0.35">
      <c r="B2379" s="155"/>
      <c r="C2379" s="155"/>
      <c r="D2379" s="155"/>
      <c r="E2379" s="155"/>
      <c r="F2379" s="155"/>
      <c r="G2379" s="159"/>
      <c r="H2379" s="155"/>
    </row>
    <row r="2380" spans="2:8" x14ac:dyDescent="0.35">
      <c r="B2380" s="155"/>
      <c r="C2380" s="155"/>
      <c r="D2380" s="155"/>
      <c r="E2380" s="155"/>
      <c r="F2380" s="155"/>
      <c r="G2380" s="159"/>
      <c r="H2380" s="155"/>
    </row>
    <row r="2381" spans="2:8" x14ac:dyDescent="0.35">
      <c r="B2381" s="155"/>
      <c r="C2381" s="155"/>
      <c r="D2381" s="155"/>
      <c r="E2381" s="155"/>
      <c r="F2381" s="155"/>
      <c r="G2381" s="159"/>
      <c r="H2381" s="155"/>
    </row>
    <row r="2382" spans="2:8" x14ac:dyDescent="0.35">
      <c r="B2382" s="155"/>
      <c r="C2382" s="155"/>
      <c r="D2382" s="155"/>
      <c r="E2382" s="155"/>
      <c r="F2382" s="155"/>
      <c r="G2382" s="159"/>
      <c r="H2382" s="155"/>
    </row>
    <row r="2383" spans="2:8" x14ac:dyDescent="0.35">
      <c r="B2383" s="155"/>
      <c r="C2383" s="155"/>
      <c r="D2383" s="155"/>
      <c r="E2383" s="155"/>
      <c r="F2383" s="155"/>
      <c r="G2383" s="159"/>
      <c r="H2383" s="155"/>
    </row>
    <row r="2384" spans="2:8" x14ac:dyDescent="0.35">
      <c r="B2384" s="155"/>
      <c r="C2384" s="155"/>
      <c r="D2384" s="155"/>
      <c r="E2384" s="155"/>
      <c r="F2384" s="155"/>
      <c r="G2384" s="159"/>
      <c r="H2384" s="155"/>
    </row>
    <row r="2385" spans="2:8" x14ac:dyDescent="0.35">
      <c r="B2385" s="156"/>
      <c r="C2385" s="156"/>
      <c r="D2385" s="156"/>
      <c r="E2385" s="156"/>
      <c r="F2385" s="156"/>
      <c r="G2385" s="158"/>
      <c r="H2385" s="156"/>
    </row>
    <row r="2386" spans="2:8" x14ac:dyDescent="0.35">
      <c r="B2386" s="155"/>
      <c r="C2386" s="155"/>
      <c r="D2386" s="155"/>
      <c r="E2386" s="155"/>
      <c r="F2386" s="155"/>
      <c r="G2386" s="159"/>
      <c r="H2386" s="155"/>
    </row>
    <row r="2387" spans="2:8" x14ac:dyDescent="0.35">
      <c r="B2387" s="155"/>
      <c r="C2387" s="155"/>
      <c r="D2387" s="155"/>
      <c r="E2387" s="155"/>
      <c r="F2387" s="155"/>
      <c r="G2387" s="159"/>
      <c r="H2387" s="155"/>
    </row>
    <row r="2388" spans="2:8" x14ac:dyDescent="0.35">
      <c r="B2388" s="155"/>
      <c r="C2388" s="155"/>
      <c r="D2388" s="155"/>
      <c r="E2388" s="155"/>
      <c r="F2388" s="155"/>
      <c r="G2388" s="159"/>
      <c r="H2388" s="155"/>
    </row>
    <row r="2389" spans="2:8" x14ac:dyDescent="0.35">
      <c r="B2389" s="155"/>
      <c r="C2389" s="155"/>
      <c r="D2389" s="155"/>
      <c r="E2389" s="155"/>
      <c r="F2389" s="155"/>
      <c r="G2389" s="159"/>
      <c r="H2389" s="155"/>
    </row>
    <row r="2390" spans="2:8" x14ac:dyDescent="0.35">
      <c r="B2390" s="155"/>
      <c r="C2390" s="155"/>
      <c r="D2390" s="155"/>
      <c r="E2390" s="155"/>
      <c r="F2390" s="155"/>
      <c r="G2390" s="159"/>
      <c r="H2390" s="155"/>
    </row>
    <row r="2391" spans="2:8" x14ac:dyDescent="0.35">
      <c r="B2391" s="155"/>
      <c r="C2391" s="155"/>
      <c r="D2391" s="155"/>
      <c r="E2391" s="155"/>
      <c r="F2391" s="155"/>
      <c r="G2391" s="159"/>
      <c r="H2391" s="155"/>
    </row>
    <row r="2392" spans="2:8" x14ac:dyDescent="0.35">
      <c r="B2392" s="155"/>
      <c r="C2392" s="155"/>
      <c r="D2392" s="155"/>
      <c r="E2392" s="155"/>
      <c r="F2392" s="155"/>
      <c r="G2392" s="159"/>
      <c r="H2392" s="155"/>
    </row>
    <row r="2393" spans="2:8" x14ac:dyDescent="0.35">
      <c r="B2393" s="156"/>
      <c r="C2393" s="156"/>
      <c r="D2393" s="156"/>
      <c r="E2393" s="156"/>
      <c r="F2393" s="156"/>
      <c r="G2393" s="158"/>
      <c r="H2393" s="156"/>
    </row>
    <row r="2394" spans="2:8" x14ac:dyDescent="0.35">
      <c r="B2394" s="155"/>
      <c r="C2394" s="155"/>
      <c r="D2394" s="155"/>
      <c r="E2394" s="155"/>
      <c r="F2394" s="155"/>
      <c r="G2394" s="159"/>
      <c r="H2394" s="155"/>
    </row>
    <row r="2395" spans="2:8" x14ac:dyDescent="0.35">
      <c r="B2395" s="155"/>
      <c r="C2395" s="155"/>
      <c r="D2395" s="155"/>
      <c r="E2395" s="155"/>
      <c r="F2395" s="155"/>
      <c r="G2395" s="159"/>
      <c r="H2395" s="155"/>
    </row>
    <row r="2396" spans="2:8" x14ac:dyDescent="0.35">
      <c r="B2396" s="155"/>
      <c r="C2396" s="155"/>
      <c r="D2396" s="155"/>
      <c r="E2396" s="155"/>
      <c r="F2396" s="155"/>
      <c r="G2396" s="159"/>
      <c r="H2396" s="155"/>
    </row>
    <row r="2397" spans="2:8" x14ac:dyDescent="0.35">
      <c r="B2397" s="155"/>
      <c r="C2397" s="155"/>
      <c r="D2397" s="155"/>
      <c r="E2397" s="155"/>
      <c r="F2397" s="155"/>
      <c r="G2397" s="159"/>
      <c r="H2397" s="155"/>
    </row>
    <row r="2398" spans="2:8" x14ac:dyDescent="0.35">
      <c r="B2398" s="155"/>
      <c r="C2398" s="155"/>
      <c r="D2398" s="155"/>
      <c r="E2398" s="155"/>
      <c r="F2398" s="155"/>
      <c r="G2398" s="159"/>
      <c r="H2398" s="155"/>
    </row>
    <row r="2399" spans="2:8" x14ac:dyDescent="0.35">
      <c r="B2399" s="155"/>
      <c r="C2399" s="155"/>
      <c r="D2399" s="155"/>
      <c r="E2399" s="155"/>
      <c r="F2399" s="155"/>
      <c r="G2399" s="159"/>
      <c r="H2399" s="155"/>
    </row>
    <row r="2400" spans="2:8" x14ac:dyDescent="0.35">
      <c r="B2400" s="155"/>
      <c r="C2400" s="155"/>
      <c r="D2400" s="155"/>
      <c r="E2400" s="155"/>
      <c r="F2400" s="155"/>
      <c r="G2400" s="159"/>
      <c r="H2400" s="155"/>
    </row>
    <row r="2401" spans="2:8" x14ac:dyDescent="0.35">
      <c r="B2401" s="156"/>
      <c r="C2401" s="156"/>
      <c r="D2401" s="156"/>
      <c r="E2401" s="156"/>
      <c r="F2401" s="156"/>
      <c r="G2401" s="158"/>
      <c r="H2401" s="156"/>
    </row>
    <row r="2402" spans="2:8" x14ac:dyDescent="0.35">
      <c r="B2402" s="155"/>
      <c r="C2402" s="155"/>
      <c r="D2402" s="155"/>
      <c r="E2402" s="155"/>
      <c r="F2402" s="155"/>
      <c r="G2402" s="159"/>
      <c r="H2402" s="155"/>
    </row>
    <row r="2403" spans="2:8" x14ac:dyDescent="0.35">
      <c r="B2403" s="155"/>
      <c r="C2403" s="155"/>
      <c r="D2403" s="155"/>
      <c r="E2403" s="155"/>
      <c r="F2403" s="155"/>
      <c r="G2403" s="159"/>
      <c r="H2403" s="155"/>
    </row>
    <row r="2404" spans="2:8" x14ac:dyDescent="0.35">
      <c r="B2404" s="155"/>
      <c r="C2404" s="155"/>
      <c r="D2404" s="155"/>
      <c r="E2404" s="155"/>
      <c r="F2404" s="155"/>
      <c r="G2404" s="159"/>
      <c r="H2404" s="155"/>
    </row>
    <row r="2405" spans="2:8" x14ac:dyDescent="0.35">
      <c r="B2405" s="155"/>
      <c r="C2405" s="155"/>
      <c r="D2405" s="155"/>
      <c r="E2405" s="155"/>
      <c r="F2405" s="155"/>
      <c r="G2405" s="159"/>
      <c r="H2405" s="155"/>
    </row>
    <row r="2406" spans="2:8" x14ac:dyDescent="0.35">
      <c r="B2406" s="155"/>
      <c r="C2406" s="155"/>
      <c r="D2406" s="155"/>
      <c r="E2406" s="155"/>
      <c r="F2406" s="155"/>
      <c r="G2406" s="159"/>
      <c r="H2406" s="155"/>
    </row>
    <row r="2407" spans="2:8" x14ac:dyDescent="0.35">
      <c r="B2407" s="156"/>
      <c r="C2407" s="156"/>
      <c r="D2407" s="156"/>
      <c r="E2407" s="156"/>
      <c r="F2407" s="156"/>
      <c r="G2407" s="158"/>
      <c r="H2407" s="156"/>
    </row>
    <row r="2408" spans="2:8" x14ac:dyDescent="0.35">
      <c r="B2408" s="155"/>
      <c r="C2408" s="155"/>
      <c r="D2408" s="155"/>
      <c r="E2408" s="155"/>
      <c r="F2408" s="155"/>
      <c r="G2408" s="159"/>
      <c r="H2408" s="155"/>
    </row>
    <row r="2409" spans="2:8" x14ac:dyDescent="0.35">
      <c r="B2409" s="155"/>
      <c r="C2409" s="155"/>
      <c r="D2409" s="155"/>
      <c r="E2409" s="155"/>
      <c r="F2409" s="155"/>
      <c r="G2409" s="159"/>
      <c r="H2409" s="155"/>
    </row>
    <row r="2410" spans="2:8" x14ac:dyDescent="0.35">
      <c r="B2410" s="155"/>
      <c r="C2410" s="155"/>
      <c r="D2410" s="155"/>
      <c r="E2410" s="155"/>
      <c r="F2410" s="155"/>
      <c r="G2410" s="159"/>
      <c r="H2410" s="155"/>
    </row>
    <row r="2411" spans="2:8" x14ac:dyDescent="0.35">
      <c r="B2411" s="155"/>
      <c r="C2411" s="155"/>
      <c r="D2411" s="155"/>
      <c r="E2411" s="155"/>
      <c r="F2411" s="155"/>
      <c r="G2411" s="159"/>
      <c r="H2411" s="155"/>
    </row>
    <row r="2412" spans="2:8" x14ac:dyDescent="0.35">
      <c r="B2412" s="155"/>
      <c r="C2412" s="155"/>
      <c r="D2412" s="155"/>
      <c r="E2412" s="155"/>
      <c r="F2412" s="155"/>
      <c r="G2412" s="159"/>
      <c r="H2412" s="155"/>
    </row>
    <row r="2413" spans="2:8" x14ac:dyDescent="0.35">
      <c r="B2413" s="155"/>
      <c r="C2413" s="155"/>
      <c r="D2413" s="155"/>
      <c r="E2413" s="155"/>
      <c r="F2413" s="155"/>
      <c r="G2413" s="159"/>
      <c r="H2413" s="155"/>
    </row>
    <row r="2414" spans="2:8" x14ac:dyDescent="0.35">
      <c r="B2414" s="155"/>
      <c r="C2414" s="155"/>
      <c r="D2414" s="155"/>
      <c r="E2414" s="155"/>
      <c r="F2414" s="155"/>
      <c r="G2414" s="159"/>
      <c r="H2414" s="155"/>
    </row>
    <row r="2415" spans="2:8" x14ac:dyDescent="0.35">
      <c r="B2415" s="156"/>
      <c r="C2415" s="156"/>
      <c r="D2415" s="156"/>
      <c r="E2415" s="156"/>
      <c r="F2415" s="156"/>
      <c r="G2415" s="158"/>
      <c r="H2415" s="156"/>
    </row>
    <row r="2416" spans="2:8" x14ac:dyDescent="0.35">
      <c r="B2416" s="155"/>
      <c r="C2416" s="155"/>
      <c r="D2416" s="155"/>
      <c r="E2416" s="155"/>
      <c r="F2416" s="155"/>
      <c r="G2416" s="159"/>
      <c r="H2416" s="155"/>
    </row>
    <row r="2417" spans="2:8" x14ac:dyDescent="0.35">
      <c r="B2417" s="155"/>
      <c r="C2417" s="155"/>
      <c r="D2417" s="155"/>
      <c r="E2417" s="155"/>
      <c r="F2417" s="155"/>
      <c r="G2417" s="159"/>
      <c r="H2417" s="155"/>
    </row>
    <row r="2418" spans="2:8" x14ac:dyDescent="0.35">
      <c r="B2418" s="155"/>
      <c r="C2418" s="155"/>
      <c r="D2418" s="155"/>
      <c r="E2418" s="155"/>
      <c r="F2418" s="155"/>
      <c r="G2418" s="159"/>
      <c r="H2418" s="155"/>
    </row>
    <row r="2419" spans="2:8" x14ac:dyDescent="0.35">
      <c r="B2419" s="155"/>
      <c r="C2419" s="155"/>
      <c r="D2419" s="155"/>
      <c r="E2419" s="155"/>
      <c r="F2419" s="155"/>
      <c r="G2419" s="159"/>
      <c r="H2419" s="155"/>
    </row>
    <row r="2420" spans="2:8" x14ac:dyDescent="0.35">
      <c r="B2420" s="155"/>
      <c r="C2420" s="155"/>
      <c r="D2420" s="155"/>
      <c r="E2420" s="155"/>
      <c r="F2420" s="155"/>
      <c r="G2420" s="159"/>
      <c r="H2420" s="155"/>
    </row>
    <row r="2421" spans="2:8" x14ac:dyDescent="0.35">
      <c r="B2421" s="155"/>
      <c r="C2421" s="155"/>
      <c r="D2421" s="155"/>
      <c r="E2421" s="155"/>
      <c r="F2421" s="155"/>
      <c r="G2421" s="159"/>
      <c r="H2421" s="155"/>
    </row>
    <row r="2422" spans="2:8" x14ac:dyDescent="0.35">
      <c r="B2422" s="156"/>
      <c r="C2422" s="156"/>
      <c r="D2422" s="156"/>
      <c r="E2422" s="156"/>
      <c r="F2422" s="156"/>
      <c r="G2422" s="158"/>
      <c r="H2422" s="156"/>
    </row>
    <row r="2423" spans="2:8" x14ac:dyDescent="0.35">
      <c r="B2423" s="155"/>
      <c r="C2423" s="155"/>
      <c r="D2423" s="155"/>
      <c r="E2423" s="155"/>
      <c r="F2423" s="155"/>
      <c r="G2423" s="159"/>
      <c r="H2423" s="155"/>
    </row>
    <row r="2424" spans="2:8" x14ac:dyDescent="0.35">
      <c r="B2424" s="155"/>
      <c r="C2424" s="155"/>
      <c r="D2424" s="155"/>
      <c r="E2424" s="155"/>
      <c r="F2424" s="155"/>
      <c r="G2424" s="159"/>
      <c r="H2424" s="155"/>
    </row>
    <row r="2425" spans="2:8" x14ac:dyDescent="0.35">
      <c r="B2425" s="155"/>
      <c r="C2425" s="155"/>
      <c r="D2425" s="155"/>
      <c r="E2425" s="155"/>
      <c r="F2425" s="155"/>
      <c r="G2425" s="159"/>
      <c r="H2425" s="155"/>
    </row>
    <row r="2426" spans="2:8" x14ac:dyDescent="0.35">
      <c r="B2426" s="155"/>
      <c r="C2426" s="155"/>
      <c r="D2426" s="155"/>
      <c r="E2426" s="155"/>
      <c r="F2426" s="155"/>
      <c r="G2426" s="159"/>
      <c r="H2426" s="155"/>
    </row>
    <row r="2427" spans="2:8" x14ac:dyDescent="0.35">
      <c r="B2427" s="155"/>
      <c r="C2427" s="155"/>
      <c r="D2427" s="155"/>
      <c r="E2427" s="155"/>
      <c r="F2427" s="155"/>
      <c r="G2427" s="159"/>
      <c r="H2427" s="155"/>
    </row>
    <row r="2428" spans="2:8" x14ac:dyDescent="0.35">
      <c r="B2428" s="155"/>
      <c r="C2428" s="155"/>
      <c r="D2428" s="155"/>
      <c r="E2428" s="155"/>
      <c r="F2428" s="155"/>
      <c r="G2428" s="159"/>
      <c r="H2428" s="155"/>
    </row>
    <row r="2429" spans="2:8" x14ac:dyDescent="0.35">
      <c r="B2429" s="156"/>
      <c r="C2429" s="156"/>
      <c r="D2429" s="156"/>
      <c r="E2429" s="156"/>
      <c r="F2429" s="156"/>
      <c r="G2429" s="158"/>
      <c r="H2429" s="156"/>
    </row>
    <row r="2430" spans="2:8" x14ac:dyDescent="0.35">
      <c r="B2430" s="155"/>
      <c r="C2430" s="155"/>
      <c r="D2430" s="155"/>
      <c r="E2430" s="155"/>
      <c r="F2430" s="155"/>
      <c r="G2430" s="159"/>
      <c r="H2430" s="155"/>
    </row>
    <row r="2431" spans="2:8" x14ac:dyDescent="0.35">
      <c r="B2431" s="155"/>
      <c r="C2431" s="155"/>
      <c r="D2431" s="155"/>
      <c r="E2431" s="155"/>
      <c r="F2431" s="155"/>
      <c r="G2431" s="159"/>
      <c r="H2431" s="155"/>
    </row>
    <row r="2432" spans="2:8" x14ac:dyDescent="0.35">
      <c r="B2432" s="155"/>
      <c r="C2432" s="155"/>
      <c r="D2432" s="155"/>
      <c r="E2432" s="155"/>
      <c r="F2432" s="155"/>
      <c r="G2432" s="159"/>
      <c r="H2432" s="155"/>
    </row>
    <row r="2433" spans="2:8" x14ac:dyDescent="0.35">
      <c r="B2433" s="155"/>
      <c r="C2433" s="155"/>
      <c r="D2433" s="155"/>
      <c r="E2433" s="155"/>
      <c r="F2433" s="155"/>
      <c r="G2433" s="159"/>
      <c r="H2433" s="155"/>
    </row>
    <row r="2434" spans="2:8" x14ac:dyDescent="0.35">
      <c r="B2434" s="155"/>
      <c r="C2434" s="155"/>
      <c r="D2434" s="155"/>
      <c r="E2434" s="155"/>
      <c r="F2434" s="155"/>
      <c r="G2434" s="159"/>
      <c r="H2434" s="155"/>
    </row>
    <row r="2435" spans="2:8" x14ac:dyDescent="0.35">
      <c r="B2435" s="155"/>
      <c r="C2435" s="155"/>
      <c r="D2435" s="155"/>
      <c r="E2435" s="155"/>
      <c r="F2435" s="155"/>
      <c r="G2435" s="159"/>
      <c r="H2435" s="155"/>
    </row>
    <row r="2436" spans="2:8" x14ac:dyDescent="0.35">
      <c r="B2436" s="155"/>
      <c r="C2436" s="155"/>
      <c r="D2436" s="155"/>
      <c r="E2436" s="155"/>
      <c r="F2436" s="155"/>
      <c r="G2436" s="159"/>
      <c r="H2436" s="155"/>
    </row>
    <row r="2437" spans="2:8" x14ac:dyDescent="0.35">
      <c r="B2437" s="156"/>
      <c r="C2437" s="156"/>
      <c r="D2437" s="156"/>
      <c r="E2437" s="156"/>
      <c r="F2437" s="156"/>
      <c r="G2437" s="158"/>
      <c r="H2437" s="156"/>
    </row>
    <row r="2438" spans="2:8" x14ac:dyDescent="0.35">
      <c r="B2438" s="155"/>
      <c r="C2438" s="155"/>
      <c r="D2438" s="155"/>
      <c r="E2438" s="155"/>
      <c r="F2438" s="155"/>
      <c r="G2438" s="159"/>
      <c r="H2438" s="155"/>
    </row>
    <row r="2439" spans="2:8" x14ac:dyDescent="0.35">
      <c r="B2439" s="155"/>
      <c r="C2439" s="155"/>
      <c r="D2439" s="155"/>
      <c r="E2439" s="155"/>
      <c r="F2439" s="155"/>
      <c r="G2439" s="159"/>
      <c r="H2439" s="155"/>
    </row>
    <row r="2440" spans="2:8" x14ac:dyDescent="0.35">
      <c r="B2440" s="155"/>
      <c r="C2440" s="155"/>
      <c r="D2440" s="155"/>
      <c r="E2440" s="155"/>
      <c r="F2440" s="155"/>
      <c r="G2440" s="159"/>
      <c r="H2440" s="155"/>
    </row>
    <row r="2441" spans="2:8" x14ac:dyDescent="0.35">
      <c r="B2441" s="155"/>
      <c r="C2441" s="155"/>
      <c r="D2441" s="155"/>
      <c r="E2441" s="155"/>
      <c r="F2441" s="155"/>
      <c r="G2441" s="159"/>
      <c r="H2441" s="155"/>
    </row>
    <row r="2442" spans="2:8" x14ac:dyDescent="0.35">
      <c r="B2442" s="155"/>
      <c r="C2442" s="155"/>
      <c r="D2442" s="155"/>
      <c r="E2442" s="155"/>
      <c r="F2442" s="155"/>
      <c r="G2442" s="159"/>
      <c r="H2442" s="155"/>
    </row>
    <row r="2443" spans="2:8" x14ac:dyDescent="0.35">
      <c r="B2443" s="155"/>
      <c r="C2443" s="155"/>
      <c r="D2443" s="155"/>
      <c r="E2443" s="155"/>
      <c r="F2443" s="155"/>
      <c r="G2443" s="159"/>
      <c r="H2443" s="155"/>
    </row>
    <row r="2444" spans="2:8" x14ac:dyDescent="0.35">
      <c r="B2444" s="155"/>
      <c r="C2444" s="155"/>
      <c r="D2444" s="155"/>
      <c r="E2444" s="155"/>
      <c r="F2444" s="155"/>
      <c r="G2444" s="159"/>
      <c r="H2444" s="155"/>
    </row>
    <row r="2445" spans="2:8" x14ac:dyDescent="0.35">
      <c r="B2445" s="155"/>
      <c r="C2445" s="155"/>
      <c r="D2445" s="155"/>
      <c r="E2445" s="155"/>
      <c r="F2445" s="155"/>
      <c r="G2445" s="159"/>
      <c r="H2445" s="155"/>
    </row>
    <row r="2446" spans="2:8" x14ac:dyDescent="0.35">
      <c r="B2446" s="155"/>
      <c r="C2446" s="155"/>
      <c r="D2446" s="155"/>
      <c r="E2446" s="155"/>
      <c r="F2446" s="155"/>
      <c r="G2446" s="159"/>
      <c r="H2446" s="155"/>
    </row>
    <row r="2447" spans="2:8" x14ac:dyDescent="0.35">
      <c r="B2447" s="155"/>
      <c r="C2447" s="155"/>
      <c r="D2447" s="155"/>
      <c r="E2447" s="155"/>
      <c r="F2447" s="155"/>
      <c r="G2447" s="159"/>
      <c r="H2447" s="155"/>
    </row>
    <row r="2448" spans="2:8" x14ac:dyDescent="0.35">
      <c r="B2448" s="156"/>
      <c r="C2448" s="156"/>
      <c r="D2448" s="156"/>
      <c r="E2448" s="156"/>
      <c r="F2448" s="156"/>
      <c r="G2448" s="158"/>
      <c r="H2448" s="156"/>
    </row>
    <row r="2449" spans="2:8" x14ac:dyDescent="0.35">
      <c r="B2449" s="155"/>
      <c r="C2449" s="155"/>
      <c r="D2449" s="155"/>
      <c r="E2449" s="155"/>
      <c r="F2449" s="155"/>
      <c r="G2449" s="159"/>
      <c r="H2449" s="155"/>
    </row>
    <row r="2450" spans="2:8" x14ac:dyDescent="0.35">
      <c r="B2450" s="155"/>
      <c r="C2450" s="155"/>
      <c r="D2450" s="155"/>
      <c r="E2450" s="155"/>
      <c r="F2450" s="155"/>
      <c r="G2450" s="159"/>
      <c r="H2450" s="155"/>
    </row>
    <row r="2451" spans="2:8" x14ac:dyDescent="0.35">
      <c r="B2451" s="155"/>
      <c r="C2451" s="155"/>
      <c r="D2451" s="155"/>
      <c r="E2451" s="155"/>
      <c r="F2451" s="155"/>
      <c r="G2451" s="159"/>
      <c r="H2451" s="155"/>
    </row>
    <row r="2452" spans="2:8" x14ac:dyDescent="0.35">
      <c r="B2452" s="155"/>
      <c r="C2452" s="155"/>
      <c r="D2452" s="155"/>
      <c r="E2452" s="155"/>
      <c r="F2452" s="155"/>
      <c r="G2452" s="159"/>
      <c r="H2452" s="155"/>
    </row>
    <row r="2453" spans="2:8" x14ac:dyDescent="0.35">
      <c r="B2453" s="155"/>
      <c r="C2453" s="155"/>
      <c r="D2453" s="155"/>
      <c r="E2453" s="155"/>
      <c r="F2453" s="155"/>
      <c r="G2453" s="159"/>
      <c r="H2453" s="155"/>
    </row>
    <row r="2454" spans="2:8" x14ac:dyDescent="0.35">
      <c r="B2454" s="155"/>
      <c r="C2454" s="155"/>
      <c r="D2454" s="155"/>
      <c r="E2454" s="155"/>
      <c r="F2454" s="155"/>
      <c r="G2454" s="159"/>
      <c r="H2454" s="155"/>
    </row>
    <row r="2455" spans="2:8" x14ac:dyDescent="0.35">
      <c r="B2455" s="155"/>
      <c r="C2455" s="155"/>
      <c r="D2455" s="155"/>
      <c r="E2455" s="155"/>
      <c r="F2455" s="155"/>
      <c r="G2455" s="159"/>
      <c r="H2455" s="155"/>
    </row>
    <row r="2456" spans="2:8" x14ac:dyDescent="0.35">
      <c r="B2456" s="155"/>
      <c r="C2456" s="155"/>
      <c r="D2456" s="155"/>
      <c r="E2456" s="155"/>
      <c r="F2456" s="155"/>
      <c r="G2456" s="159"/>
      <c r="H2456" s="155"/>
    </row>
    <row r="2457" spans="2:8" x14ac:dyDescent="0.35">
      <c r="B2457" s="155"/>
      <c r="C2457" s="155"/>
      <c r="D2457" s="155"/>
      <c r="E2457" s="155"/>
      <c r="F2457" s="155"/>
      <c r="G2457" s="159"/>
      <c r="H2457" s="155"/>
    </row>
    <row r="2458" spans="2:8" x14ac:dyDescent="0.35">
      <c r="B2458" s="155"/>
      <c r="C2458" s="155"/>
      <c r="D2458" s="155"/>
      <c r="E2458" s="155"/>
      <c r="F2458" s="155"/>
      <c r="G2458" s="159"/>
      <c r="H2458" s="155"/>
    </row>
    <row r="2459" spans="2:8" x14ac:dyDescent="0.35">
      <c r="B2459" s="156"/>
      <c r="C2459" s="156"/>
      <c r="D2459" s="156"/>
      <c r="E2459" s="156"/>
      <c r="F2459" s="156"/>
      <c r="G2459" s="158"/>
      <c r="H2459" s="156"/>
    </row>
    <row r="2460" spans="2:8" x14ac:dyDescent="0.35">
      <c r="B2460" s="155"/>
      <c r="C2460" s="155"/>
      <c r="D2460" s="155"/>
      <c r="E2460" s="155"/>
      <c r="F2460" s="155"/>
      <c r="G2460" s="159"/>
      <c r="H2460" s="155"/>
    </row>
    <row r="2461" spans="2:8" x14ac:dyDescent="0.35">
      <c r="B2461" s="155"/>
      <c r="C2461" s="155"/>
      <c r="D2461" s="155"/>
      <c r="E2461" s="155"/>
      <c r="F2461" s="155"/>
      <c r="G2461" s="159"/>
      <c r="H2461" s="155"/>
    </row>
    <row r="2462" spans="2:8" x14ac:dyDescent="0.35">
      <c r="B2462" s="155"/>
      <c r="C2462" s="155"/>
      <c r="D2462" s="155"/>
      <c r="E2462" s="155"/>
      <c r="F2462" s="155"/>
      <c r="G2462" s="159"/>
      <c r="H2462" s="155"/>
    </row>
    <row r="2463" spans="2:8" x14ac:dyDescent="0.35">
      <c r="B2463" s="155"/>
      <c r="C2463" s="155"/>
      <c r="D2463" s="155"/>
      <c r="E2463" s="155"/>
      <c r="F2463" s="155"/>
      <c r="G2463" s="159"/>
      <c r="H2463" s="155"/>
    </row>
    <row r="2464" spans="2:8" x14ac:dyDescent="0.35">
      <c r="B2464" s="155"/>
      <c r="C2464" s="155"/>
      <c r="D2464" s="155"/>
      <c r="E2464" s="155"/>
      <c r="F2464" s="155"/>
      <c r="G2464" s="159"/>
      <c r="H2464" s="155"/>
    </row>
    <row r="2465" spans="2:8" x14ac:dyDescent="0.35">
      <c r="B2465" s="155"/>
      <c r="C2465" s="155"/>
      <c r="D2465" s="155"/>
      <c r="E2465" s="155"/>
      <c r="F2465" s="155"/>
      <c r="G2465" s="159"/>
      <c r="H2465" s="155"/>
    </row>
    <row r="2466" spans="2:8" x14ac:dyDescent="0.35">
      <c r="B2466" s="155"/>
      <c r="C2466" s="155"/>
      <c r="D2466" s="155"/>
      <c r="E2466" s="155"/>
      <c r="F2466" s="155"/>
      <c r="G2466" s="159"/>
      <c r="H2466" s="155"/>
    </row>
    <row r="2467" spans="2:8" x14ac:dyDescent="0.35">
      <c r="B2467" s="156"/>
      <c r="C2467" s="156"/>
      <c r="D2467" s="156"/>
      <c r="E2467" s="156"/>
      <c r="F2467" s="156"/>
      <c r="G2467" s="158"/>
      <c r="H2467" s="156"/>
    </row>
    <row r="2468" spans="2:8" x14ac:dyDescent="0.35">
      <c r="B2468" s="155"/>
      <c r="C2468" s="155"/>
      <c r="D2468" s="155"/>
      <c r="E2468" s="155"/>
      <c r="F2468" s="155"/>
      <c r="G2468" s="159"/>
      <c r="H2468" s="155"/>
    </row>
    <row r="2469" spans="2:8" x14ac:dyDescent="0.35">
      <c r="B2469" s="155"/>
      <c r="C2469" s="155"/>
      <c r="D2469" s="155"/>
      <c r="E2469" s="155"/>
      <c r="F2469" s="155"/>
      <c r="G2469" s="159"/>
      <c r="H2469" s="155"/>
    </row>
    <row r="2470" spans="2:8" x14ac:dyDescent="0.35">
      <c r="B2470" s="155"/>
      <c r="C2470" s="155"/>
      <c r="D2470" s="155"/>
      <c r="E2470" s="155"/>
      <c r="F2470" s="155"/>
      <c r="G2470" s="159"/>
      <c r="H2470" s="155"/>
    </row>
    <row r="2471" spans="2:8" x14ac:dyDescent="0.35">
      <c r="B2471" s="155"/>
      <c r="C2471" s="155"/>
      <c r="D2471" s="155"/>
      <c r="E2471" s="155"/>
      <c r="F2471" s="155"/>
      <c r="G2471" s="159"/>
      <c r="H2471" s="155"/>
    </row>
    <row r="2472" spans="2:8" x14ac:dyDescent="0.35">
      <c r="B2472" s="155"/>
      <c r="C2472" s="155"/>
      <c r="D2472" s="155"/>
      <c r="E2472" s="155"/>
      <c r="F2472" s="155"/>
      <c r="G2472" s="159"/>
      <c r="H2472" s="155"/>
    </row>
    <row r="2473" spans="2:8" x14ac:dyDescent="0.35">
      <c r="B2473" s="155"/>
      <c r="C2473" s="155"/>
      <c r="D2473" s="155"/>
      <c r="E2473" s="155"/>
      <c r="F2473" s="155"/>
      <c r="G2473" s="159"/>
      <c r="H2473" s="155"/>
    </row>
    <row r="2474" spans="2:8" x14ac:dyDescent="0.35">
      <c r="B2474" s="155"/>
      <c r="C2474" s="155"/>
      <c r="D2474" s="155"/>
      <c r="E2474" s="155"/>
      <c r="F2474" s="155"/>
      <c r="G2474" s="159"/>
      <c r="H2474" s="155"/>
    </row>
    <row r="2475" spans="2:8" x14ac:dyDescent="0.35">
      <c r="B2475" s="155"/>
      <c r="C2475" s="155"/>
      <c r="D2475" s="155"/>
      <c r="E2475" s="155"/>
      <c r="F2475" s="155"/>
      <c r="G2475" s="159"/>
      <c r="H2475" s="155"/>
    </row>
    <row r="2476" spans="2:8" x14ac:dyDescent="0.35">
      <c r="B2476" s="155"/>
      <c r="C2476" s="155"/>
      <c r="D2476" s="155"/>
      <c r="E2476" s="155"/>
      <c r="F2476" s="155"/>
      <c r="G2476" s="159"/>
      <c r="H2476" s="155"/>
    </row>
    <row r="2477" spans="2:8" x14ac:dyDescent="0.35">
      <c r="B2477" s="155"/>
      <c r="C2477" s="155"/>
      <c r="D2477" s="155"/>
      <c r="E2477" s="155"/>
      <c r="F2477" s="155"/>
      <c r="G2477" s="159"/>
      <c r="H2477" s="155"/>
    </row>
    <row r="2478" spans="2:8" x14ac:dyDescent="0.35">
      <c r="B2478" s="156"/>
      <c r="C2478" s="156"/>
      <c r="D2478" s="156"/>
      <c r="E2478" s="156"/>
      <c r="F2478" s="156"/>
      <c r="G2478" s="158"/>
      <c r="H2478" s="156"/>
    </row>
    <row r="2479" spans="2:8" x14ac:dyDescent="0.35">
      <c r="B2479" s="155"/>
      <c r="C2479" s="155"/>
      <c r="D2479" s="155"/>
      <c r="E2479" s="155"/>
      <c r="F2479" s="155"/>
      <c r="G2479" s="159"/>
      <c r="H2479" s="155"/>
    </row>
    <row r="2480" spans="2:8" x14ac:dyDescent="0.35">
      <c r="B2480" s="155"/>
      <c r="C2480" s="155"/>
      <c r="D2480" s="155"/>
      <c r="E2480" s="155"/>
      <c r="F2480" s="155"/>
      <c r="G2480" s="159"/>
      <c r="H2480" s="155"/>
    </row>
    <row r="2481" spans="2:8" x14ac:dyDescent="0.35">
      <c r="B2481" s="155"/>
      <c r="C2481" s="155"/>
      <c r="D2481" s="155"/>
      <c r="E2481" s="155"/>
      <c r="F2481" s="155"/>
      <c r="G2481" s="159"/>
      <c r="H2481" s="155"/>
    </row>
    <row r="2482" spans="2:8" x14ac:dyDescent="0.35">
      <c r="B2482" s="155"/>
      <c r="C2482" s="155"/>
      <c r="D2482" s="155"/>
      <c r="E2482" s="155"/>
      <c r="F2482" s="155"/>
      <c r="G2482" s="159"/>
      <c r="H2482" s="155"/>
    </row>
    <row r="2483" spans="2:8" x14ac:dyDescent="0.35">
      <c r="B2483" s="155"/>
      <c r="C2483" s="155"/>
      <c r="D2483" s="155"/>
      <c r="E2483" s="155"/>
      <c r="F2483" s="155"/>
      <c r="G2483" s="159"/>
      <c r="H2483" s="155"/>
    </row>
    <row r="2484" spans="2:8" x14ac:dyDescent="0.35">
      <c r="B2484" s="155"/>
      <c r="C2484" s="155"/>
      <c r="D2484" s="155"/>
      <c r="E2484" s="155"/>
      <c r="F2484" s="155"/>
      <c r="G2484" s="159"/>
      <c r="H2484" s="155"/>
    </row>
    <row r="2485" spans="2:8" x14ac:dyDescent="0.35">
      <c r="B2485" s="155"/>
      <c r="C2485" s="155"/>
      <c r="D2485" s="155"/>
      <c r="E2485" s="155"/>
      <c r="F2485" s="155"/>
      <c r="G2485" s="159"/>
      <c r="H2485" s="155"/>
    </row>
    <row r="2486" spans="2:8" x14ac:dyDescent="0.35">
      <c r="B2486" s="155"/>
      <c r="C2486" s="155"/>
      <c r="D2486" s="155"/>
      <c r="E2486" s="155"/>
      <c r="F2486" s="155"/>
      <c r="G2486" s="159"/>
      <c r="H2486" s="155"/>
    </row>
    <row r="2487" spans="2:8" x14ac:dyDescent="0.35">
      <c r="B2487" s="155"/>
      <c r="C2487" s="155"/>
      <c r="D2487" s="155"/>
      <c r="E2487" s="155"/>
      <c r="F2487" s="155"/>
      <c r="G2487" s="159"/>
      <c r="H2487" s="155"/>
    </row>
    <row r="2488" spans="2:8" x14ac:dyDescent="0.35">
      <c r="B2488" s="155"/>
      <c r="C2488" s="155"/>
      <c r="D2488" s="155"/>
      <c r="E2488" s="155"/>
      <c r="F2488" s="155"/>
      <c r="G2488" s="159"/>
      <c r="H2488" s="155"/>
    </row>
    <row r="2489" spans="2:8" x14ac:dyDescent="0.35">
      <c r="B2489" s="156"/>
      <c r="C2489" s="156"/>
      <c r="D2489" s="156"/>
      <c r="E2489" s="156"/>
      <c r="F2489" s="156"/>
      <c r="G2489" s="158"/>
      <c r="H2489" s="156"/>
    </row>
    <row r="2490" spans="2:8" x14ac:dyDescent="0.35">
      <c r="B2490" s="155"/>
      <c r="C2490" s="155"/>
      <c r="D2490" s="155"/>
      <c r="E2490" s="155"/>
      <c r="F2490" s="155"/>
      <c r="G2490" s="159"/>
      <c r="H2490" s="155"/>
    </row>
    <row r="2491" spans="2:8" x14ac:dyDescent="0.35">
      <c r="B2491" s="155"/>
      <c r="C2491" s="155"/>
      <c r="D2491" s="155"/>
      <c r="E2491" s="155"/>
      <c r="F2491" s="155"/>
      <c r="G2491" s="159"/>
      <c r="H2491" s="155"/>
    </row>
    <row r="2492" spans="2:8" x14ac:dyDescent="0.35">
      <c r="B2492" s="155"/>
      <c r="C2492" s="155"/>
      <c r="D2492" s="155"/>
      <c r="E2492" s="155"/>
      <c r="F2492" s="155"/>
      <c r="G2492" s="159"/>
      <c r="H2492" s="155"/>
    </row>
    <row r="2493" spans="2:8" x14ac:dyDescent="0.35">
      <c r="B2493" s="155"/>
      <c r="C2493" s="155"/>
      <c r="D2493" s="155"/>
      <c r="E2493" s="155"/>
      <c r="F2493" s="155"/>
      <c r="G2493" s="159"/>
      <c r="H2493" s="155"/>
    </row>
    <row r="2494" spans="2:8" x14ac:dyDescent="0.35">
      <c r="B2494" s="155"/>
      <c r="C2494" s="155"/>
      <c r="D2494" s="155"/>
      <c r="E2494" s="155"/>
      <c r="F2494" s="155"/>
      <c r="G2494" s="159"/>
      <c r="H2494" s="155"/>
    </row>
    <row r="2495" spans="2:8" x14ac:dyDescent="0.35">
      <c r="B2495" s="155"/>
      <c r="C2495" s="155"/>
      <c r="D2495" s="155"/>
      <c r="E2495" s="155"/>
      <c r="F2495" s="155"/>
      <c r="G2495" s="159"/>
      <c r="H2495" s="155"/>
    </row>
    <row r="2496" spans="2:8" x14ac:dyDescent="0.35">
      <c r="B2496" s="155"/>
      <c r="C2496" s="155"/>
      <c r="D2496" s="155"/>
      <c r="E2496" s="155"/>
      <c r="F2496" s="155"/>
      <c r="G2496" s="159"/>
      <c r="H2496" s="155"/>
    </row>
    <row r="2497" spans="2:8" x14ac:dyDescent="0.35">
      <c r="B2497" s="155"/>
      <c r="C2497" s="155"/>
      <c r="D2497" s="155"/>
      <c r="E2497" s="155"/>
      <c r="F2497" s="155"/>
      <c r="G2497" s="159"/>
      <c r="H2497" s="155"/>
    </row>
    <row r="2498" spans="2:8" x14ac:dyDescent="0.35">
      <c r="B2498" s="155"/>
      <c r="C2498" s="155"/>
      <c r="D2498" s="155"/>
      <c r="E2498" s="155"/>
      <c r="F2498" s="155"/>
      <c r="G2498" s="159"/>
      <c r="H2498" s="155"/>
    </row>
    <row r="2499" spans="2:8" x14ac:dyDescent="0.35">
      <c r="B2499" s="156"/>
      <c r="C2499" s="156"/>
      <c r="D2499" s="156"/>
      <c r="E2499" s="156"/>
      <c r="F2499" s="156"/>
      <c r="G2499" s="158"/>
      <c r="H2499" s="156"/>
    </row>
    <row r="2500" spans="2:8" x14ac:dyDescent="0.35">
      <c r="B2500" s="155"/>
      <c r="C2500" s="155"/>
      <c r="D2500" s="155"/>
      <c r="E2500" s="155"/>
      <c r="F2500" s="155"/>
      <c r="G2500" s="159"/>
      <c r="H2500" s="155"/>
    </row>
    <row r="2501" spans="2:8" x14ac:dyDescent="0.35">
      <c r="B2501" s="155"/>
      <c r="C2501" s="155"/>
      <c r="D2501" s="155"/>
      <c r="E2501" s="155"/>
      <c r="F2501" s="155"/>
      <c r="G2501" s="159"/>
      <c r="H2501" s="155"/>
    </row>
    <row r="2502" spans="2:8" x14ac:dyDescent="0.35">
      <c r="B2502" s="155"/>
      <c r="C2502" s="155"/>
      <c r="D2502" s="155"/>
      <c r="E2502" s="155"/>
      <c r="F2502" s="155"/>
      <c r="G2502" s="159"/>
      <c r="H2502" s="155"/>
    </row>
    <row r="2503" spans="2:8" x14ac:dyDescent="0.35">
      <c r="B2503" s="155"/>
      <c r="C2503" s="155"/>
      <c r="D2503" s="155"/>
      <c r="E2503" s="155"/>
      <c r="F2503" s="155"/>
      <c r="G2503" s="159"/>
      <c r="H2503" s="155"/>
    </row>
    <row r="2504" spans="2:8" x14ac:dyDescent="0.35">
      <c r="B2504" s="155"/>
      <c r="C2504" s="155"/>
      <c r="D2504" s="155"/>
      <c r="E2504" s="155"/>
      <c r="F2504" s="155"/>
      <c r="G2504" s="159"/>
      <c r="H2504" s="155"/>
    </row>
    <row r="2505" spans="2:8" x14ac:dyDescent="0.35">
      <c r="B2505" s="155"/>
      <c r="C2505" s="155"/>
      <c r="D2505" s="155"/>
      <c r="E2505" s="155"/>
      <c r="F2505" s="155"/>
      <c r="G2505" s="159"/>
      <c r="H2505" s="155"/>
    </row>
    <row r="2506" spans="2:8" x14ac:dyDescent="0.35">
      <c r="B2506" s="155"/>
      <c r="C2506" s="155"/>
      <c r="D2506" s="155"/>
      <c r="E2506" s="155"/>
      <c r="F2506" s="155"/>
      <c r="G2506" s="159"/>
      <c r="H2506" s="155"/>
    </row>
    <row r="2507" spans="2:8" x14ac:dyDescent="0.35">
      <c r="B2507" s="155"/>
      <c r="C2507" s="155"/>
      <c r="D2507" s="155"/>
      <c r="E2507" s="155"/>
      <c r="F2507" s="155"/>
      <c r="G2507" s="159"/>
      <c r="H2507" s="155"/>
    </row>
    <row r="2508" spans="2:8" x14ac:dyDescent="0.35">
      <c r="B2508" s="155"/>
      <c r="C2508" s="155"/>
      <c r="D2508" s="155"/>
      <c r="E2508" s="155"/>
      <c r="F2508" s="155"/>
      <c r="G2508" s="159"/>
      <c r="H2508" s="155"/>
    </row>
    <row r="2509" spans="2:8" x14ac:dyDescent="0.35">
      <c r="B2509" s="156"/>
      <c r="C2509" s="156"/>
      <c r="D2509" s="156"/>
      <c r="E2509" s="156"/>
      <c r="F2509" s="156"/>
      <c r="G2509" s="158"/>
      <c r="H2509" s="156"/>
    </row>
    <row r="2510" spans="2:8" x14ac:dyDescent="0.35">
      <c r="B2510" s="155"/>
      <c r="C2510" s="155"/>
      <c r="D2510" s="155"/>
      <c r="E2510" s="155"/>
      <c r="F2510" s="155"/>
      <c r="G2510" s="159"/>
      <c r="H2510" s="155"/>
    </row>
    <row r="2511" spans="2:8" x14ac:dyDescent="0.35">
      <c r="B2511" s="155"/>
      <c r="C2511" s="155"/>
      <c r="D2511" s="155"/>
      <c r="E2511" s="155"/>
      <c r="F2511" s="155"/>
      <c r="G2511" s="159"/>
      <c r="H2511" s="155"/>
    </row>
    <row r="2512" spans="2:8" x14ac:dyDescent="0.35">
      <c r="B2512" s="155"/>
      <c r="C2512" s="155"/>
      <c r="D2512" s="155"/>
      <c r="E2512" s="155"/>
      <c r="F2512" s="155"/>
      <c r="G2512" s="159"/>
      <c r="H2512" s="155"/>
    </row>
    <row r="2513" spans="2:8" x14ac:dyDescent="0.35">
      <c r="B2513" s="155"/>
      <c r="C2513" s="155"/>
      <c r="D2513" s="155"/>
      <c r="E2513" s="155"/>
      <c r="F2513" s="155"/>
      <c r="G2513" s="159"/>
      <c r="H2513" s="155"/>
    </row>
    <row r="2514" spans="2:8" x14ac:dyDescent="0.35">
      <c r="B2514" s="155"/>
      <c r="C2514" s="155"/>
      <c r="D2514" s="155"/>
      <c r="E2514" s="155"/>
      <c r="F2514" s="155"/>
      <c r="G2514" s="159"/>
      <c r="H2514" s="155"/>
    </row>
    <row r="2515" spans="2:8" x14ac:dyDescent="0.35">
      <c r="B2515" s="155"/>
      <c r="C2515" s="155"/>
      <c r="D2515" s="155"/>
      <c r="E2515" s="155"/>
      <c r="F2515" s="155"/>
      <c r="G2515" s="159"/>
      <c r="H2515" s="155"/>
    </row>
    <row r="2516" spans="2:8" x14ac:dyDescent="0.35">
      <c r="B2516" s="155"/>
      <c r="C2516" s="155"/>
      <c r="D2516" s="155"/>
      <c r="E2516" s="155"/>
      <c r="F2516" s="155"/>
      <c r="G2516" s="159"/>
      <c r="H2516" s="155"/>
    </row>
    <row r="2517" spans="2:8" x14ac:dyDescent="0.35">
      <c r="B2517" s="156"/>
      <c r="C2517" s="156"/>
      <c r="D2517" s="156"/>
      <c r="E2517" s="156"/>
      <c r="F2517" s="156"/>
      <c r="G2517" s="158"/>
      <c r="H2517" s="156"/>
    </row>
    <row r="2518" spans="2:8" x14ac:dyDescent="0.35">
      <c r="B2518" s="155"/>
      <c r="C2518" s="155"/>
      <c r="D2518" s="155"/>
      <c r="E2518" s="155"/>
      <c r="F2518" s="155"/>
      <c r="G2518" s="159"/>
      <c r="H2518" s="155"/>
    </row>
    <row r="2519" spans="2:8" x14ac:dyDescent="0.35">
      <c r="B2519" s="155"/>
      <c r="C2519" s="155"/>
      <c r="D2519" s="155"/>
      <c r="E2519" s="155"/>
      <c r="F2519" s="155"/>
      <c r="G2519" s="159"/>
      <c r="H2519" s="155"/>
    </row>
    <row r="2520" spans="2:8" x14ac:dyDescent="0.35">
      <c r="B2520" s="155"/>
      <c r="C2520" s="155"/>
      <c r="D2520" s="155"/>
      <c r="E2520" s="155"/>
      <c r="F2520" s="155"/>
      <c r="G2520" s="159"/>
      <c r="H2520" s="155"/>
    </row>
    <row r="2521" spans="2:8" x14ac:dyDescent="0.35">
      <c r="B2521" s="155"/>
      <c r="C2521" s="155"/>
      <c r="D2521" s="155"/>
      <c r="E2521" s="155"/>
      <c r="F2521" s="155"/>
      <c r="G2521" s="159"/>
      <c r="H2521" s="155"/>
    </row>
    <row r="2522" spans="2:8" x14ac:dyDescent="0.35">
      <c r="B2522" s="155"/>
      <c r="C2522" s="155"/>
      <c r="D2522" s="155"/>
      <c r="E2522" s="155"/>
      <c r="F2522" s="155"/>
      <c r="G2522" s="159"/>
      <c r="H2522" s="155"/>
    </row>
    <row r="2523" spans="2:8" x14ac:dyDescent="0.35">
      <c r="B2523" s="155"/>
      <c r="C2523" s="155"/>
      <c r="D2523" s="155"/>
      <c r="E2523" s="155"/>
      <c r="F2523" s="155"/>
      <c r="G2523" s="159"/>
      <c r="H2523" s="155"/>
    </row>
    <row r="2524" spans="2:8" x14ac:dyDescent="0.35">
      <c r="B2524" s="155"/>
      <c r="C2524" s="155"/>
      <c r="D2524" s="155"/>
      <c r="E2524" s="155"/>
      <c r="F2524" s="155"/>
      <c r="G2524" s="159"/>
      <c r="H2524" s="155"/>
    </row>
    <row r="2525" spans="2:8" x14ac:dyDescent="0.35">
      <c r="B2525" s="155"/>
      <c r="C2525" s="155"/>
      <c r="D2525" s="155"/>
      <c r="E2525" s="155"/>
      <c r="F2525" s="155"/>
      <c r="G2525" s="159"/>
      <c r="H2525" s="155"/>
    </row>
    <row r="2526" spans="2:8" x14ac:dyDescent="0.35">
      <c r="B2526" s="155"/>
      <c r="C2526" s="155"/>
      <c r="D2526" s="155"/>
      <c r="E2526" s="155"/>
      <c r="F2526" s="155"/>
      <c r="G2526" s="159"/>
      <c r="H2526" s="155"/>
    </row>
    <row r="2527" spans="2:8" x14ac:dyDescent="0.35">
      <c r="B2527" s="156"/>
      <c r="C2527" s="156"/>
      <c r="D2527" s="156"/>
      <c r="E2527" s="156"/>
      <c r="F2527" s="156"/>
      <c r="G2527" s="158"/>
      <c r="H2527" s="156"/>
    </row>
    <row r="2528" spans="2:8" x14ac:dyDescent="0.35">
      <c r="B2528" s="155"/>
      <c r="C2528" s="155"/>
      <c r="D2528" s="155"/>
      <c r="E2528" s="155"/>
      <c r="F2528" s="155"/>
      <c r="G2528" s="159"/>
      <c r="H2528" s="155"/>
    </row>
    <row r="2529" spans="2:8" x14ac:dyDescent="0.35">
      <c r="B2529" s="155"/>
      <c r="C2529" s="155"/>
      <c r="D2529" s="155"/>
      <c r="E2529" s="155"/>
      <c r="F2529" s="155"/>
      <c r="G2529" s="159"/>
      <c r="H2529" s="155"/>
    </row>
    <row r="2530" spans="2:8" x14ac:dyDescent="0.35">
      <c r="B2530" s="155"/>
      <c r="C2530" s="155"/>
      <c r="D2530" s="155"/>
      <c r="E2530" s="155"/>
      <c r="F2530" s="155"/>
      <c r="G2530" s="159"/>
      <c r="H2530" s="155"/>
    </row>
    <row r="2531" spans="2:8" x14ac:dyDescent="0.35">
      <c r="B2531" s="155"/>
      <c r="C2531" s="155"/>
      <c r="D2531" s="155"/>
      <c r="E2531" s="155"/>
      <c r="F2531" s="155"/>
      <c r="G2531" s="159"/>
      <c r="H2531" s="155"/>
    </row>
    <row r="2532" spans="2:8" x14ac:dyDescent="0.35">
      <c r="B2532" s="155"/>
      <c r="C2532" s="155"/>
      <c r="D2532" s="155"/>
      <c r="E2532" s="155"/>
      <c r="F2532" s="155"/>
      <c r="G2532" s="159"/>
      <c r="H2532" s="155"/>
    </row>
    <row r="2533" spans="2:8" x14ac:dyDescent="0.35">
      <c r="B2533" s="155"/>
      <c r="C2533" s="155"/>
      <c r="D2533" s="155"/>
      <c r="E2533" s="155"/>
      <c r="F2533" s="155"/>
      <c r="G2533" s="159"/>
      <c r="H2533" s="155"/>
    </row>
    <row r="2534" spans="2:8" x14ac:dyDescent="0.35">
      <c r="B2534" s="155"/>
      <c r="C2534" s="155"/>
      <c r="D2534" s="155"/>
      <c r="E2534" s="155"/>
      <c r="F2534" s="155"/>
      <c r="G2534" s="159"/>
      <c r="H2534" s="155"/>
    </row>
    <row r="2535" spans="2:8" x14ac:dyDescent="0.35">
      <c r="B2535" s="156"/>
      <c r="C2535" s="156"/>
      <c r="D2535" s="156"/>
      <c r="E2535" s="156"/>
      <c r="F2535" s="156"/>
      <c r="G2535" s="158"/>
      <c r="H2535" s="156"/>
    </row>
    <row r="2536" spans="2:8" x14ac:dyDescent="0.35">
      <c r="B2536" s="155"/>
      <c r="C2536" s="155"/>
      <c r="D2536" s="155"/>
      <c r="E2536" s="155"/>
      <c r="F2536" s="155"/>
      <c r="G2536" s="159"/>
      <c r="H2536" s="155"/>
    </row>
    <row r="2537" spans="2:8" x14ac:dyDescent="0.35">
      <c r="B2537" s="155"/>
      <c r="C2537" s="155"/>
      <c r="D2537" s="155"/>
      <c r="E2537" s="155"/>
      <c r="F2537" s="155"/>
      <c r="G2537" s="159"/>
      <c r="H2537" s="155"/>
    </row>
    <row r="2538" spans="2:8" x14ac:dyDescent="0.35">
      <c r="B2538" s="155"/>
      <c r="C2538" s="155"/>
      <c r="D2538" s="155"/>
      <c r="E2538" s="155"/>
      <c r="F2538" s="155"/>
      <c r="G2538" s="159"/>
      <c r="H2538" s="155"/>
    </row>
    <row r="2539" spans="2:8" x14ac:dyDescent="0.35">
      <c r="B2539" s="155"/>
      <c r="C2539" s="155"/>
      <c r="D2539" s="155"/>
      <c r="E2539" s="155"/>
      <c r="F2539" s="155"/>
      <c r="G2539" s="159"/>
      <c r="H2539" s="155"/>
    </row>
    <row r="2540" spans="2:8" x14ac:dyDescent="0.35">
      <c r="B2540" s="155"/>
      <c r="C2540" s="155"/>
      <c r="D2540" s="155"/>
      <c r="E2540" s="155"/>
      <c r="F2540" s="155"/>
      <c r="G2540" s="159"/>
      <c r="H2540" s="155"/>
    </row>
    <row r="2541" spans="2:8" x14ac:dyDescent="0.35">
      <c r="B2541" s="155"/>
      <c r="C2541" s="155"/>
      <c r="D2541" s="155"/>
      <c r="E2541" s="155"/>
      <c r="F2541" s="155"/>
      <c r="G2541" s="159"/>
      <c r="H2541" s="155"/>
    </row>
    <row r="2542" spans="2:8" x14ac:dyDescent="0.35">
      <c r="B2542" s="155"/>
      <c r="C2542" s="155"/>
      <c r="D2542" s="155"/>
      <c r="E2542" s="155"/>
      <c r="F2542" s="155"/>
      <c r="G2542" s="159"/>
      <c r="H2542" s="155"/>
    </row>
    <row r="2543" spans="2:8" x14ac:dyDescent="0.35">
      <c r="B2543" s="156"/>
      <c r="C2543" s="156"/>
      <c r="D2543" s="156"/>
      <c r="E2543" s="156"/>
      <c r="F2543" s="156"/>
      <c r="G2543" s="158"/>
      <c r="H2543" s="156"/>
    </row>
    <row r="2544" spans="2:8" x14ac:dyDescent="0.35">
      <c r="B2544" s="155"/>
      <c r="C2544" s="155"/>
      <c r="D2544" s="155"/>
      <c r="E2544" s="155"/>
      <c r="F2544" s="155"/>
      <c r="G2544" s="159"/>
      <c r="H2544" s="155"/>
    </row>
    <row r="2545" spans="2:8" x14ac:dyDescent="0.35">
      <c r="B2545" s="155"/>
      <c r="C2545" s="155"/>
      <c r="D2545" s="155"/>
      <c r="E2545" s="155"/>
      <c r="F2545" s="155"/>
      <c r="G2545" s="159"/>
      <c r="H2545" s="155"/>
    </row>
    <row r="2546" spans="2:8" x14ac:dyDescent="0.35">
      <c r="B2546" s="155"/>
      <c r="C2546" s="155"/>
      <c r="D2546" s="155"/>
      <c r="E2546" s="155"/>
      <c r="F2546" s="155"/>
      <c r="G2546" s="159"/>
      <c r="H2546" s="155"/>
    </row>
    <row r="2547" spans="2:8" x14ac:dyDescent="0.35">
      <c r="B2547" s="155"/>
      <c r="C2547" s="155"/>
      <c r="D2547" s="155"/>
      <c r="E2547" s="155"/>
      <c r="F2547" s="155"/>
      <c r="G2547" s="159"/>
      <c r="H2547" s="155"/>
    </row>
    <row r="2548" spans="2:8" x14ac:dyDescent="0.35">
      <c r="B2548" s="155"/>
      <c r="C2548" s="155"/>
      <c r="D2548" s="155"/>
      <c r="E2548" s="155"/>
      <c r="F2548" s="155"/>
      <c r="G2548" s="159"/>
      <c r="H2548" s="155"/>
    </row>
    <row r="2549" spans="2:8" x14ac:dyDescent="0.35">
      <c r="B2549" s="155"/>
      <c r="C2549" s="155"/>
      <c r="D2549" s="155"/>
      <c r="E2549" s="155"/>
      <c r="F2549" s="155"/>
      <c r="G2549" s="159"/>
      <c r="H2549" s="155"/>
    </row>
    <row r="2550" spans="2:8" x14ac:dyDescent="0.35">
      <c r="B2550" s="155"/>
      <c r="C2550" s="155"/>
      <c r="D2550" s="155"/>
      <c r="E2550" s="155"/>
      <c r="F2550" s="155"/>
      <c r="G2550" s="159"/>
      <c r="H2550" s="155"/>
    </row>
    <row r="2551" spans="2:8" x14ac:dyDescent="0.35">
      <c r="B2551" s="155"/>
      <c r="C2551" s="155"/>
      <c r="D2551" s="155"/>
      <c r="E2551" s="155"/>
      <c r="F2551" s="155"/>
      <c r="G2551" s="159"/>
      <c r="H2551" s="155"/>
    </row>
    <row r="2552" spans="2:8" x14ac:dyDescent="0.35">
      <c r="B2552" s="156"/>
      <c r="C2552" s="156"/>
      <c r="D2552" s="156"/>
      <c r="E2552" s="156"/>
      <c r="F2552" s="156"/>
      <c r="G2552" s="158"/>
      <c r="H2552" s="156"/>
    </row>
    <row r="2553" spans="2:8" x14ac:dyDescent="0.35">
      <c r="B2553" s="155"/>
      <c r="C2553" s="155"/>
      <c r="D2553" s="155"/>
      <c r="E2553" s="155"/>
      <c r="F2553" s="155"/>
      <c r="G2553" s="159"/>
      <c r="H2553" s="155"/>
    </row>
    <row r="2554" spans="2:8" x14ac:dyDescent="0.35">
      <c r="B2554" s="155"/>
      <c r="C2554" s="155"/>
      <c r="D2554" s="155"/>
      <c r="E2554" s="155"/>
      <c r="F2554" s="155"/>
      <c r="G2554" s="159"/>
      <c r="H2554" s="155"/>
    </row>
    <row r="2555" spans="2:8" x14ac:dyDescent="0.35">
      <c r="B2555" s="155"/>
      <c r="C2555" s="155"/>
      <c r="D2555" s="155"/>
      <c r="E2555" s="155"/>
      <c r="F2555" s="155"/>
      <c r="G2555" s="159"/>
      <c r="H2555" s="155"/>
    </row>
    <row r="2556" spans="2:8" x14ac:dyDescent="0.35">
      <c r="B2556" s="155"/>
      <c r="C2556" s="155"/>
      <c r="D2556" s="155"/>
      <c r="E2556" s="155"/>
      <c r="F2556" s="155"/>
      <c r="G2556" s="159"/>
      <c r="H2556" s="155"/>
    </row>
    <row r="2557" spans="2:8" x14ac:dyDescent="0.35">
      <c r="B2557" s="155"/>
      <c r="C2557" s="155"/>
      <c r="D2557" s="155"/>
      <c r="E2557" s="155"/>
      <c r="F2557" s="155"/>
      <c r="G2557" s="159"/>
      <c r="H2557" s="155"/>
    </row>
    <row r="2558" spans="2:8" x14ac:dyDescent="0.35">
      <c r="B2558" s="155"/>
      <c r="C2558" s="155"/>
      <c r="D2558" s="155"/>
      <c r="E2558" s="155"/>
      <c r="F2558" s="155"/>
      <c r="G2558" s="159"/>
      <c r="H2558" s="155"/>
    </row>
    <row r="2559" spans="2:8" x14ac:dyDescent="0.35">
      <c r="B2559" s="155"/>
      <c r="C2559" s="155"/>
      <c r="D2559" s="155"/>
      <c r="E2559" s="155"/>
      <c r="F2559" s="155"/>
      <c r="G2559" s="159"/>
      <c r="H2559" s="155"/>
    </row>
    <row r="2560" spans="2:8" x14ac:dyDescent="0.35">
      <c r="B2560" s="155"/>
      <c r="C2560" s="155"/>
      <c r="D2560" s="155"/>
      <c r="E2560" s="155"/>
      <c r="F2560" s="155"/>
      <c r="G2560" s="159"/>
      <c r="H2560" s="155"/>
    </row>
    <row r="2561" spans="2:8" x14ac:dyDescent="0.35">
      <c r="B2561" s="155"/>
      <c r="C2561" s="155"/>
      <c r="D2561" s="155"/>
      <c r="E2561" s="155"/>
      <c r="F2561" s="155"/>
      <c r="G2561" s="159"/>
      <c r="H2561" s="155"/>
    </row>
    <row r="2562" spans="2:8" x14ac:dyDescent="0.35">
      <c r="B2562" s="156"/>
      <c r="C2562" s="156"/>
      <c r="D2562" s="156"/>
      <c r="E2562" s="156"/>
      <c r="F2562" s="156"/>
      <c r="G2562" s="158"/>
      <c r="H2562" s="156"/>
    </row>
    <row r="2563" spans="2:8" x14ac:dyDescent="0.35">
      <c r="B2563" s="155"/>
      <c r="C2563" s="155"/>
      <c r="D2563" s="155"/>
      <c r="E2563" s="155"/>
      <c r="F2563" s="155"/>
      <c r="G2563" s="159"/>
      <c r="H2563" s="155"/>
    </row>
    <row r="2564" spans="2:8" x14ac:dyDescent="0.35">
      <c r="B2564" s="155"/>
      <c r="C2564" s="155"/>
      <c r="D2564" s="155"/>
      <c r="E2564" s="155"/>
      <c r="F2564" s="155"/>
      <c r="G2564" s="159"/>
      <c r="H2564" s="155"/>
    </row>
    <row r="2565" spans="2:8" x14ac:dyDescent="0.35">
      <c r="B2565" s="155"/>
      <c r="C2565" s="155"/>
      <c r="D2565" s="155"/>
      <c r="E2565" s="155"/>
      <c r="F2565" s="155"/>
      <c r="G2565" s="159"/>
      <c r="H2565" s="155"/>
    </row>
    <row r="2566" spans="2:8" x14ac:dyDescent="0.35">
      <c r="B2566" s="155"/>
      <c r="C2566" s="155"/>
      <c r="D2566" s="155"/>
      <c r="E2566" s="155"/>
      <c r="F2566" s="155"/>
      <c r="G2566" s="159"/>
      <c r="H2566" s="155"/>
    </row>
    <row r="2567" spans="2:8" x14ac:dyDescent="0.35">
      <c r="B2567" s="155"/>
      <c r="C2567" s="155"/>
      <c r="D2567" s="155"/>
      <c r="E2567" s="155"/>
      <c r="F2567" s="155"/>
      <c r="G2567" s="159"/>
      <c r="H2567" s="155"/>
    </row>
    <row r="2568" spans="2:8" x14ac:dyDescent="0.35">
      <c r="B2568" s="155"/>
      <c r="C2568" s="155"/>
      <c r="D2568" s="155"/>
      <c r="E2568" s="155"/>
      <c r="F2568" s="155"/>
      <c r="G2568" s="159"/>
      <c r="H2568" s="155"/>
    </row>
    <row r="2569" spans="2:8" x14ac:dyDescent="0.35">
      <c r="B2569" s="155"/>
      <c r="C2569" s="155"/>
      <c r="D2569" s="155"/>
      <c r="E2569" s="155"/>
      <c r="F2569" s="155"/>
      <c r="G2569" s="159"/>
      <c r="H2569" s="155"/>
    </row>
    <row r="2570" spans="2:8" x14ac:dyDescent="0.35">
      <c r="B2570" s="155"/>
      <c r="C2570" s="155"/>
      <c r="D2570" s="155"/>
      <c r="E2570" s="155"/>
      <c r="F2570" s="155"/>
      <c r="G2570" s="159"/>
      <c r="H2570" s="155"/>
    </row>
    <row r="2571" spans="2:8" x14ac:dyDescent="0.35">
      <c r="B2571" s="155"/>
      <c r="C2571" s="155"/>
      <c r="D2571" s="155"/>
      <c r="E2571" s="155"/>
      <c r="F2571" s="155"/>
      <c r="G2571" s="159"/>
      <c r="H2571" s="155"/>
    </row>
    <row r="2572" spans="2:8" x14ac:dyDescent="0.35">
      <c r="B2572" s="156"/>
      <c r="C2572" s="156"/>
      <c r="D2572" s="156"/>
      <c r="E2572" s="156"/>
      <c r="F2572" s="156"/>
      <c r="G2572" s="158"/>
      <c r="H2572" s="156"/>
    </row>
    <row r="2573" spans="2:8" x14ac:dyDescent="0.35">
      <c r="B2573" s="155"/>
      <c r="C2573" s="155"/>
      <c r="D2573" s="155"/>
      <c r="E2573" s="155"/>
      <c r="F2573" s="155"/>
      <c r="G2573" s="159"/>
      <c r="H2573" s="155"/>
    </row>
    <row r="2574" spans="2:8" x14ac:dyDescent="0.35">
      <c r="B2574" s="155"/>
      <c r="C2574" s="155"/>
      <c r="D2574" s="155"/>
      <c r="E2574" s="155"/>
      <c r="F2574" s="155"/>
      <c r="G2574" s="159"/>
      <c r="H2574" s="155"/>
    </row>
    <row r="2575" spans="2:8" x14ac:dyDescent="0.35">
      <c r="B2575" s="155"/>
      <c r="C2575" s="155"/>
      <c r="D2575" s="155"/>
      <c r="E2575" s="155"/>
      <c r="F2575" s="155"/>
      <c r="G2575" s="159"/>
      <c r="H2575" s="155"/>
    </row>
    <row r="2576" spans="2:8" x14ac:dyDescent="0.35">
      <c r="B2576" s="155"/>
      <c r="C2576" s="155"/>
      <c r="D2576" s="155"/>
      <c r="E2576" s="155"/>
      <c r="F2576" s="155"/>
      <c r="G2576" s="159"/>
      <c r="H2576" s="155"/>
    </row>
    <row r="2577" spans="2:8" x14ac:dyDescent="0.35">
      <c r="B2577" s="155"/>
      <c r="C2577" s="155"/>
      <c r="D2577" s="155"/>
      <c r="E2577" s="155"/>
      <c r="F2577" s="155"/>
      <c r="G2577" s="159"/>
      <c r="H2577" s="155"/>
    </row>
    <row r="2578" spans="2:8" x14ac:dyDescent="0.35">
      <c r="B2578" s="155"/>
      <c r="C2578" s="155"/>
      <c r="D2578" s="155"/>
      <c r="E2578" s="155"/>
      <c r="F2578" s="155"/>
      <c r="G2578" s="159"/>
      <c r="H2578" s="155"/>
    </row>
    <row r="2579" spans="2:8" x14ac:dyDescent="0.35">
      <c r="B2579" s="155"/>
      <c r="C2579" s="155"/>
      <c r="D2579" s="155"/>
      <c r="E2579" s="155"/>
      <c r="F2579" s="155"/>
      <c r="G2579" s="159"/>
      <c r="H2579" s="155"/>
    </row>
    <row r="2580" spans="2:8" x14ac:dyDescent="0.35">
      <c r="B2580" s="155"/>
      <c r="C2580" s="155"/>
      <c r="D2580" s="155"/>
      <c r="E2580" s="155"/>
      <c r="F2580" s="155"/>
      <c r="G2580" s="159"/>
      <c r="H2580" s="155"/>
    </row>
    <row r="2581" spans="2:8" x14ac:dyDescent="0.35">
      <c r="B2581" s="155"/>
      <c r="C2581" s="155"/>
      <c r="D2581" s="155"/>
      <c r="E2581" s="155"/>
      <c r="F2581" s="155"/>
      <c r="G2581" s="159"/>
      <c r="H2581" s="155"/>
    </row>
    <row r="2582" spans="2:8" x14ac:dyDescent="0.35">
      <c r="B2582" s="156"/>
      <c r="C2582" s="156"/>
      <c r="D2582" s="156"/>
      <c r="E2582" s="156"/>
      <c r="F2582" s="156"/>
      <c r="G2582" s="158"/>
      <c r="H2582" s="156"/>
    </row>
    <row r="2583" spans="2:8" x14ac:dyDescent="0.35">
      <c r="B2583" s="155"/>
      <c r="C2583" s="155"/>
      <c r="D2583" s="155"/>
      <c r="E2583" s="155"/>
      <c r="F2583" s="155"/>
      <c r="G2583" s="159"/>
      <c r="H2583" s="155"/>
    </row>
    <row r="2584" spans="2:8" x14ac:dyDescent="0.35">
      <c r="B2584" s="155"/>
      <c r="C2584" s="155"/>
      <c r="D2584" s="155"/>
      <c r="E2584" s="155"/>
      <c r="F2584" s="155"/>
      <c r="G2584" s="159"/>
      <c r="H2584" s="155"/>
    </row>
    <row r="2585" spans="2:8" x14ac:dyDescent="0.35">
      <c r="B2585" s="155"/>
      <c r="C2585" s="155"/>
      <c r="D2585" s="155"/>
      <c r="E2585" s="155"/>
      <c r="F2585" s="155"/>
      <c r="G2585" s="159"/>
      <c r="H2585" s="155"/>
    </row>
    <row r="2586" spans="2:8" x14ac:dyDescent="0.35">
      <c r="B2586" s="155"/>
      <c r="C2586" s="155"/>
      <c r="D2586" s="155"/>
      <c r="E2586" s="155"/>
      <c r="F2586" s="155"/>
      <c r="G2586" s="159"/>
      <c r="H2586" s="155"/>
    </row>
    <row r="2587" spans="2:8" x14ac:dyDescent="0.35">
      <c r="B2587" s="155"/>
      <c r="C2587" s="155"/>
      <c r="D2587" s="155"/>
      <c r="E2587" s="155"/>
      <c r="F2587" s="155"/>
      <c r="G2587" s="159"/>
      <c r="H2587" s="155"/>
    </row>
    <row r="2588" spans="2:8" x14ac:dyDescent="0.35">
      <c r="B2588" s="155"/>
      <c r="C2588" s="155"/>
      <c r="D2588" s="155"/>
      <c r="E2588" s="155"/>
      <c r="F2588" s="155"/>
      <c r="G2588" s="159"/>
      <c r="H2588" s="155"/>
    </row>
    <row r="2589" spans="2:8" x14ac:dyDescent="0.35">
      <c r="B2589" s="155"/>
      <c r="C2589" s="155"/>
      <c r="D2589" s="155"/>
      <c r="E2589" s="155"/>
      <c r="F2589" s="155"/>
      <c r="G2589" s="159"/>
      <c r="H2589" s="155"/>
    </row>
    <row r="2590" spans="2:8" x14ac:dyDescent="0.35">
      <c r="B2590" s="155"/>
      <c r="C2590" s="155"/>
      <c r="D2590" s="155"/>
      <c r="E2590" s="155"/>
      <c r="F2590" s="155"/>
      <c r="G2590" s="159"/>
      <c r="H2590" s="155"/>
    </row>
    <row r="2591" spans="2:8" x14ac:dyDescent="0.35">
      <c r="B2591" s="155"/>
      <c r="C2591" s="155"/>
      <c r="D2591" s="155"/>
      <c r="E2591" s="155"/>
      <c r="F2591" s="155"/>
      <c r="G2591" s="159"/>
      <c r="H2591" s="155"/>
    </row>
    <row r="2592" spans="2:8" x14ac:dyDescent="0.35">
      <c r="B2592" s="155"/>
      <c r="C2592" s="155"/>
      <c r="D2592" s="155"/>
      <c r="E2592" s="155"/>
      <c r="F2592" s="155"/>
      <c r="G2592" s="159"/>
      <c r="H2592" s="155"/>
    </row>
    <row r="2593" spans="2:8" x14ac:dyDescent="0.35">
      <c r="B2593" s="155"/>
      <c r="C2593" s="155"/>
      <c r="D2593" s="155"/>
      <c r="E2593" s="155"/>
      <c r="F2593" s="155"/>
      <c r="G2593" s="159"/>
      <c r="H2593" s="155"/>
    </row>
    <row r="2594" spans="2:8" x14ac:dyDescent="0.35">
      <c r="B2594" s="155"/>
      <c r="C2594" s="155"/>
      <c r="D2594" s="155"/>
      <c r="E2594" s="155"/>
      <c r="F2594" s="155"/>
      <c r="G2594" s="159"/>
      <c r="H2594" s="155"/>
    </row>
    <row r="2595" spans="2:8" x14ac:dyDescent="0.35">
      <c r="B2595" s="156"/>
      <c r="C2595" s="156"/>
      <c r="D2595" s="156"/>
      <c r="E2595" s="156"/>
      <c r="F2595" s="156"/>
      <c r="G2595" s="158"/>
      <c r="H2595" s="156"/>
    </row>
    <row r="2596" spans="2:8" x14ac:dyDescent="0.35">
      <c r="B2596" s="155"/>
      <c r="C2596" s="155"/>
      <c r="D2596" s="155"/>
      <c r="E2596" s="155"/>
      <c r="F2596" s="155"/>
      <c r="G2596" s="159"/>
      <c r="H2596" s="155"/>
    </row>
    <row r="2597" spans="2:8" x14ac:dyDescent="0.35">
      <c r="B2597" s="155"/>
      <c r="C2597" s="155"/>
      <c r="D2597" s="155"/>
      <c r="E2597" s="155"/>
      <c r="F2597" s="155"/>
      <c r="G2597" s="159"/>
      <c r="H2597" s="155"/>
    </row>
    <row r="2598" spans="2:8" x14ac:dyDescent="0.35">
      <c r="B2598" s="155"/>
      <c r="C2598" s="155"/>
      <c r="D2598" s="155"/>
      <c r="E2598" s="155"/>
      <c r="F2598" s="155"/>
      <c r="G2598" s="159"/>
      <c r="H2598" s="155"/>
    </row>
    <row r="2599" spans="2:8" x14ac:dyDescent="0.35">
      <c r="B2599" s="156"/>
      <c r="C2599" s="156"/>
      <c r="D2599" s="156"/>
      <c r="E2599" s="156"/>
      <c r="F2599" s="156"/>
      <c r="G2599" s="158"/>
      <c r="H2599" s="156"/>
    </row>
    <row r="2600" spans="2:8" x14ac:dyDescent="0.35">
      <c r="B2600" s="155"/>
      <c r="C2600" s="155"/>
      <c r="D2600" s="155"/>
      <c r="E2600" s="155"/>
      <c r="F2600" s="155"/>
      <c r="G2600" s="159"/>
      <c r="H2600" s="155"/>
    </row>
    <row r="2601" spans="2:8" x14ac:dyDescent="0.35">
      <c r="B2601" s="155"/>
      <c r="C2601" s="155"/>
      <c r="D2601" s="155"/>
      <c r="E2601" s="155"/>
      <c r="F2601" s="155"/>
      <c r="G2601" s="159"/>
      <c r="H2601" s="155"/>
    </row>
    <row r="2602" spans="2:8" x14ac:dyDescent="0.35">
      <c r="B2602" s="155"/>
      <c r="C2602" s="155"/>
      <c r="D2602" s="155"/>
      <c r="E2602" s="155"/>
      <c r="F2602" s="155"/>
      <c r="G2602" s="159"/>
      <c r="H2602" s="155"/>
    </row>
    <row r="2603" spans="2:8" x14ac:dyDescent="0.35">
      <c r="B2603" s="156"/>
      <c r="C2603" s="156"/>
      <c r="D2603" s="156"/>
      <c r="E2603" s="156"/>
      <c r="F2603" s="156"/>
      <c r="G2603" s="158"/>
      <c r="H2603" s="156"/>
    </row>
    <row r="2604" spans="2:8" x14ac:dyDescent="0.35">
      <c r="B2604" s="155"/>
      <c r="C2604" s="155"/>
      <c r="D2604" s="155"/>
      <c r="E2604" s="155"/>
      <c r="F2604" s="155"/>
      <c r="G2604" s="159"/>
      <c r="H2604" s="155"/>
    </row>
    <row r="2605" spans="2:8" x14ac:dyDescent="0.35">
      <c r="B2605" s="155"/>
      <c r="C2605" s="155"/>
      <c r="D2605" s="155"/>
      <c r="E2605" s="155"/>
      <c r="F2605" s="155"/>
      <c r="G2605" s="159"/>
      <c r="H2605" s="155"/>
    </row>
    <row r="2606" spans="2:8" x14ac:dyDescent="0.35">
      <c r="B2606" s="155"/>
      <c r="C2606" s="155"/>
      <c r="D2606" s="155"/>
      <c r="E2606" s="155"/>
      <c r="F2606" s="155"/>
      <c r="G2606" s="159"/>
      <c r="H2606" s="155"/>
    </row>
    <row r="2607" spans="2:8" x14ac:dyDescent="0.35">
      <c r="B2607" s="156"/>
      <c r="C2607" s="156"/>
      <c r="D2607" s="156"/>
      <c r="E2607" s="156"/>
      <c r="F2607" s="156"/>
      <c r="G2607" s="158"/>
      <c r="H2607" s="156"/>
    </row>
    <row r="2608" spans="2:8" x14ac:dyDescent="0.35">
      <c r="B2608" s="155"/>
      <c r="C2608" s="155"/>
      <c r="D2608" s="155"/>
      <c r="E2608" s="155"/>
      <c r="F2608" s="155"/>
      <c r="G2608" s="159"/>
      <c r="H2608" s="155"/>
    </row>
    <row r="2609" spans="2:8" x14ac:dyDescent="0.35">
      <c r="B2609" s="155"/>
      <c r="C2609" s="155"/>
      <c r="D2609" s="155"/>
      <c r="E2609" s="155"/>
      <c r="F2609" s="155"/>
      <c r="G2609" s="159"/>
      <c r="H2609" s="155"/>
    </row>
    <row r="2610" spans="2:8" x14ac:dyDescent="0.35">
      <c r="B2610" s="155"/>
      <c r="C2610" s="155"/>
      <c r="D2610" s="155"/>
      <c r="E2610" s="155"/>
      <c r="F2610" s="155"/>
      <c r="G2610" s="159"/>
      <c r="H2610" s="155"/>
    </row>
    <row r="2611" spans="2:8" x14ac:dyDescent="0.35">
      <c r="B2611" s="155"/>
      <c r="C2611" s="155"/>
      <c r="D2611" s="155"/>
      <c r="E2611" s="155"/>
      <c r="F2611" s="155"/>
      <c r="G2611" s="159"/>
      <c r="H2611" s="155"/>
    </row>
    <row r="2612" spans="2:8" x14ac:dyDescent="0.35">
      <c r="B2612" s="155"/>
      <c r="C2612" s="155"/>
      <c r="D2612" s="155"/>
      <c r="E2612" s="155"/>
      <c r="F2612" s="155"/>
      <c r="G2612" s="159"/>
      <c r="H2612" s="155"/>
    </row>
    <row r="2613" spans="2:8" x14ac:dyDescent="0.35">
      <c r="B2613" s="155"/>
      <c r="C2613" s="155"/>
      <c r="D2613" s="155"/>
      <c r="E2613" s="155"/>
      <c r="F2613" s="155"/>
      <c r="G2613" s="159"/>
      <c r="H2613" s="155"/>
    </row>
    <row r="2614" spans="2:8" x14ac:dyDescent="0.35">
      <c r="B2614" s="155"/>
      <c r="C2614" s="155"/>
      <c r="D2614" s="155"/>
      <c r="E2614" s="155"/>
      <c r="F2614" s="155"/>
      <c r="G2614" s="159"/>
      <c r="H2614" s="155"/>
    </row>
    <row r="2615" spans="2:8" x14ac:dyDescent="0.35">
      <c r="B2615" s="156"/>
      <c r="C2615" s="156"/>
      <c r="D2615" s="156"/>
      <c r="E2615" s="156"/>
      <c r="F2615" s="156"/>
      <c r="G2615" s="158"/>
      <c r="H2615" s="156"/>
    </row>
    <row r="2616" spans="2:8" x14ac:dyDescent="0.35">
      <c r="B2616" s="155"/>
      <c r="C2616" s="155"/>
      <c r="D2616" s="155"/>
      <c r="E2616" s="155"/>
      <c r="F2616" s="155"/>
      <c r="G2616" s="159"/>
      <c r="H2616" s="155"/>
    </row>
    <row r="2617" spans="2:8" x14ac:dyDescent="0.35">
      <c r="B2617" s="155"/>
      <c r="C2617" s="155"/>
      <c r="D2617" s="155"/>
      <c r="E2617" s="155"/>
      <c r="F2617" s="155"/>
      <c r="G2617" s="159"/>
      <c r="H2617" s="155"/>
    </row>
    <row r="2618" spans="2:8" x14ac:dyDescent="0.35">
      <c r="B2618" s="155"/>
      <c r="C2618" s="155"/>
      <c r="D2618" s="155"/>
      <c r="E2618" s="155"/>
      <c r="F2618" s="155"/>
      <c r="G2618" s="159"/>
      <c r="H2618" s="155"/>
    </row>
    <row r="2619" spans="2:8" x14ac:dyDescent="0.35">
      <c r="B2619" s="155"/>
      <c r="C2619" s="155"/>
      <c r="D2619" s="155"/>
      <c r="E2619" s="155"/>
      <c r="F2619" s="155"/>
      <c r="G2619" s="159"/>
      <c r="H2619" s="155"/>
    </row>
    <row r="2620" spans="2:8" x14ac:dyDescent="0.35">
      <c r="B2620" s="155"/>
      <c r="C2620" s="155"/>
      <c r="D2620" s="155"/>
      <c r="E2620" s="155"/>
      <c r="F2620" s="155"/>
      <c r="G2620" s="159"/>
      <c r="H2620" s="155"/>
    </row>
    <row r="2621" spans="2:8" x14ac:dyDescent="0.35">
      <c r="B2621" s="155"/>
      <c r="C2621" s="155"/>
      <c r="D2621" s="155"/>
      <c r="E2621" s="155"/>
      <c r="F2621" s="155"/>
      <c r="G2621" s="159"/>
      <c r="H2621" s="155"/>
    </row>
    <row r="2622" spans="2:8" x14ac:dyDescent="0.35">
      <c r="B2622" s="155"/>
      <c r="C2622" s="155"/>
      <c r="D2622" s="155"/>
      <c r="E2622" s="155"/>
      <c r="F2622" s="155"/>
      <c r="G2622" s="159"/>
      <c r="H2622" s="155"/>
    </row>
    <row r="2623" spans="2:8" x14ac:dyDescent="0.35">
      <c r="B2623" s="155"/>
      <c r="C2623" s="155"/>
      <c r="D2623" s="155"/>
      <c r="E2623" s="155"/>
      <c r="F2623" s="155"/>
      <c r="G2623" s="159"/>
      <c r="H2623" s="155"/>
    </row>
    <row r="2624" spans="2:8" x14ac:dyDescent="0.35">
      <c r="B2624" s="156"/>
      <c r="C2624" s="156"/>
      <c r="D2624" s="156"/>
      <c r="E2624" s="156"/>
      <c r="F2624" s="156"/>
      <c r="G2624" s="158"/>
      <c r="H2624" s="156"/>
    </row>
    <row r="2625" spans="2:8" x14ac:dyDescent="0.35">
      <c r="B2625" s="155"/>
      <c r="C2625" s="155"/>
      <c r="D2625" s="155"/>
      <c r="E2625" s="155"/>
      <c r="F2625" s="155"/>
      <c r="G2625" s="159"/>
      <c r="H2625" s="155"/>
    </row>
    <row r="2626" spans="2:8" x14ac:dyDescent="0.35">
      <c r="B2626" s="155"/>
      <c r="C2626" s="155"/>
      <c r="D2626" s="155"/>
      <c r="E2626" s="155"/>
      <c r="F2626" s="155"/>
      <c r="G2626" s="159"/>
      <c r="H2626" s="155"/>
    </row>
    <row r="2627" spans="2:8" x14ac:dyDescent="0.35">
      <c r="B2627" s="155"/>
      <c r="C2627" s="155"/>
      <c r="D2627" s="155"/>
      <c r="E2627" s="155"/>
      <c r="F2627" s="155"/>
      <c r="G2627" s="159"/>
      <c r="H2627" s="155"/>
    </row>
    <row r="2628" spans="2:8" x14ac:dyDescent="0.35">
      <c r="B2628" s="155"/>
      <c r="C2628" s="155"/>
      <c r="D2628" s="155"/>
      <c r="E2628" s="155"/>
      <c r="F2628" s="155"/>
      <c r="G2628" s="159"/>
      <c r="H2628" s="155"/>
    </row>
    <row r="2629" spans="2:8" x14ac:dyDescent="0.35">
      <c r="B2629" s="155"/>
      <c r="C2629" s="155"/>
      <c r="D2629" s="155"/>
      <c r="E2629" s="155"/>
      <c r="F2629" s="155"/>
      <c r="G2629" s="159"/>
      <c r="H2629" s="155"/>
    </row>
    <row r="2630" spans="2:8" x14ac:dyDescent="0.35">
      <c r="B2630" s="155"/>
      <c r="C2630" s="155"/>
      <c r="D2630" s="155"/>
      <c r="E2630" s="155"/>
      <c r="F2630" s="155"/>
      <c r="G2630" s="159"/>
      <c r="H2630" s="155"/>
    </row>
    <row r="2631" spans="2:8" x14ac:dyDescent="0.35">
      <c r="B2631" s="155"/>
      <c r="C2631" s="155"/>
      <c r="D2631" s="155"/>
      <c r="E2631" s="155"/>
      <c r="F2631" s="155"/>
      <c r="G2631" s="159"/>
      <c r="H2631" s="155"/>
    </row>
    <row r="2632" spans="2:8" x14ac:dyDescent="0.35">
      <c r="B2632" s="155"/>
      <c r="C2632" s="155"/>
      <c r="D2632" s="155"/>
      <c r="E2632" s="155"/>
      <c r="F2632" s="155"/>
      <c r="G2632" s="159"/>
      <c r="H2632" s="155"/>
    </row>
    <row r="2633" spans="2:8" x14ac:dyDescent="0.35">
      <c r="B2633" s="155"/>
      <c r="C2633" s="155"/>
      <c r="D2633" s="155"/>
      <c r="E2633" s="155"/>
      <c r="F2633" s="155"/>
      <c r="G2633" s="159"/>
      <c r="H2633" s="155"/>
    </row>
    <row r="2634" spans="2:8" x14ac:dyDescent="0.35">
      <c r="B2634" s="155"/>
      <c r="C2634" s="155"/>
      <c r="D2634" s="155"/>
      <c r="E2634" s="155"/>
      <c r="F2634" s="155"/>
      <c r="G2634" s="159"/>
      <c r="H2634" s="155"/>
    </row>
    <row r="2635" spans="2:8" x14ac:dyDescent="0.35">
      <c r="B2635" s="155"/>
      <c r="C2635" s="155"/>
      <c r="D2635" s="155"/>
      <c r="E2635" s="155"/>
      <c r="F2635" s="155"/>
      <c r="G2635" s="159"/>
      <c r="H2635" s="155"/>
    </row>
    <row r="2636" spans="2:8" x14ac:dyDescent="0.35">
      <c r="B2636" s="155"/>
      <c r="C2636" s="155"/>
      <c r="D2636" s="155"/>
      <c r="E2636" s="155"/>
      <c r="F2636" s="155"/>
      <c r="G2636" s="159"/>
      <c r="H2636" s="155"/>
    </row>
    <row r="2637" spans="2:8" x14ac:dyDescent="0.35">
      <c r="B2637" s="155"/>
      <c r="C2637" s="155"/>
      <c r="D2637" s="155"/>
      <c r="E2637" s="155"/>
      <c r="F2637" s="155"/>
      <c r="G2637" s="159"/>
      <c r="H2637" s="155"/>
    </row>
    <row r="2638" spans="2:8" x14ac:dyDescent="0.35">
      <c r="B2638" s="156"/>
      <c r="C2638" s="156"/>
      <c r="D2638" s="156"/>
      <c r="E2638" s="156"/>
      <c r="F2638" s="156"/>
      <c r="G2638" s="158"/>
      <c r="H2638" s="156"/>
    </row>
    <row r="2639" spans="2:8" x14ac:dyDescent="0.35">
      <c r="B2639" s="155"/>
      <c r="C2639" s="155"/>
      <c r="D2639" s="155"/>
      <c r="E2639" s="155"/>
      <c r="F2639" s="155"/>
      <c r="G2639" s="159"/>
      <c r="H2639" s="155"/>
    </row>
    <row r="2640" spans="2:8" x14ac:dyDescent="0.35">
      <c r="B2640" s="155"/>
      <c r="C2640" s="155"/>
      <c r="D2640" s="155"/>
      <c r="E2640" s="155"/>
      <c r="F2640" s="155"/>
      <c r="G2640" s="159"/>
      <c r="H2640" s="155"/>
    </row>
    <row r="2641" spans="2:8" x14ac:dyDescent="0.35">
      <c r="B2641" s="155"/>
      <c r="C2641" s="155"/>
      <c r="D2641" s="155"/>
      <c r="E2641" s="155"/>
      <c r="F2641" s="155"/>
      <c r="G2641" s="159"/>
      <c r="H2641" s="155"/>
    </row>
    <row r="2642" spans="2:8" x14ac:dyDescent="0.35">
      <c r="B2642" s="155"/>
      <c r="C2642" s="155"/>
      <c r="D2642" s="155"/>
      <c r="E2642" s="155"/>
      <c r="F2642" s="155"/>
      <c r="G2642" s="159"/>
      <c r="H2642" s="155"/>
    </row>
    <row r="2643" spans="2:8" x14ac:dyDescent="0.35">
      <c r="B2643" s="155"/>
      <c r="C2643" s="155"/>
      <c r="D2643" s="155"/>
      <c r="E2643" s="155"/>
      <c r="F2643" s="155"/>
      <c r="G2643" s="159"/>
      <c r="H2643" s="155"/>
    </row>
    <row r="2644" spans="2:8" x14ac:dyDescent="0.35">
      <c r="B2644" s="155"/>
      <c r="C2644" s="155"/>
      <c r="D2644" s="155"/>
      <c r="E2644" s="155"/>
      <c r="F2644" s="155"/>
      <c r="G2644" s="159"/>
      <c r="H2644" s="155"/>
    </row>
    <row r="2645" spans="2:8" x14ac:dyDescent="0.35">
      <c r="B2645" s="155"/>
      <c r="C2645" s="155"/>
      <c r="D2645" s="155"/>
      <c r="E2645" s="155"/>
      <c r="F2645" s="155"/>
      <c r="G2645" s="159"/>
      <c r="H2645" s="155"/>
    </row>
    <row r="2646" spans="2:8" x14ac:dyDescent="0.35">
      <c r="B2646" s="156"/>
      <c r="C2646" s="156"/>
      <c r="D2646" s="156"/>
      <c r="E2646" s="156"/>
      <c r="F2646" s="156"/>
      <c r="G2646" s="158"/>
      <c r="H2646" s="156"/>
    </row>
    <row r="2647" spans="2:8" x14ac:dyDescent="0.35">
      <c r="B2647" s="155"/>
      <c r="C2647" s="155"/>
      <c r="D2647" s="155"/>
      <c r="E2647" s="155"/>
      <c r="F2647" s="155"/>
      <c r="G2647" s="159"/>
      <c r="H2647" s="155"/>
    </row>
    <row r="2648" spans="2:8" x14ac:dyDescent="0.35">
      <c r="B2648" s="155"/>
      <c r="C2648" s="155"/>
      <c r="D2648" s="155"/>
      <c r="E2648" s="155"/>
      <c r="F2648" s="155"/>
      <c r="G2648" s="159"/>
      <c r="H2648" s="155"/>
    </row>
    <row r="2649" spans="2:8" x14ac:dyDescent="0.35">
      <c r="B2649" s="155"/>
      <c r="C2649" s="155"/>
      <c r="D2649" s="155"/>
      <c r="E2649" s="155"/>
      <c r="F2649" s="155"/>
      <c r="G2649" s="159"/>
      <c r="H2649" s="155"/>
    </row>
    <row r="2650" spans="2:8" x14ac:dyDescent="0.35">
      <c r="B2650" s="155"/>
      <c r="C2650" s="155"/>
      <c r="D2650" s="155"/>
      <c r="E2650" s="155"/>
      <c r="F2650" s="155"/>
      <c r="G2650" s="159"/>
      <c r="H2650" s="155"/>
    </row>
    <row r="2651" spans="2:8" x14ac:dyDescent="0.35">
      <c r="B2651" s="155"/>
      <c r="C2651" s="155"/>
      <c r="D2651" s="155"/>
      <c r="E2651" s="155"/>
      <c r="F2651" s="155"/>
      <c r="G2651" s="159"/>
      <c r="H2651" s="155"/>
    </row>
    <row r="2652" spans="2:8" x14ac:dyDescent="0.35">
      <c r="B2652" s="155"/>
      <c r="C2652" s="155"/>
      <c r="D2652" s="155"/>
      <c r="E2652" s="155"/>
      <c r="F2652" s="155"/>
      <c r="G2652" s="159"/>
      <c r="H2652" s="155"/>
    </row>
    <row r="2653" spans="2:8" x14ac:dyDescent="0.35">
      <c r="B2653" s="155"/>
      <c r="C2653" s="155"/>
      <c r="D2653" s="155"/>
      <c r="E2653" s="155"/>
      <c r="F2653" s="155"/>
      <c r="G2653" s="159"/>
      <c r="H2653" s="155"/>
    </row>
    <row r="2654" spans="2:8" x14ac:dyDescent="0.35">
      <c r="B2654" s="155"/>
      <c r="C2654" s="155"/>
      <c r="D2654" s="155"/>
      <c r="E2654" s="155"/>
      <c r="F2654" s="155"/>
      <c r="G2654" s="159"/>
      <c r="H2654" s="155"/>
    </row>
    <row r="2655" spans="2:8" x14ac:dyDescent="0.35">
      <c r="B2655" s="155"/>
      <c r="C2655" s="155"/>
      <c r="D2655" s="155"/>
      <c r="E2655" s="155"/>
      <c r="F2655" s="155"/>
      <c r="G2655" s="159"/>
      <c r="H2655" s="155"/>
    </row>
    <row r="2656" spans="2:8" x14ac:dyDescent="0.35">
      <c r="B2656" s="156"/>
      <c r="C2656" s="156"/>
      <c r="D2656" s="156"/>
      <c r="E2656" s="156"/>
      <c r="F2656" s="156"/>
      <c r="G2656" s="158"/>
      <c r="H2656" s="156"/>
    </row>
    <row r="2657" spans="2:8" x14ac:dyDescent="0.35">
      <c r="B2657" s="155"/>
      <c r="C2657" s="155"/>
      <c r="D2657" s="155"/>
      <c r="E2657" s="155"/>
      <c r="F2657" s="155"/>
      <c r="G2657" s="159"/>
      <c r="H2657" s="155"/>
    </row>
    <row r="2658" spans="2:8" x14ac:dyDescent="0.35">
      <c r="B2658" s="155"/>
      <c r="C2658" s="155"/>
      <c r="D2658" s="155"/>
      <c r="E2658" s="155"/>
      <c r="F2658" s="155"/>
      <c r="G2658" s="159"/>
      <c r="H2658" s="155"/>
    </row>
    <row r="2659" spans="2:8" x14ac:dyDescent="0.35">
      <c r="B2659" s="155"/>
      <c r="C2659" s="155"/>
      <c r="D2659" s="155"/>
      <c r="E2659" s="155"/>
      <c r="F2659" s="155"/>
      <c r="G2659" s="159"/>
      <c r="H2659" s="155"/>
    </row>
    <row r="2660" spans="2:8" x14ac:dyDescent="0.35">
      <c r="B2660" s="155"/>
      <c r="C2660" s="155"/>
      <c r="D2660" s="155"/>
      <c r="E2660" s="155"/>
      <c r="F2660" s="155"/>
      <c r="G2660" s="159"/>
      <c r="H2660" s="155"/>
    </row>
    <row r="2661" spans="2:8" x14ac:dyDescent="0.35">
      <c r="B2661" s="155"/>
      <c r="C2661" s="155"/>
      <c r="D2661" s="155"/>
      <c r="E2661" s="155"/>
      <c r="F2661" s="155"/>
      <c r="G2661" s="159"/>
      <c r="H2661" s="155"/>
    </row>
    <row r="2662" spans="2:8" x14ac:dyDescent="0.35">
      <c r="B2662" s="155"/>
      <c r="C2662" s="155"/>
      <c r="D2662" s="155"/>
      <c r="E2662" s="155"/>
      <c r="F2662" s="155"/>
      <c r="G2662" s="159"/>
      <c r="H2662" s="155"/>
    </row>
    <row r="2663" spans="2:8" x14ac:dyDescent="0.35">
      <c r="B2663" s="155"/>
      <c r="C2663" s="155"/>
      <c r="D2663" s="155"/>
      <c r="E2663" s="155"/>
      <c r="F2663" s="155"/>
      <c r="G2663" s="159"/>
      <c r="H2663" s="155"/>
    </row>
    <row r="2664" spans="2:8" x14ac:dyDescent="0.35">
      <c r="B2664" s="156"/>
      <c r="C2664" s="156"/>
      <c r="D2664" s="156"/>
      <c r="E2664" s="156"/>
      <c r="F2664" s="156"/>
      <c r="G2664" s="158"/>
      <c r="H2664" s="156"/>
    </row>
    <row r="2665" spans="2:8" x14ac:dyDescent="0.35">
      <c r="B2665" s="155"/>
      <c r="C2665" s="155"/>
      <c r="D2665" s="155"/>
      <c r="E2665" s="155"/>
      <c r="F2665" s="155"/>
      <c r="G2665" s="159"/>
      <c r="H2665" s="155"/>
    </row>
    <row r="2666" spans="2:8" x14ac:dyDescent="0.35">
      <c r="B2666" s="155"/>
      <c r="C2666" s="155"/>
      <c r="D2666" s="155"/>
      <c r="E2666" s="155"/>
      <c r="F2666" s="155"/>
      <c r="G2666" s="159"/>
      <c r="H2666" s="155"/>
    </row>
    <row r="2667" spans="2:8" x14ac:dyDescent="0.35">
      <c r="B2667" s="155"/>
      <c r="C2667" s="155"/>
      <c r="D2667" s="155"/>
      <c r="E2667" s="155"/>
      <c r="F2667" s="155"/>
      <c r="G2667" s="159"/>
      <c r="H2667" s="155"/>
    </row>
    <row r="2668" spans="2:8" x14ac:dyDescent="0.35">
      <c r="B2668" s="155"/>
      <c r="C2668" s="155"/>
      <c r="D2668" s="155"/>
      <c r="E2668" s="155"/>
      <c r="F2668" s="155"/>
      <c r="G2668" s="159"/>
      <c r="H2668" s="155"/>
    </row>
    <row r="2669" spans="2:8" x14ac:dyDescent="0.35">
      <c r="B2669" s="155"/>
      <c r="C2669" s="155"/>
      <c r="D2669" s="155"/>
      <c r="E2669" s="155"/>
      <c r="F2669" s="155"/>
      <c r="G2669" s="159"/>
      <c r="H2669" s="155"/>
    </row>
    <row r="2670" spans="2:8" x14ac:dyDescent="0.35">
      <c r="B2670" s="155"/>
      <c r="C2670" s="155"/>
      <c r="D2670" s="155"/>
      <c r="E2670" s="155"/>
      <c r="F2670" s="155"/>
      <c r="G2670" s="159"/>
      <c r="H2670" s="155"/>
    </row>
    <row r="2671" spans="2:8" x14ac:dyDescent="0.35">
      <c r="B2671" s="155"/>
      <c r="C2671" s="155"/>
      <c r="D2671" s="155"/>
      <c r="E2671" s="155"/>
      <c r="F2671" s="155"/>
      <c r="G2671" s="159"/>
      <c r="H2671" s="155"/>
    </row>
    <row r="2672" spans="2:8" x14ac:dyDescent="0.35">
      <c r="B2672" s="156"/>
      <c r="C2672" s="156"/>
      <c r="D2672" s="156"/>
      <c r="E2672" s="156"/>
      <c r="F2672" s="156"/>
      <c r="G2672" s="158"/>
      <c r="H2672" s="156"/>
    </row>
    <row r="2673" spans="2:8" x14ac:dyDescent="0.35">
      <c r="B2673" s="155"/>
      <c r="C2673" s="155"/>
      <c r="D2673" s="155"/>
      <c r="E2673" s="155"/>
      <c r="F2673" s="155"/>
      <c r="G2673" s="159"/>
      <c r="H2673" s="155"/>
    </row>
    <row r="2674" spans="2:8" x14ac:dyDescent="0.35">
      <c r="B2674" s="155"/>
      <c r="C2674" s="155"/>
      <c r="D2674" s="155"/>
      <c r="E2674" s="155"/>
      <c r="F2674" s="155"/>
      <c r="G2674" s="159"/>
      <c r="H2674" s="155"/>
    </row>
    <row r="2675" spans="2:8" x14ac:dyDescent="0.35">
      <c r="B2675" s="155"/>
      <c r="C2675" s="155"/>
      <c r="D2675" s="155"/>
      <c r="E2675" s="155"/>
      <c r="F2675" s="155"/>
      <c r="G2675" s="159"/>
      <c r="H2675" s="155"/>
    </row>
    <row r="2676" spans="2:8" x14ac:dyDescent="0.35">
      <c r="B2676" s="155"/>
      <c r="C2676" s="155"/>
      <c r="D2676" s="155"/>
      <c r="E2676" s="155"/>
      <c r="F2676" s="155"/>
      <c r="G2676" s="159"/>
      <c r="H2676" s="155"/>
    </row>
    <row r="2677" spans="2:8" x14ac:dyDescent="0.35">
      <c r="B2677" s="155"/>
      <c r="C2677" s="155"/>
      <c r="D2677" s="155"/>
      <c r="E2677" s="155"/>
      <c r="F2677" s="155"/>
      <c r="G2677" s="159"/>
      <c r="H2677" s="155"/>
    </row>
    <row r="2678" spans="2:8" x14ac:dyDescent="0.35">
      <c r="B2678" s="156"/>
      <c r="C2678" s="156"/>
      <c r="D2678" s="156"/>
      <c r="E2678" s="156"/>
      <c r="F2678" s="156"/>
      <c r="G2678" s="158"/>
      <c r="H2678" s="156"/>
    </row>
    <row r="2679" spans="2:8" x14ac:dyDescent="0.35">
      <c r="B2679" s="155"/>
      <c r="C2679" s="155"/>
      <c r="D2679" s="155"/>
      <c r="E2679" s="155"/>
      <c r="F2679" s="155"/>
      <c r="G2679" s="159"/>
      <c r="H2679" s="155"/>
    </row>
    <row r="2680" spans="2:8" x14ac:dyDescent="0.35">
      <c r="B2680" s="155"/>
      <c r="C2680" s="155"/>
      <c r="D2680" s="155"/>
      <c r="E2680" s="155"/>
      <c r="F2680" s="155"/>
      <c r="G2680" s="159"/>
      <c r="H2680" s="155"/>
    </row>
    <row r="2681" spans="2:8" x14ac:dyDescent="0.35">
      <c r="B2681" s="155"/>
      <c r="C2681" s="155"/>
      <c r="D2681" s="155"/>
      <c r="E2681" s="155"/>
      <c r="F2681" s="155"/>
      <c r="G2681" s="159"/>
      <c r="H2681" s="155"/>
    </row>
    <row r="2682" spans="2:8" x14ac:dyDescent="0.35">
      <c r="B2682" s="155"/>
      <c r="C2682" s="155"/>
      <c r="D2682" s="155"/>
      <c r="E2682" s="155"/>
      <c r="F2682" s="155"/>
      <c r="G2682" s="159"/>
      <c r="H2682" s="155"/>
    </row>
    <row r="2683" spans="2:8" x14ac:dyDescent="0.35">
      <c r="B2683" s="155"/>
      <c r="C2683" s="155"/>
      <c r="D2683" s="155"/>
      <c r="E2683" s="155"/>
      <c r="F2683" s="155"/>
      <c r="G2683" s="159"/>
      <c r="H2683" s="155"/>
    </row>
    <row r="2684" spans="2:8" x14ac:dyDescent="0.35">
      <c r="B2684" s="155"/>
      <c r="C2684" s="155"/>
      <c r="D2684" s="155"/>
      <c r="E2684" s="155"/>
      <c r="F2684" s="155"/>
      <c r="G2684" s="159"/>
      <c r="H2684" s="155"/>
    </row>
    <row r="2685" spans="2:8" x14ac:dyDescent="0.35">
      <c r="B2685" s="155"/>
      <c r="C2685" s="155"/>
      <c r="D2685" s="155"/>
      <c r="E2685" s="155"/>
      <c r="F2685" s="155"/>
      <c r="G2685" s="159"/>
      <c r="H2685" s="155"/>
    </row>
    <row r="2686" spans="2:8" x14ac:dyDescent="0.35">
      <c r="B2686" s="156"/>
      <c r="C2686" s="156"/>
      <c r="D2686" s="156"/>
      <c r="E2686" s="156"/>
      <c r="F2686" s="156"/>
      <c r="G2686" s="158"/>
      <c r="H2686" s="156"/>
    </row>
    <row r="2687" spans="2:8" x14ac:dyDescent="0.35">
      <c r="B2687" s="155"/>
      <c r="C2687" s="155"/>
      <c r="D2687" s="155"/>
      <c r="E2687" s="155"/>
      <c r="F2687" s="155"/>
      <c r="G2687" s="159"/>
      <c r="H2687" s="155"/>
    </row>
    <row r="2688" spans="2:8" x14ac:dyDescent="0.35">
      <c r="B2688" s="155"/>
      <c r="C2688" s="155"/>
      <c r="D2688" s="155"/>
      <c r="E2688" s="155"/>
      <c r="F2688" s="155"/>
      <c r="G2688" s="159"/>
      <c r="H2688" s="155"/>
    </row>
    <row r="2689" spans="2:8" x14ac:dyDescent="0.35">
      <c r="B2689" s="155"/>
      <c r="C2689" s="155"/>
      <c r="D2689" s="155"/>
      <c r="E2689" s="155"/>
      <c r="F2689" s="155"/>
      <c r="G2689" s="159"/>
      <c r="H2689" s="155"/>
    </row>
    <row r="2690" spans="2:8" x14ac:dyDescent="0.35">
      <c r="B2690" s="155"/>
      <c r="C2690" s="155"/>
      <c r="D2690" s="155"/>
      <c r="E2690" s="155"/>
      <c r="F2690" s="155"/>
      <c r="G2690" s="159"/>
      <c r="H2690" s="155"/>
    </row>
    <row r="2691" spans="2:8" x14ac:dyDescent="0.35">
      <c r="B2691" s="155"/>
      <c r="C2691" s="155"/>
      <c r="D2691" s="155"/>
      <c r="E2691" s="155"/>
      <c r="F2691" s="155"/>
      <c r="G2691" s="159"/>
      <c r="H2691" s="155"/>
    </row>
    <row r="2692" spans="2:8" x14ac:dyDescent="0.35">
      <c r="B2692" s="155"/>
      <c r="C2692" s="155"/>
      <c r="D2692" s="155"/>
      <c r="E2692" s="155"/>
      <c r="F2692" s="155"/>
      <c r="G2692" s="159"/>
      <c r="H2692" s="155"/>
    </row>
    <row r="2693" spans="2:8" x14ac:dyDescent="0.35">
      <c r="B2693" s="155"/>
      <c r="C2693" s="155"/>
      <c r="D2693" s="155"/>
      <c r="E2693" s="155"/>
      <c r="F2693" s="155"/>
      <c r="G2693" s="159"/>
      <c r="H2693" s="155"/>
    </row>
    <row r="2694" spans="2:8" x14ac:dyDescent="0.35">
      <c r="B2694" s="156"/>
      <c r="C2694" s="156"/>
      <c r="D2694" s="156"/>
      <c r="E2694" s="156"/>
      <c r="F2694" s="156"/>
      <c r="G2694" s="158"/>
      <c r="H2694" s="156"/>
    </row>
    <row r="2695" spans="2:8" x14ac:dyDescent="0.35">
      <c r="B2695" s="155"/>
      <c r="C2695" s="155"/>
      <c r="D2695" s="155"/>
      <c r="E2695" s="155"/>
      <c r="F2695" s="155"/>
      <c r="G2695" s="159"/>
      <c r="H2695" s="155"/>
    </row>
    <row r="2696" spans="2:8" x14ac:dyDescent="0.35">
      <c r="B2696" s="155"/>
      <c r="C2696" s="155"/>
      <c r="D2696" s="155"/>
      <c r="E2696" s="155"/>
      <c r="F2696" s="155"/>
      <c r="G2696" s="159"/>
      <c r="H2696" s="155"/>
    </row>
    <row r="2697" spans="2:8" x14ac:dyDescent="0.35">
      <c r="B2697" s="155"/>
      <c r="C2697" s="155"/>
      <c r="D2697" s="155"/>
      <c r="E2697" s="155"/>
      <c r="F2697" s="155"/>
      <c r="G2697" s="159"/>
      <c r="H2697" s="155"/>
    </row>
    <row r="2698" spans="2:8" x14ac:dyDescent="0.35">
      <c r="B2698" s="155"/>
      <c r="C2698" s="155"/>
      <c r="D2698" s="155"/>
      <c r="E2698" s="155"/>
      <c r="F2698" s="155"/>
      <c r="G2698" s="159"/>
      <c r="H2698" s="155"/>
    </row>
    <row r="2699" spans="2:8" x14ac:dyDescent="0.35">
      <c r="B2699" s="155"/>
      <c r="C2699" s="155"/>
      <c r="D2699" s="155"/>
      <c r="E2699" s="155"/>
      <c r="F2699" s="155"/>
      <c r="G2699" s="159"/>
      <c r="H2699" s="155"/>
    </row>
    <row r="2700" spans="2:8" x14ac:dyDescent="0.35">
      <c r="B2700" s="155"/>
      <c r="C2700" s="155"/>
      <c r="D2700" s="155"/>
      <c r="E2700" s="155"/>
      <c r="F2700" s="155"/>
      <c r="G2700" s="159"/>
      <c r="H2700" s="155"/>
    </row>
    <row r="2701" spans="2:8" x14ac:dyDescent="0.35">
      <c r="B2701" s="155"/>
      <c r="C2701" s="155"/>
      <c r="D2701" s="155"/>
      <c r="E2701" s="155"/>
      <c r="F2701" s="155"/>
      <c r="G2701" s="159"/>
      <c r="H2701" s="155"/>
    </row>
    <row r="2702" spans="2:8" x14ac:dyDescent="0.35">
      <c r="B2702" s="155"/>
      <c r="C2702" s="155"/>
      <c r="D2702" s="155"/>
      <c r="E2702" s="155"/>
      <c r="F2702" s="155"/>
      <c r="G2702" s="159"/>
      <c r="H2702" s="155"/>
    </row>
    <row r="2703" spans="2:8" x14ac:dyDescent="0.35">
      <c r="B2703" s="155"/>
      <c r="C2703" s="155"/>
      <c r="D2703" s="155"/>
      <c r="E2703" s="155"/>
      <c r="F2703" s="155"/>
      <c r="G2703" s="159"/>
      <c r="H2703" s="155"/>
    </row>
    <row r="2704" spans="2:8" x14ac:dyDescent="0.35">
      <c r="B2704" s="156"/>
      <c r="C2704" s="156"/>
      <c r="D2704" s="156"/>
      <c r="E2704" s="156"/>
      <c r="F2704" s="156"/>
      <c r="G2704" s="158"/>
      <c r="H2704" s="156"/>
    </row>
    <row r="2705" spans="2:8" x14ac:dyDescent="0.35">
      <c r="B2705" s="155"/>
      <c r="C2705" s="155"/>
      <c r="D2705" s="155"/>
      <c r="E2705" s="155"/>
      <c r="F2705" s="155"/>
      <c r="G2705" s="159"/>
      <c r="H2705" s="155"/>
    </row>
    <row r="2706" spans="2:8" x14ac:dyDescent="0.35">
      <c r="B2706" s="155"/>
      <c r="C2706" s="155"/>
      <c r="D2706" s="155"/>
      <c r="E2706" s="155"/>
      <c r="F2706" s="155"/>
      <c r="G2706" s="159"/>
      <c r="H2706" s="155"/>
    </row>
    <row r="2707" spans="2:8" x14ac:dyDescent="0.35">
      <c r="B2707" s="155"/>
      <c r="C2707" s="155"/>
      <c r="D2707" s="155"/>
      <c r="E2707" s="155"/>
      <c r="F2707" s="155"/>
      <c r="G2707" s="159"/>
      <c r="H2707" s="155"/>
    </row>
    <row r="2708" spans="2:8" x14ac:dyDescent="0.35">
      <c r="B2708" s="155"/>
      <c r="C2708" s="155"/>
      <c r="D2708" s="155"/>
      <c r="E2708" s="155"/>
      <c r="F2708" s="155"/>
      <c r="G2708" s="159"/>
      <c r="H2708" s="155"/>
    </row>
    <row r="2709" spans="2:8" x14ac:dyDescent="0.35">
      <c r="B2709" s="155"/>
      <c r="C2709" s="155"/>
      <c r="D2709" s="155"/>
      <c r="E2709" s="155"/>
      <c r="F2709" s="155"/>
      <c r="G2709" s="159"/>
      <c r="H2709" s="155"/>
    </row>
    <row r="2710" spans="2:8" x14ac:dyDescent="0.35">
      <c r="B2710" s="155"/>
      <c r="C2710" s="155"/>
      <c r="D2710" s="155"/>
      <c r="E2710" s="155"/>
      <c r="F2710" s="155"/>
      <c r="G2710" s="159"/>
      <c r="H2710" s="155"/>
    </row>
    <row r="2711" spans="2:8" x14ac:dyDescent="0.35">
      <c r="B2711" s="155"/>
      <c r="C2711" s="155"/>
      <c r="D2711" s="155"/>
      <c r="E2711" s="155"/>
      <c r="F2711" s="155"/>
      <c r="G2711" s="159"/>
      <c r="H2711" s="155"/>
    </row>
    <row r="2712" spans="2:8" x14ac:dyDescent="0.35">
      <c r="B2712" s="155"/>
      <c r="C2712" s="155"/>
      <c r="D2712" s="155"/>
      <c r="E2712" s="155"/>
      <c r="F2712" s="155"/>
      <c r="G2712" s="159"/>
      <c r="H2712" s="155"/>
    </row>
    <row r="2713" spans="2:8" x14ac:dyDescent="0.35">
      <c r="B2713" s="156"/>
      <c r="C2713" s="156"/>
      <c r="D2713" s="156"/>
      <c r="E2713" s="156"/>
      <c r="F2713" s="156"/>
      <c r="G2713" s="158"/>
      <c r="H2713" s="156"/>
    </row>
    <row r="2714" spans="2:8" x14ac:dyDescent="0.35">
      <c r="B2714" s="155"/>
      <c r="C2714" s="155"/>
      <c r="D2714" s="155"/>
      <c r="E2714" s="155"/>
      <c r="F2714" s="155"/>
      <c r="G2714" s="159"/>
      <c r="H2714" s="155"/>
    </row>
    <row r="2715" spans="2:8" x14ac:dyDescent="0.35">
      <c r="B2715" s="155"/>
      <c r="C2715" s="155"/>
      <c r="D2715" s="155"/>
      <c r="E2715" s="155"/>
      <c r="F2715" s="155"/>
      <c r="G2715" s="159"/>
      <c r="H2715" s="155"/>
    </row>
    <row r="2716" spans="2:8" x14ac:dyDescent="0.35">
      <c r="B2716" s="155"/>
      <c r="C2716" s="155"/>
      <c r="D2716" s="155"/>
      <c r="E2716" s="155"/>
      <c r="F2716" s="155"/>
      <c r="G2716" s="159"/>
      <c r="H2716" s="155"/>
    </row>
    <row r="2717" spans="2:8" x14ac:dyDescent="0.35">
      <c r="B2717" s="155"/>
      <c r="C2717" s="155"/>
      <c r="D2717" s="155"/>
      <c r="E2717" s="155"/>
      <c r="F2717" s="155"/>
      <c r="G2717" s="159"/>
      <c r="H2717" s="155"/>
    </row>
    <row r="2718" spans="2:8" x14ac:dyDescent="0.35">
      <c r="B2718" s="155"/>
      <c r="C2718" s="155"/>
      <c r="D2718" s="155"/>
      <c r="E2718" s="155"/>
      <c r="F2718" s="155"/>
      <c r="G2718" s="159"/>
      <c r="H2718" s="155"/>
    </row>
    <row r="2719" spans="2:8" x14ac:dyDescent="0.35">
      <c r="B2719" s="155"/>
      <c r="C2719" s="155"/>
      <c r="D2719" s="155"/>
      <c r="E2719" s="155"/>
      <c r="F2719" s="155"/>
      <c r="G2719" s="159"/>
      <c r="H2719" s="155"/>
    </row>
    <row r="2720" spans="2:8" x14ac:dyDescent="0.35">
      <c r="B2720" s="155"/>
      <c r="C2720" s="155"/>
      <c r="D2720" s="155"/>
      <c r="E2720" s="155"/>
      <c r="F2720" s="155"/>
      <c r="G2720" s="159"/>
      <c r="H2720" s="155"/>
    </row>
    <row r="2721" spans="2:8" x14ac:dyDescent="0.35">
      <c r="B2721" s="156"/>
      <c r="C2721" s="156"/>
      <c r="D2721" s="156"/>
      <c r="E2721" s="156"/>
      <c r="F2721" s="156"/>
      <c r="G2721" s="158"/>
      <c r="H2721" s="156"/>
    </row>
    <row r="2722" spans="2:8" x14ac:dyDescent="0.35">
      <c r="B2722" s="155"/>
      <c r="C2722" s="155"/>
      <c r="D2722" s="155"/>
      <c r="E2722" s="155"/>
      <c r="F2722" s="155"/>
      <c r="G2722" s="159"/>
      <c r="H2722" s="155"/>
    </row>
    <row r="2723" spans="2:8" x14ac:dyDescent="0.35">
      <c r="B2723" s="155"/>
      <c r="C2723" s="155"/>
      <c r="D2723" s="155"/>
      <c r="E2723" s="155"/>
      <c r="F2723" s="155"/>
      <c r="G2723" s="159"/>
      <c r="H2723" s="155"/>
    </row>
    <row r="2724" spans="2:8" x14ac:dyDescent="0.35">
      <c r="B2724" s="155"/>
      <c r="C2724" s="155"/>
      <c r="D2724" s="155"/>
      <c r="E2724" s="155"/>
      <c r="F2724" s="155"/>
      <c r="G2724" s="159"/>
      <c r="H2724" s="155"/>
    </row>
    <row r="2725" spans="2:8" x14ac:dyDescent="0.35">
      <c r="B2725" s="155"/>
      <c r="C2725" s="155"/>
      <c r="D2725" s="155"/>
      <c r="E2725" s="155"/>
      <c r="F2725" s="155"/>
      <c r="G2725" s="159"/>
      <c r="H2725" s="155"/>
    </row>
    <row r="2726" spans="2:8" x14ac:dyDescent="0.35">
      <c r="B2726" s="155"/>
      <c r="C2726" s="155"/>
      <c r="D2726" s="155"/>
      <c r="E2726" s="155"/>
      <c r="F2726" s="155"/>
      <c r="G2726" s="159"/>
      <c r="H2726" s="155"/>
    </row>
    <row r="2727" spans="2:8" x14ac:dyDescent="0.35">
      <c r="B2727" s="155"/>
      <c r="C2727" s="155"/>
      <c r="D2727" s="155"/>
      <c r="E2727" s="155"/>
      <c r="F2727" s="155"/>
      <c r="G2727" s="159"/>
      <c r="H2727" s="155"/>
    </row>
    <row r="2728" spans="2:8" x14ac:dyDescent="0.35">
      <c r="B2728" s="155"/>
      <c r="C2728" s="155"/>
      <c r="D2728" s="155"/>
      <c r="E2728" s="155"/>
      <c r="F2728" s="155"/>
      <c r="G2728" s="159"/>
      <c r="H2728" s="155"/>
    </row>
    <row r="2729" spans="2:8" x14ac:dyDescent="0.35">
      <c r="B2729" s="156"/>
      <c r="C2729" s="156"/>
      <c r="D2729" s="156"/>
      <c r="E2729" s="156"/>
      <c r="F2729" s="156"/>
      <c r="G2729" s="158"/>
      <c r="H2729" s="156"/>
    </row>
    <row r="2730" spans="2:8" x14ac:dyDescent="0.35">
      <c r="B2730" s="155"/>
      <c r="C2730" s="155"/>
      <c r="D2730" s="155"/>
      <c r="E2730" s="155"/>
      <c r="F2730" s="155"/>
      <c r="G2730" s="159"/>
      <c r="H2730" s="155"/>
    </row>
    <row r="2731" spans="2:8" x14ac:dyDescent="0.35">
      <c r="B2731" s="155"/>
      <c r="C2731" s="155"/>
      <c r="D2731" s="155"/>
      <c r="E2731" s="155"/>
      <c r="F2731" s="155"/>
      <c r="G2731" s="159"/>
      <c r="H2731" s="155"/>
    </row>
    <row r="2732" spans="2:8" x14ac:dyDescent="0.35">
      <c r="B2732" s="155"/>
      <c r="C2732" s="155"/>
      <c r="D2732" s="155"/>
      <c r="E2732" s="155"/>
      <c r="F2732" s="155"/>
      <c r="G2732" s="159"/>
      <c r="H2732" s="155"/>
    </row>
    <row r="2733" spans="2:8" x14ac:dyDescent="0.35">
      <c r="B2733" s="155"/>
      <c r="C2733" s="155"/>
      <c r="D2733" s="155"/>
      <c r="E2733" s="155"/>
      <c r="F2733" s="155"/>
      <c r="G2733" s="159"/>
      <c r="H2733" s="155"/>
    </row>
    <row r="2734" spans="2:8" x14ac:dyDescent="0.35">
      <c r="B2734" s="155"/>
      <c r="C2734" s="155"/>
      <c r="D2734" s="155"/>
      <c r="E2734" s="155"/>
      <c r="F2734" s="155"/>
      <c r="G2734" s="159"/>
      <c r="H2734" s="155"/>
    </row>
    <row r="2735" spans="2:8" x14ac:dyDescent="0.35">
      <c r="B2735" s="155"/>
      <c r="C2735" s="155"/>
      <c r="D2735" s="155"/>
      <c r="E2735" s="155"/>
      <c r="F2735" s="155"/>
      <c r="G2735" s="159"/>
      <c r="H2735" s="155"/>
    </row>
    <row r="2736" spans="2:8" x14ac:dyDescent="0.35">
      <c r="B2736" s="155"/>
      <c r="C2736" s="155"/>
      <c r="D2736" s="155"/>
      <c r="E2736" s="155"/>
      <c r="F2736" s="155"/>
      <c r="G2736" s="159"/>
      <c r="H2736" s="155"/>
    </row>
    <row r="2737" spans="2:8" x14ac:dyDescent="0.35">
      <c r="B2737" s="155"/>
      <c r="C2737" s="155"/>
      <c r="D2737" s="155"/>
      <c r="E2737" s="155"/>
      <c r="F2737" s="155"/>
      <c r="G2737" s="159"/>
      <c r="H2737" s="155"/>
    </row>
    <row r="2738" spans="2:8" x14ac:dyDescent="0.35">
      <c r="B2738" s="155"/>
      <c r="C2738" s="155"/>
      <c r="D2738" s="155"/>
      <c r="E2738" s="155"/>
      <c r="F2738" s="155"/>
      <c r="G2738" s="159"/>
      <c r="H2738" s="155"/>
    </row>
    <row r="2739" spans="2:8" x14ac:dyDescent="0.35">
      <c r="B2739" s="156"/>
      <c r="C2739" s="156"/>
      <c r="D2739" s="156"/>
      <c r="E2739" s="156"/>
      <c r="F2739" s="156"/>
      <c r="G2739" s="158"/>
      <c r="H2739" s="156"/>
    </row>
    <row r="2740" spans="2:8" x14ac:dyDescent="0.35">
      <c r="B2740" s="155"/>
      <c r="C2740" s="155"/>
      <c r="D2740" s="155"/>
      <c r="E2740" s="155"/>
      <c r="F2740" s="155"/>
      <c r="G2740" s="159"/>
      <c r="H2740" s="155"/>
    </row>
    <row r="2741" spans="2:8" x14ac:dyDescent="0.35">
      <c r="B2741" s="155"/>
      <c r="C2741" s="155"/>
      <c r="D2741" s="155"/>
      <c r="E2741" s="155"/>
      <c r="F2741" s="155"/>
      <c r="G2741" s="159"/>
      <c r="H2741" s="155"/>
    </row>
    <row r="2742" spans="2:8" x14ac:dyDescent="0.35">
      <c r="B2742" s="155"/>
      <c r="C2742" s="155"/>
      <c r="D2742" s="155"/>
      <c r="E2742" s="155"/>
      <c r="F2742" s="155"/>
      <c r="G2742" s="159"/>
      <c r="H2742" s="155"/>
    </row>
    <row r="2743" spans="2:8" x14ac:dyDescent="0.35">
      <c r="B2743" s="155"/>
      <c r="C2743" s="155"/>
      <c r="D2743" s="155"/>
      <c r="E2743" s="155"/>
      <c r="F2743" s="155"/>
      <c r="G2743" s="159"/>
      <c r="H2743" s="155"/>
    </row>
    <row r="2744" spans="2:8" x14ac:dyDescent="0.35">
      <c r="B2744" s="155"/>
      <c r="C2744" s="155"/>
      <c r="D2744" s="155"/>
      <c r="E2744" s="155"/>
      <c r="F2744" s="155"/>
      <c r="G2744" s="159"/>
      <c r="H2744" s="155"/>
    </row>
    <row r="2745" spans="2:8" x14ac:dyDescent="0.35">
      <c r="B2745" s="155"/>
      <c r="C2745" s="155"/>
      <c r="D2745" s="155"/>
      <c r="E2745" s="155"/>
      <c r="F2745" s="155"/>
      <c r="G2745" s="159"/>
      <c r="H2745" s="155"/>
    </row>
    <row r="2746" spans="2:8" x14ac:dyDescent="0.35">
      <c r="B2746" s="155"/>
      <c r="C2746" s="155"/>
      <c r="D2746" s="155"/>
      <c r="E2746" s="155"/>
      <c r="F2746" s="155"/>
      <c r="G2746" s="159"/>
      <c r="H2746" s="155"/>
    </row>
    <row r="2747" spans="2:8" x14ac:dyDescent="0.35">
      <c r="B2747" s="156"/>
      <c r="C2747" s="156"/>
      <c r="D2747" s="156"/>
      <c r="E2747" s="156"/>
      <c r="F2747" s="156"/>
      <c r="G2747" s="158"/>
      <c r="H2747" s="156"/>
    </row>
    <row r="2748" spans="2:8" x14ac:dyDescent="0.35">
      <c r="B2748" s="155"/>
      <c r="C2748" s="155"/>
      <c r="D2748" s="155"/>
      <c r="E2748" s="155"/>
      <c r="F2748" s="155"/>
      <c r="G2748" s="159"/>
      <c r="H2748" s="155"/>
    </row>
    <row r="2749" spans="2:8" x14ac:dyDescent="0.35">
      <c r="B2749" s="155"/>
      <c r="C2749" s="155"/>
      <c r="D2749" s="155"/>
      <c r="E2749" s="155"/>
      <c r="F2749" s="155"/>
      <c r="G2749" s="159"/>
      <c r="H2749" s="155"/>
    </row>
    <row r="2750" spans="2:8" x14ac:dyDescent="0.35">
      <c r="B2750" s="155"/>
      <c r="C2750" s="155"/>
      <c r="D2750" s="155"/>
      <c r="E2750" s="155"/>
      <c r="F2750" s="155"/>
      <c r="G2750" s="159"/>
      <c r="H2750" s="155"/>
    </row>
    <row r="2751" spans="2:8" x14ac:dyDescent="0.35">
      <c r="B2751" s="155"/>
      <c r="C2751" s="155"/>
      <c r="D2751" s="155"/>
      <c r="E2751" s="155"/>
      <c r="F2751" s="155"/>
      <c r="G2751" s="159"/>
      <c r="H2751" s="155"/>
    </row>
    <row r="2752" spans="2:8" x14ac:dyDescent="0.35">
      <c r="B2752" s="155"/>
      <c r="C2752" s="155"/>
      <c r="D2752" s="155"/>
      <c r="E2752" s="155"/>
      <c r="F2752" s="155"/>
      <c r="G2752" s="159"/>
      <c r="H2752" s="155"/>
    </row>
    <row r="2753" spans="2:8" x14ac:dyDescent="0.35">
      <c r="B2753" s="155"/>
      <c r="C2753" s="155"/>
      <c r="D2753" s="155"/>
      <c r="E2753" s="155"/>
      <c r="F2753" s="155"/>
      <c r="G2753" s="159"/>
      <c r="H2753" s="155"/>
    </row>
    <row r="2754" spans="2:8" x14ac:dyDescent="0.35">
      <c r="B2754" s="155"/>
      <c r="C2754" s="155"/>
      <c r="D2754" s="155"/>
      <c r="E2754" s="155"/>
      <c r="F2754" s="155"/>
      <c r="G2754" s="159"/>
      <c r="H2754" s="155"/>
    </row>
    <row r="2755" spans="2:8" x14ac:dyDescent="0.35">
      <c r="B2755" s="155"/>
      <c r="C2755" s="155"/>
      <c r="D2755" s="155"/>
      <c r="E2755" s="155"/>
      <c r="F2755" s="155"/>
      <c r="G2755" s="159"/>
      <c r="H2755" s="155"/>
    </row>
    <row r="2756" spans="2:8" x14ac:dyDescent="0.35">
      <c r="B2756" s="155"/>
      <c r="C2756" s="155"/>
      <c r="D2756" s="155"/>
      <c r="E2756" s="155"/>
      <c r="F2756" s="155"/>
      <c r="G2756" s="159"/>
      <c r="H2756" s="155"/>
    </row>
    <row r="2757" spans="2:8" x14ac:dyDescent="0.35">
      <c r="B2757" s="155"/>
      <c r="C2757" s="155"/>
      <c r="D2757" s="155"/>
      <c r="E2757" s="155"/>
      <c r="F2757" s="155"/>
      <c r="G2757" s="159"/>
      <c r="H2757" s="155"/>
    </row>
    <row r="2758" spans="2:8" x14ac:dyDescent="0.35">
      <c r="B2758" s="155"/>
      <c r="C2758" s="155"/>
      <c r="D2758" s="155"/>
      <c r="E2758" s="155"/>
      <c r="F2758" s="155"/>
      <c r="G2758" s="159"/>
      <c r="H2758" s="155"/>
    </row>
    <row r="2759" spans="2:8" x14ac:dyDescent="0.35">
      <c r="B2759" s="156"/>
      <c r="C2759" s="156"/>
      <c r="D2759" s="156"/>
      <c r="E2759" s="156"/>
      <c r="F2759" s="156"/>
      <c r="G2759" s="158"/>
      <c r="H2759" s="156"/>
    </row>
    <row r="2760" spans="2:8" x14ac:dyDescent="0.35">
      <c r="B2760" s="155"/>
      <c r="C2760" s="155"/>
      <c r="D2760" s="155"/>
      <c r="E2760" s="155"/>
      <c r="F2760" s="155"/>
      <c r="G2760" s="159"/>
      <c r="H2760" s="155"/>
    </row>
    <row r="2761" spans="2:8" x14ac:dyDescent="0.35">
      <c r="B2761" s="155"/>
      <c r="C2761" s="155"/>
      <c r="D2761" s="155"/>
      <c r="E2761" s="155"/>
      <c r="F2761" s="155"/>
      <c r="G2761" s="159"/>
      <c r="H2761" s="155"/>
    </row>
    <row r="2762" spans="2:8" x14ac:dyDescent="0.35">
      <c r="B2762" s="155"/>
      <c r="C2762" s="155"/>
      <c r="D2762" s="155"/>
      <c r="E2762" s="155"/>
      <c r="F2762" s="155"/>
      <c r="G2762" s="159"/>
      <c r="H2762" s="155"/>
    </row>
    <row r="2763" spans="2:8" x14ac:dyDescent="0.35">
      <c r="B2763" s="155"/>
      <c r="C2763" s="155"/>
      <c r="D2763" s="155"/>
      <c r="E2763" s="155"/>
      <c r="F2763" s="155"/>
      <c r="G2763" s="159"/>
      <c r="H2763" s="155"/>
    </row>
    <row r="2764" spans="2:8" x14ac:dyDescent="0.35">
      <c r="B2764" s="155"/>
      <c r="C2764" s="155"/>
      <c r="D2764" s="155"/>
      <c r="E2764" s="155"/>
      <c r="F2764" s="155"/>
      <c r="G2764" s="159"/>
      <c r="H2764" s="155"/>
    </row>
    <row r="2765" spans="2:8" x14ac:dyDescent="0.35">
      <c r="B2765" s="155"/>
      <c r="C2765" s="155"/>
      <c r="D2765" s="155"/>
      <c r="E2765" s="155"/>
      <c r="F2765" s="155"/>
      <c r="G2765" s="159"/>
      <c r="H2765" s="155"/>
    </row>
    <row r="2766" spans="2:8" x14ac:dyDescent="0.35">
      <c r="B2766" s="155"/>
      <c r="C2766" s="155"/>
      <c r="D2766" s="155"/>
      <c r="E2766" s="155"/>
      <c r="F2766" s="155"/>
      <c r="G2766" s="159"/>
      <c r="H2766" s="155"/>
    </row>
    <row r="2767" spans="2:8" x14ac:dyDescent="0.35">
      <c r="B2767" s="155"/>
      <c r="C2767" s="155"/>
      <c r="D2767" s="155"/>
      <c r="E2767" s="155"/>
      <c r="F2767" s="155"/>
      <c r="G2767" s="159"/>
      <c r="H2767" s="155"/>
    </row>
    <row r="2768" spans="2:8" x14ac:dyDescent="0.35">
      <c r="B2768" s="156"/>
      <c r="C2768" s="156"/>
      <c r="D2768" s="156"/>
      <c r="E2768" s="156"/>
      <c r="F2768" s="156"/>
      <c r="G2768" s="158"/>
      <c r="H2768" s="156"/>
    </row>
    <row r="2769" spans="2:8" x14ac:dyDescent="0.35">
      <c r="B2769" s="155"/>
      <c r="C2769" s="155"/>
      <c r="D2769" s="155"/>
      <c r="E2769" s="155"/>
      <c r="F2769" s="155"/>
      <c r="G2769" s="159"/>
      <c r="H2769" s="155"/>
    </row>
    <row r="2770" spans="2:8" x14ac:dyDescent="0.35">
      <c r="B2770" s="155"/>
      <c r="C2770" s="155"/>
      <c r="D2770" s="155"/>
      <c r="E2770" s="155"/>
      <c r="F2770" s="155"/>
      <c r="G2770" s="159"/>
      <c r="H2770" s="155"/>
    </row>
    <row r="2771" spans="2:8" x14ac:dyDescent="0.35">
      <c r="B2771" s="155"/>
      <c r="C2771" s="155"/>
      <c r="D2771" s="155"/>
      <c r="E2771" s="155"/>
      <c r="F2771" s="155"/>
      <c r="G2771" s="159"/>
      <c r="H2771" s="155"/>
    </row>
    <row r="2772" spans="2:8" x14ac:dyDescent="0.35">
      <c r="B2772" s="155"/>
      <c r="C2772" s="155"/>
      <c r="D2772" s="155"/>
      <c r="E2772" s="155"/>
      <c r="F2772" s="155"/>
      <c r="G2772" s="159"/>
      <c r="H2772" s="155"/>
    </row>
    <row r="2773" spans="2:8" x14ac:dyDescent="0.35">
      <c r="B2773" s="155"/>
      <c r="C2773" s="155"/>
      <c r="D2773" s="155"/>
      <c r="E2773" s="155"/>
      <c r="F2773" s="155"/>
      <c r="G2773" s="159"/>
      <c r="H2773" s="155"/>
    </row>
    <row r="2774" spans="2:8" x14ac:dyDescent="0.35">
      <c r="B2774" s="155"/>
      <c r="C2774" s="155"/>
      <c r="D2774" s="155"/>
      <c r="E2774" s="155"/>
      <c r="F2774" s="155"/>
      <c r="G2774" s="159"/>
      <c r="H2774" s="155"/>
    </row>
    <row r="2775" spans="2:8" x14ac:dyDescent="0.35">
      <c r="B2775" s="155"/>
      <c r="C2775" s="155"/>
      <c r="D2775" s="155"/>
      <c r="E2775" s="155"/>
      <c r="F2775" s="155"/>
      <c r="G2775" s="159"/>
      <c r="H2775" s="155"/>
    </row>
    <row r="2776" spans="2:8" x14ac:dyDescent="0.35">
      <c r="B2776" s="155"/>
      <c r="C2776" s="155"/>
      <c r="D2776" s="155"/>
      <c r="E2776" s="155"/>
      <c r="F2776" s="155"/>
      <c r="G2776" s="159"/>
      <c r="H2776" s="155"/>
    </row>
    <row r="2777" spans="2:8" x14ac:dyDescent="0.35">
      <c r="B2777" s="155"/>
      <c r="C2777" s="155"/>
      <c r="D2777" s="155"/>
      <c r="E2777" s="155"/>
      <c r="F2777" s="155"/>
      <c r="G2777" s="159"/>
      <c r="H2777" s="155"/>
    </row>
    <row r="2778" spans="2:8" x14ac:dyDescent="0.35">
      <c r="B2778" s="156"/>
      <c r="C2778" s="156"/>
      <c r="D2778" s="156"/>
      <c r="E2778" s="156"/>
      <c r="F2778" s="156"/>
      <c r="G2778" s="158"/>
      <c r="H2778" s="156"/>
    </row>
    <row r="2779" spans="2:8" x14ac:dyDescent="0.35">
      <c r="B2779" s="155"/>
      <c r="C2779" s="155"/>
      <c r="D2779" s="155"/>
      <c r="E2779" s="155"/>
      <c r="F2779" s="155"/>
      <c r="G2779" s="159"/>
      <c r="H2779" s="155"/>
    </row>
    <row r="2780" spans="2:8" x14ac:dyDescent="0.35">
      <c r="B2780" s="155"/>
      <c r="C2780" s="155"/>
      <c r="D2780" s="155"/>
      <c r="E2780" s="155"/>
      <c r="F2780" s="155"/>
      <c r="G2780" s="159"/>
      <c r="H2780" s="155"/>
    </row>
    <row r="2781" spans="2:8" x14ac:dyDescent="0.35">
      <c r="B2781" s="155"/>
      <c r="C2781" s="155"/>
      <c r="D2781" s="155"/>
      <c r="E2781" s="155"/>
      <c r="F2781" s="155"/>
      <c r="G2781" s="159"/>
      <c r="H2781" s="155"/>
    </row>
    <row r="2782" spans="2:8" x14ac:dyDescent="0.35">
      <c r="B2782" s="155"/>
      <c r="C2782" s="155"/>
      <c r="D2782" s="155"/>
      <c r="E2782" s="155"/>
      <c r="F2782" s="155"/>
      <c r="G2782" s="159"/>
      <c r="H2782" s="155"/>
    </row>
    <row r="2783" spans="2:8" x14ac:dyDescent="0.35">
      <c r="B2783" s="155"/>
      <c r="C2783" s="155"/>
      <c r="D2783" s="155"/>
      <c r="E2783" s="155"/>
      <c r="F2783" s="155"/>
      <c r="G2783" s="159"/>
      <c r="H2783" s="155"/>
    </row>
    <row r="2784" spans="2:8" x14ac:dyDescent="0.35">
      <c r="B2784" s="155"/>
      <c r="C2784" s="155"/>
      <c r="D2784" s="155"/>
      <c r="E2784" s="155"/>
      <c r="F2784" s="155"/>
      <c r="G2784" s="159"/>
      <c r="H2784" s="155"/>
    </row>
    <row r="2785" spans="2:8" x14ac:dyDescent="0.35">
      <c r="B2785" s="155"/>
      <c r="C2785" s="155"/>
      <c r="D2785" s="155"/>
      <c r="E2785" s="155"/>
      <c r="F2785" s="155"/>
      <c r="G2785" s="159"/>
      <c r="H2785" s="155"/>
    </row>
    <row r="2786" spans="2:8" x14ac:dyDescent="0.35">
      <c r="B2786" s="156"/>
      <c r="C2786" s="156"/>
      <c r="D2786" s="156"/>
      <c r="E2786" s="156"/>
      <c r="F2786" s="156"/>
      <c r="G2786" s="158"/>
      <c r="H2786" s="156"/>
    </row>
    <row r="2787" spans="2:8" x14ac:dyDescent="0.35">
      <c r="B2787" s="155"/>
      <c r="C2787" s="155"/>
      <c r="D2787" s="155"/>
      <c r="E2787" s="155"/>
      <c r="F2787" s="155"/>
      <c r="G2787" s="159"/>
      <c r="H2787" s="155"/>
    </row>
    <row r="2788" spans="2:8" x14ac:dyDescent="0.35">
      <c r="B2788" s="155"/>
      <c r="C2788" s="155"/>
      <c r="D2788" s="155"/>
      <c r="E2788" s="155"/>
      <c r="F2788" s="155"/>
      <c r="G2788" s="159"/>
      <c r="H2788" s="155"/>
    </row>
    <row r="2789" spans="2:8" x14ac:dyDescent="0.35">
      <c r="B2789" s="155"/>
      <c r="C2789" s="155"/>
      <c r="D2789" s="155"/>
      <c r="E2789" s="155"/>
      <c r="F2789" s="155"/>
      <c r="G2789" s="159"/>
      <c r="H2789" s="155"/>
    </row>
    <row r="2790" spans="2:8" x14ac:dyDescent="0.35">
      <c r="B2790" s="155"/>
      <c r="C2790" s="155"/>
      <c r="D2790" s="155"/>
      <c r="E2790" s="155"/>
      <c r="F2790" s="155"/>
      <c r="G2790" s="159"/>
      <c r="H2790" s="155"/>
    </row>
    <row r="2791" spans="2:8" x14ac:dyDescent="0.35">
      <c r="B2791" s="155"/>
      <c r="C2791" s="155"/>
      <c r="D2791" s="155"/>
      <c r="E2791" s="155"/>
      <c r="F2791" s="155"/>
      <c r="G2791" s="159"/>
      <c r="H2791" s="155"/>
    </row>
    <row r="2792" spans="2:8" x14ac:dyDescent="0.35">
      <c r="B2792" s="155"/>
      <c r="C2792" s="155"/>
      <c r="D2792" s="155"/>
      <c r="E2792" s="155"/>
      <c r="F2792" s="155"/>
      <c r="G2792" s="159"/>
      <c r="H2792" s="155"/>
    </row>
    <row r="2793" spans="2:8" x14ac:dyDescent="0.35">
      <c r="B2793" s="155"/>
      <c r="C2793" s="155"/>
      <c r="D2793" s="155"/>
      <c r="E2793" s="155"/>
      <c r="F2793" s="155"/>
      <c r="G2793" s="159"/>
      <c r="H2793" s="155"/>
    </row>
    <row r="2794" spans="2:8" x14ac:dyDescent="0.35">
      <c r="B2794" s="155"/>
      <c r="C2794" s="155"/>
      <c r="D2794" s="155"/>
      <c r="E2794" s="155"/>
      <c r="F2794" s="155"/>
      <c r="G2794" s="159"/>
      <c r="H2794" s="155"/>
    </row>
    <row r="2795" spans="2:8" x14ac:dyDescent="0.35">
      <c r="B2795" s="155"/>
      <c r="C2795" s="155"/>
      <c r="D2795" s="155"/>
      <c r="E2795" s="155"/>
      <c r="F2795" s="155"/>
      <c r="G2795" s="159"/>
      <c r="H2795" s="155"/>
    </row>
    <row r="2796" spans="2:8" x14ac:dyDescent="0.35">
      <c r="B2796" s="155"/>
      <c r="C2796" s="155"/>
      <c r="D2796" s="155"/>
      <c r="E2796" s="155"/>
      <c r="F2796" s="155"/>
      <c r="G2796" s="159"/>
      <c r="H2796" s="155"/>
    </row>
    <row r="2797" spans="2:8" x14ac:dyDescent="0.35">
      <c r="B2797" s="156"/>
      <c r="C2797" s="156"/>
      <c r="D2797" s="156"/>
      <c r="E2797" s="156"/>
      <c r="F2797" s="156"/>
      <c r="G2797" s="158"/>
      <c r="H2797" s="156"/>
    </row>
    <row r="2798" spans="2:8" x14ac:dyDescent="0.35">
      <c r="B2798" s="155"/>
      <c r="C2798" s="155"/>
      <c r="D2798" s="155"/>
      <c r="E2798" s="155"/>
      <c r="F2798" s="155"/>
      <c r="G2798" s="159"/>
      <c r="H2798" s="155"/>
    </row>
    <row r="2799" spans="2:8" x14ac:dyDescent="0.35">
      <c r="B2799" s="155"/>
      <c r="C2799" s="155"/>
      <c r="D2799" s="155"/>
      <c r="E2799" s="155"/>
      <c r="F2799" s="155"/>
      <c r="G2799" s="159"/>
      <c r="H2799" s="155"/>
    </row>
    <row r="2800" spans="2:8" x14ac:dyDescent="0.35">
      <c r="B2800" s="155"/>
      <c r="C2800" s="155"/>
      <c r="D2800" s="155"/>
      <c r="E2800" s="155"/>
      <c r="F2800" s="155"/>
      <c r="G2800" s="159"/>
      <c r="H2800" s="155"/>
    </row>
    <row r="2801" spans="2:8" x14ac:dyDescent="0.35">
      <c r="B2801" s="155"/>
      <c r="C2801" s="155"/>
      <c r="D2801" s="155"/>
      <c r="E2801" s="155"/>
      <c r="F2801" s="155"/>
      <c r="G2801" s="159"/>
      <c r="H2801" s="155"/>
    </row>
    <row r="2802" spans="2:8" x14ac:dyDescent="0.35">
      <c r="B2802" s="155"/>
      <c r="C2802" s="155"/>
      <c r="D2802" s="155"/>
      <c r="E2802" s="155"/>
      <c r="F2802" s="155"/>
      <c r="G2802" s="159"/>
      <c r="H2802" s="155"/>
    </row>
    <row r="2803" spans="2:8" x14ac:dyDescent="0.35">
      <c r="B2803" s="155"/>
      <c r="C2803" s="155"/>
      <c r="D2803" s="155"/>
      <c r="E2803" s="155"/>
      <c r="F2803" s="155"/>
      <c r="G2803" s="159"/>
      <c r="H2803" s="155"/>
    </row>
    <row r="2804" spans="2:8" x14ac:dyDescent="0.35">
      <c r="B2804" s="155"/>
      <c r="C2804" s="155"/>
      <c r="D2804" s="155"/>
      <c r="E2804" s="155"/>
      <c r="F2804" s="155"/>
      <c r="G2804" s="159"/>
      <c r="H2804" s="155"/>
    </row>
    <row r="2805" spans="2:8" x14ac:dyDescent="0.35">
      <c r="B2805" s="155"/>
      <c r="C2805" s="155"/>
      <c r="D2805" s="155"/>
      <c r="E2805" s="155"/>
      <c r="F2805" s="155"/>
      <c r="G2805" s="159"/>
      <c r="H2805" s="155"/>
    </row>
    <row r="2806" spans="2:8" x14ac:dyDescent="0.35">
      <c r="B2806" s="155"/>
      <c r="C2806" s="155"/>
      <c r="D2806" s="155"/>
      <c r="E2806" s="155"/>
      <c r="F2806" s="155"/>
      <c r="G2806" s="159"/>
      <c r="H2806" s="155"/>
    </row>
    <row r="2807" spans="2:8" x14ac:dyDescent="0.35">
      <c r="B2807" s="155"/>
      <c r="C2807" s="155"/>
      <c r="D2807" s="155"/>
      <c r="E2807" s="155"/>
      <c r="F2807" s="155"/>
      <c r="G2807" s="159"/>
      <c r="H2807" s="155"/>
    </row>
    <row r="2808" spans="2:8" x14ac:dyDescent="0.35">
      <c r="B2808" s="156"/>
      <c r="C2808" s="156"/>
      <c r="D2808" s="156"/>
      <c r="E2808" s="156"/>
      <c r="F2808" s="156"/>
      <c r="G2808" s="158"/>
      <c r="H2808" s="156"/>
    </row>
    <row r="2809" spans="2:8" x14ac:dyDescent="0.35">
      <c r="B2809" s="155"/>
      <c r="C2809" s="155"/>
      <c r="D2809" s="155"/>
      <c r="E2809" s="155"/>
      <c r="F2809" s="155"/>
      <c r="G2809" s="159"/>
      <c r="H2809" s="155"/>
    </row>
    <row r="2810" spans="2:8" x14ac:dyDescent="0.35">
      <c r="B2810" s="155"/>
      <c r="C2810" s="155"/>
      <c r="D2810" s="155"/>
      <c r="E2810" s="155"/>
      <c r="F2810" s="155"/>
      <c r="G2810" s="159"/>
      <c r="H2810" s="155"/>
    </row>
    <row r="2811" spans="2:8" x14ac:dyDescent="0.35">
      <c r="B2811" s="155"/>
      <c r="C2811" s="155"/>
      <c r="D2811" s="155"/>
      <c r="E2811" s="155"/>
      <c r="F2811" s="155"/>
      <c r="G2811" s="159"/>
      <c r="H2811" s="155"/>
    </row>
    <row r="2812" spans="2:8" x14ac:dyDescent="0.35">
      <c r="B2812" s="155"/>
      <c r="C2812" s="155"/>
      <c r="D2812" s="155"/>
      <c r="E2812" s="155"/>
      <c r="F2812" s="155"/>
      <c r="G2812" s="159"/>
      <c r="H2812" s="155"/>
    </row>
    <row r="2813" spans="2:8" x14ac:dyDescent="0.35">
      <c r="B2813" s="155"/>
      <c r="C2813" s="155"/>
      <c r="D2813" s="155"/>
      <c r="E2813" s="155"/>
      <c r="F2813" s="155"/>
      <c r="G2813" s="159"/>
      <c r="H2813" s="155"/>
    </row>
    <row r="2814" spans="2:8" x14ac:dyDescent="0.35">
      <c r="B2814" s="155"/>
      <c r="C2814" s="155"/>
      <c r="D2814" s="155"/>
      <c r="E2814" s="155"/>
      <c r="F2814" s="155"/>
      <c r="G2814" s="159"/>
      <c r="H2814" s="155"/>
    </row>
    <row r="2815" spans="2:8" x14ac:dyDescent="0.35">
      <c r="B2815" s="155"/>
      <c r="C2815" s="155"/>
      <c r="D2815" s="155"/>
      <c r="E2815" s="155"/>
      <c r="F2815" s="155"/>
      <c r="G2815" s="159"/>
      <c r="H2815" s="155"/>
    </row>
    <row r="2816" spans="2:8" x14ac:dyDescent="0.35">
      <c r="B2816" s="156"/>
      <c r="C2816" s="156"/>
      <c r="D2816" s="156"/>
      <c r="E2816" s="156"/>
      <c r="F2816" s="156"/>
      <c r="G2816" s="158"/>
      <c r="H2816" s="156"/>
    </row>
    <row r="2817" spans="2:8" x14ac:dyDescent="0.35">
      <c r="B2817" s="155"/>
      <c r="C2817" s="155"/>
      <c r="D2817" s="155"/>
      <c r="E2817" s="155"/>
      <c r="F2817" s="155"/>
      <c r="G2817" s="159"/>
      <c r="H2817" s="155"/>
    </row>
    <row r="2818" spans="2:8" x14ac:dyDescent="0.35">
      <c r="B2818" s="155"/>
      <c r="C2818" s="155"/>
      <c r="D2818" s="155"/>
      <c r="E2818" s="155"/>
      <c r="F2818" s="155"/>
      <c r="G2818" s="159"/>
      <c r="H2818" s="155"/>
    </row>
    <row r="2819" spans="2:8" x14ac:dyDescent="0.35">
      <c r="B2819" s="155"/>
      <c r="C2819" s="155"/>
      <c r="D2819" s="155"/>
      <c r="E2819" s="155"/>
      <c r="F2819" s="155"/>
      <c r="G2819" s="159"/>
      <c r="H2819" s="155"/>
    </row>
    <row r="2820" spans="2:8" x14ac:dyDescent="0.35">
      <c r="B2820" s="155"/>
      <c r="C2820" s="155"/>
      <c r="D2820" s="155"/>
      <c r="E2820" s="155"/>
      <c r="F2820" s="155"/>
      <c r="G2820" s="159"/>
      <c r="H2820" s="155"/>
    </row>
    <row r="2821" spans="2:8" x14ac:dyDescent="0.35">
      <c r="B2821" s="155"/>
      <c r="C2821" s="155"/>
      <c r="D2821" s="155"/>
      <c r="E2821" s="155"/>
      <c r="F2821" s="155"/>
      <c r="G2821" s="159"/>
      <c r="H2821" s="155"/>
    </row>
    <row r="2822" spans="2:8" x14ac:dyDescent="0.35">
      <c r="B2822" s="155"/>
      <c r="C2822" s="155"/>
      <c r="D2822" s="155"/>
      <c r="E2822" s="155"/>
      <c r="F2822" s="155"/>
      <c r="G2822" s="159"/>
      <c r="H2822" s="155"/>
    </row>
    <row r="2823" spans="2:8" x14ac:dyDescent="0.35">
      <c r="B2823" s="156"/>
      <c r="C2823" s="156"/>
      <c r="D2823" s="156"/>
      <c r="E2823" s="156"/>
      <c r="F2823" s="156"/>
      <c r="G2823" s="158"/>
      <c r="H2823" s="156"/>
    </row>
    <row r="2824" spans="2:8" x14ac:dyDescent="0.35">
      <c r="B2824" s="155"/>
      <c r="C2824" s="155"/>
      <c r="D2824" s="155"/>
      <c r="E2824" s="155"/>
      <c r="F2824" s="155"/>
      <c r="G2824" s="159"/>
      <c r="H2824" s="155"/>
    </row>
    <row r="2825" spans="2:8" x14ac:dyDescent="0.35">
      <c r="B2825" s="155"/>
      <c r="C2825" s="155"/>
      <c r="D2825" s="155"/>
      <c r="E2825" s="155"/>
      <c r="F2825" s="155"/>
      <c r="G2825" s="159"/>
      <c r="H2825" s="155"/>
    </row>
    <row r="2826" spans="2:8" x14ac:dyDescent="0.35">
      <c r="B2826" s="155"/>
      <c r="C2826" s="155"/>
      <c r="D2826" s="155"/>
      <c r="E2826" s="155"/>
      <c r="F2826" s="155"/>
      <c r="G2826" s="159"/>
      <c r="H2826" s="155"/>
    </row>
    <row r="2827" spans="2:8" x14ac:dyDescent="0.35">
      <c r="B2827" s="155"/>
      <c r="C2827" s="155"/>
      <c r="D2827" s="155"/>
      <c r="E2827" s="155"/>
      <c r="F2827" s="155"/>
      <c r="G2827" s="159"/>
      <c r="H2827" s="155"/>
    </row>
    <row r="2828" spans="2:8" x14ac:dyDescent="0.35">
      <c r="B2828" s="155"/>
      <c r="C2828" s="155"/>
      <c r="D2828" s="155"/>
      <c r="E2828" s="155"/>
      <c r="F2828" s="155"/>
      <c r="G2828" s="159"/>
      <c r="H2828" s="155"/>
    </row>
    <row r="2829" spans="2:8" x14ac:dyDescent="0.35">
      <c r="B2829" s="155"/>
      <c r="C2829" s="155"/>
      <c r="D2829" s="155"/>
      <c r="E2829" s="155"/>
      <c r="F2829" s="155"/>
      <c r="G2829" s="159"/>
      <c r="H2829" s="155"/>
    </row>
    <row r="2830" spans="2:8" x14ac:dyDescent="0.35">
      <c r="B2830" s="156"/>
      <c r="C2830" s="156"/>
      <c r="D2830" s="156"/>
      <c r="E2830" s="156"/>
      <c r="F2830" s="156"/>
      <c r="G2830" s="158"/>
      <c r="H2830" s="156"/>
    </row>
    <row r="2831" spans="2:8" x14ac:dyDescent="0.35">
      <c r="B2831" s="155"/>
      <c r="C2831" s="155"/>
      <c r="D2831" s="155"/>
      <c r="E2831" s="155"/>
      <c r="F2831" s="155"/>
      <c r="G2831" s="159"/>
      <c r="H2831" s="155"/>
    </row>
    <row r="2832" spans="2:8" x14ac:dyDescent="0.35">
      <c r="B2832" s="155"/>
      <c r="C2832" s="155"/>
      <c r="D2832" s="155"/>
      <c r="E2832" s="155"/>
      <c r="F2832" s="155"/>
      <c r="G2832" s="159"/>
      <c r="H2832" s="155"/>
    </row>
    <row r="2833" spans="2:8" x14ac:dyDescent="0.35">
      <c r="B2833" s="155"/>
      <c r="C2833" s="155"/>
      <c r="D2833" s="155"/>
      <c r="E2833" s="155"/>
      <c r="F2833" s="155"/>
      <c r="G2833" s="159"/>
      <c r="H2833" s="155"/>
    </row>
    <row r="2834" spans="2:8" x14ac:dyDescent="0.35">
      <c r="B2834" s="155"/>
      <c r="C2834" s="155"/>
      <c r="D2834" s="155"/>
      <c r="E2834" s="155"/>
      <c r="F2834" s="155"/>
      <c r="G2834" s="159"/>
      <c r="H2834" s="155"/>
    </row>
    <row r="2835" spans="2:8" x14ac:dyDescent="0.35">
      <c r="B2835" s="155"/>
      <c r="C2835" s="155"/>
      <c r="D2835" s="155"/>
      <c r="E2835" s="155"/>
      <c r="F2835" s="155"/>
      <c r="G2835" s="159"/>
      <c r="H2835" s="155"/>
    </row>
    <row r="2836" spans="2:8" x14ac:dyDescent="0.35">
      <c r="B2836" s="155"/>
      <c r="C2836" s="155"/>
      <c r="D2836" s="155"/>
      <c r="E2836" s="155"/>
      <c r="F2836" s="155"/>
      <c r="G2836" s="159"/>
      <c r="H2836" s="155"/>
    </row>
    <row r="2837" spans="2:8" x14ac:dyDescent="0.35">
      <c r="B2837" s="155"/>
      <c r="C2837" s="155"/>
      <c r="D2837" s="155"/>
      <c r="E2837" s="155"/>
      <c r="F2837" s="155"/>
      <c r="G2837" s="159"/>
      <c r="H2837" s="155"/>
    </row>
    <row r="2838" spans="2:8" x14ac:dyDescent="0.35">
      <c r="B2838" s="156"/>
      <c r="C2838" s="156"/>
      <c r="D2838" s="156"/>
      <c r="E2838" s="156"/>
      <c r="F2838" s="156"/>
      <c r="G2838" s="158"/>
      <c r="H2838" s="156"/>
    </row>
    <row r="2839" spans="2:8" x14ac:dyDescent="0.35">
      <c r="B2839" s="155"/>
      <c r="C2839" s="155"/>
      <c r="D2839" s="155"/>
      <c r="E2839" s="155"/>
      <c r="F2839" s="155"/>
      <c r="G2839" s="159"/>
      <c r="H2839" s="155"/>
    </row>
    <row r="2840" spans="2:8" x14ac:dyDescent="0.35">
      <c r="B2840" s="155"/>
      <c r="C2840" s="155"/>
      <c r="D2840" s="155"/>
      <c r="E2840" s="155"/>
      <c r="F2840" s="155"/>
      <c r="G2840" s="159"/>
      <c r="H2840" s="155"/>
    </row>
    <row r="2841" spans="2:8" x14ac:dyDescent="0.35">
      <c r="B2841" s="155"/>
      <c r="C2841" s="155"/>
      <c r="D2841" s="155"/>
      <c r="E2841" s="155"/>
      <c r="F2841" s="155"/>
      <c r="G2841" s="159"/>
      <c r="H2841" s="155"/>
    </row>
    <row r="2842" spans="2:8" x14ac:dyDescent="0.35">
      <c r="B2842" s="155"/>
      <c r="C2842" s="155"/>
      <c r="D2842" s="155"/>
      <c r="E2842" s="155"/>
      <c r="F2842" s="155"/>
      <c r="G2842" s="159"/>
      <c r="H2842" s="155"/>
    </row>
    <row r="2843" spans="2:8" x14ac:dyDescent="0.35">
      <c r="B2843" s="155"/>
      <c r="C2843" s="155"/>
      <c r="D2843" s="155"/>
      <c r="E2843" s="155"/>
      <c r="F2843" s="155"/>
      <c r="G2843" s="159"/>
      <c r="H2843" s="155"/>
    </row>
    <row r="2844" spans="2:8" x14ac:dyDescent="0.35">
      <c r="B2844" s="155"/>
      <c r="C2844" s="155"/>
      <c r="D2844" s="155"/>
      <c r="E2844" s="155"/>
      <c r="F2844" s="155"/>
      <c r="G2844" s="159"/>
      <c r="H2844" s="155"/>
    </row>
    <row r="2845" spans="2:8" x14ac:dyDescent="0.35">
      <c r="B2845" s="155"/>
      <c r="C2845" s="155"/>
      <c r="D2845" s="155"/>
      <c r="E2845" s="155"/>
      <c r="F2845" s="155"/>
      <c r="G2845" s="159"/>
      <c r="H2845" s="155"/>
    </row>
    <row r="2846" spans="2:8" x14ac:dyDescent="0.35">
      <c r="B2846" s="155"/>
      <c r="C2846" s="155"/>
      <c r="D2846" s="155"/>
      <c r="E2846" s="155"/>
      <c r="F2846" s="155"/>
      <c r="G2846" s="159"/>
      <c r="H2846" s="155"/>
    </row>
    <row r="2847" spans="2:8" x14ac:dyDescent="0.35">
      <c r="B2847" s="156"/>
      <c r="C2847" s="156"/>
      <c r="D2847" s="156"/>
      <c r="E2847" s="156"/>
      <c r="F2847" s="156"/>
      <c r="G2847" s="158"/>
      <c r="H2847" s="156"/>
    </row>
    <row r="2848" spans="2:8" x14ac:dyDescent="0.35">
      <c r="B2848" s="155"/>
      <c r="C2848" s="155"/>
      <c r="D2848" s="155"/>
      <c r="E2848" s="155"/>
      <c r="F2848" s="155"/>
      <c r="G2848" s="159"/>
      <c r="H2848" s="155"/>
    </row>
    <row r="2849" spans="2:8" x14ac:dyDescent="0.35">
      <c r="B2849" s="155"/>
      <c r="C2849" s="155"/>
      <c r="D2849" s="155"/>
      <c r="E2849" s="155"/>
      <c r="F2849" s="155"/>
      <c r="G2849" s="159"/>
      <c r="H2849" s="155"/>
    </row>
    <row r="2850" spans="2:8" x14ac:dyDescent="0.35">
      <c r="B2850" s="155"/>
      <c r="C2850" s="155"/>
      <c r="D2850" s="155"/>
      <c r="E2850" s="155"/>
      <c r="F2850" s="155"/>
      <c r="G2850" s="159"/>
      <c r="H2850" s="155"/>
    </row>
    <row r="2851" spans="2:8" x14ac:dyDescent="0.35">
      <c r="B2851" s="155"/>
      <c r="C2851" s="155"/>
      <c r="D2851" s="155"/>
      <c r="E2851" s="155"/>
      <c r="F2851" s="155"/>
      <c r="G2851" s="159"/>
      <c r="H2851" s="155"/>
    </row>
    <row r="2852" spans="2:8" x14ac:dyDescent="0.35">
      <c r="B2852" s="155"/>
      <c r="C2852" s="155"/>
      <c r="D2852" s="155"/>
      <c r="E2852" s="155"/>
      <c r="F2852" s="155"/>
      <c r="G2852" s="159"/>
      <c r="H2852" s="155"/>
    </row>
    <row r="2853" spans="2:8" x14ac:dyDescent="0.35">
      <c r="B2853" s="155"/>
      <c r="C2853" s="155"/>
      <c r="D2853" s="155"/>
      <c r="E2853" s="155"/>
      <c r="F2853" s="155"/>
      <c r="G2853" s="159"/>
      <c r="H2853" s="155"/>
    </row>
    <row r="2854" spans="2:8" x14ac:dyDescent="0.35">
      <c r="B2854" s="155"/>
      <c r="C2854" s="155"/>
      <c r="D2854" s="155"/>
      <c r="E2854" s="155"/>
      <c r="F2854" s="155"/>
      <c r="G2854" s="159"/>
      <c r="H2854" s="155"/>
    </row>
    <row r="2855" spans="2:8" x14ac:dyDescent="0.35">
      <c r="B2855" s="156"/>
      <c r="C2855" s="156"/>
      <c r="D2855" s="156"/>
      <c r="E2855" s="156"/>
      <c r="F2855" s="156"/>
      <c r="G2855" s="158"/>
      <c r="H2855" s="156"/>
    </row>
    <row r="2856" spans="2:8" x14ac:dyDescent="0.35">
      <c r="B2856" s="155"/>
      <c r="C2856" s="155"/>
      <c r="D2856" s="155"/>
      <c r="E2856" s="155"/>
      <c r="F2856" s="155"/>
      <c r="G2856" s="159"/>
      <c r="H2856" s="155"/>
    </row>
    <row r="2857" spans="2:8" x14ac:dyDescent="0.35">
      <c r="B2857" s="155"/>
      <c r="C2857" s="155"/>
      <c r="D2857" s="155"/>
      <c r="E2857" s="155"/>
      <c r="F2857" s="155"/>
      <c r="G2857" s="159"/>
      <c r="H2857" s="155"/>
    </row>
    <row r="2858" spans="2:8" x14ac:dyDescent="0.35">
      <c r="B2858" s="155"/>
      <c r="C2858" s="155"/>
      <c r="D2858" s="155"/>
      <c r="E2858" s="155"/>
      <c r="F2858" s="155"/>
      <c r="G2858" s="159"/>
      <c r="H2858" s="155"/>
    </row>
    <row r="2859" spans="2:8" x14ac:dyDescent="0.35">
      <c r="B2859" s="155"/>
      <c r="C2859" s="155"/>
      <c r="D2859" s="155"/>
      <c r="E2859" s="155"/>
      <c r="F2859" s="155"/>
      <c r="G2859" s="159"/>
      <c r="H2859" s="155"/>
    </row>
    <row r="2860" spans="2:8" x14ac:dyDescent="0.35">
      <c r="B2860" s="155"/>
      <c r="C2860" s="155"/>
      <c r="D2860" s="155"/>
      <c r="E2860" s="155"/>
      <c r="F2860" s="155"/>
      <c r="G2860" s="159"/>
      <c r="H2860" s="155"/>
    </row>
    <row r="2861" spans="2:8" x14ac:dyDescent="0.35">
      <c r="B2861" s="156"/>
      <c r="C2861" s="156"/>
      <c r="D2861" s="156"/>
      <c r="E2861" s="156"/>
      <c r="F2861" s="156"/>
      <c r="G2861" s="158"/>
      <c r="H2861" s="156"/>
    </row>
    <row r="2862" spans="2:8" x14ac:dyDescent="0.35">
      <c r="B2862" s="155"/>
      <c r="C2862" s="155"/>
      <c r="D2862" s="155"/>
      <c r="E2862" s="155"/>
      <c r="F2862" s="155"/>
      <c r="G2862" s="159"/>
      <c r="H2862" s="155"/>
    </row>
    <row r="2863" spans="2:8" x14ac:dyDescent="0.35">
      <c r="B2863" s="155"/>
      <c r="C2863" s="155"/>
      <c r="D2863" s="155"/>
      <c r="E2863" s="155"/>
      <c r="F2863" s="155"/>
      <c r="G2863" s="159"/>
      <c r="H2863" s="155"/>
    </row>
    <row r="2864" spans="2:8" x14ac:dyDescent="0.35">
      <c r="B2864" s="155"/>
      <c r="C2864" s="155"/>
      <c r="D2864" s="155"/>
      <c r="E2864" s="155"/>
      <c r="F2864" s="155"/>
      <c r="G2864" s="159"/>
      <c r="H2864" s="155"/>
    </row>
    <row r="2865" spans="2:8" x14ac:dyDescent="0.35">
      <c r="B2865" s="155"/>
      <c r="C2865" s="155"/>
      <c r="D2865" s="155"/>
      <c r="E2865" s="155"/>
      <c r="F2865" s="155"/>
      <c r="G2865" s="159"/>
      <c r="H2865" s="155"/>
    </row>
    <row r="2866" spans="2:8" x14ac:dyDescent="0.35">
      <c r="B2866" s="155"/>
      <c r="C2866" s="155"/>
      <c r="D2866" s="155"/>
      <c r="E2866" s="155"/>
      <c r="F2866" s="155"/>
      <c r="G2866" s="159"/>
      <c r="H2866" s="155"/>
    </row>
    <row r="2867" spans="2:8" x14ac:dyDescent="0.35">
      <c r="B2867" s="155"/>
      <c r="C2867" s="155"/>
      <c r="D2867" s="155"/>
      <c r="E2867" s="155"/>
      <c r="F2867" s="155"/>
      <c r="G2867" s="159"/>
      <c r="H2867" s="155"/>
    </row>
    <row r="2868" spans="2:8" x14ac:dyDescent="0.35">
      <c r="B2868" s="155"/>
      <c r="C2868" s="155"/>
      <c r="D2868" s="155"/>
      <c r="E2868" s="155"/>
      <c r="F2868" s="155"/>
      <c r="G2868" s="159"/>
      <c r="H2868" s="155"/>
    </row>
    <row r="2869" spans="2:8" x14ac:dyDescent="0.35">
      <c r="B2869" s="155"/>
      <c r="C2869" s="155"/>
      <c r="D2869" s="155"/>
      <c r="E2869" s="155"/>
      <c r="F2869" s="155"/>
      <c r="G2869" s="159"/>
      <c r="H2869" s="155"/>
    </row>
    <row r="2870" spans="2:8" x14ac:dyDescent="0.35">
      <c r="B2870" s="155"/>
      <c r="C2870" s="155"/>
      <c r="D2870" s="155"/>
      <c r="E2870" s="155"/>
      <c r="F2870" s="155"/>
      <c r="G2870" s="159"/>
      <c r="H2870" s="155"/>
    </row>
    <row r="2871" spans="2:8" x14ac:dyDescent="0.35">
      <c r="B2871" s="155"/>
      <c r="C2871" s="155"/>
      <c r="D2871" s="155"/>
      <c r="E2871" s="155"/>
      <c r="F2871" s="155"/>
      <c r="G2871" s="159"/>
      <c r="H2871" s="155"/>
    </row>
    <row r="2872" spans="2:8" x14ac:dyDescent="0.35">
      <c r="B2872" s="156"/>
      <c r="C2872" s="156"/>
      <c r="D2872" s="156"/>
      <c r="E2872" s="156"/>
      <c r="F2872" s="156"/>
      <c r="G2872" s="158"/>
      <c r="H2872" s="156"/>
    </row>
    <row r="2873" spans="2:8" x14ac:dyDescent="0.35">
      <c r="B2873" s="155"/>
      <c r="C2873" s="155"/>
      <c r="D2873" s="155"/>
      <c r="E2873" s="155"/>
      <c r="F2873" s="155"/>
      <c r="G2873" s="159"/>
      <c r="H2873" s="155"/>
    </row>
    <row r="2874" spans="2:8" x14ac:dyDescent="0.35">
      <c r="B2874" s="155"/>
      <c r="C2874" s="155"/>
      <c r="D2874" s="155"/>
      <c r="E2874" s="155"/>
      <c r="F2874" s="155"/>
      <c r="G2874" s="159"/>
      <c r="H2874" s="155"/>
    </row>
    <row r="2875" spans="2:8" x14ac:dyDescent="0.35">
      <c r="B2875" s="155"/>
      <c r="C2875" s="155"/>
      <c r="D2875" s="155"/>
      <c r="E2875" s="155"/>
      <c r="F2875" s="155"/>
      <c r="G2875" s="159"/>
      <c r="H2875" s="155"/>
    </row>
    <row r="2876" spans="2:8" x14ac:dyDescent="0.35">
      <c r="B2876" s="155"/>
      <c r="C2876" s="155"/>
      <c r="D2876" s="155"/>
      <c r="E2876" s="155"/>
      <c r="F2876" s="155"/>
      <c r="G2876" s="159"/>
      <c r="H2876" s="155"/>
    </row>
    <row r="2877" spans="2:8" x14ac:dyDescent="0.35">
      <c r="B2877" s="155"/>
      <c r="C2877" s="155"/>
      <c r="D2877" s="155"/>
      <c r="E2877" s="155"/>
      <c r="F2877" s="155"/>
      <c r="G2877" s="159"/>
      <c r="H2877" s="155"/>
    </row>
    <row r="2878" spans="2:8" x14ac:dyDescent="0.35">
      <c r="B2878" s="155"/>
      <c r="C2878" s="155"/>
      <c r="D2878" s="155"/>
      <c r="E2878" s="155"/>
      <c r="F2878" s="155"/>
      <c r="G2878" s="159"/>
      <c r="H2878" s="155"/>
    </row>
    <row r="2879" spans="2:8" x14ac:dyDescent="0.35">
      <c r="B2879" s="156"/>
      <c r="C2879" s="156"/>
      <c r="D2879" s="156"/>
      <c r="E2879" s="156"/>
      <c r="F2879" s="156"/>
      <c r="G2879" s="158"/>
      <c r="H2879" s="156"/>
    </row>
    <row r="2880" spans="2:8" x14ac:dyDescent="0.35">
      <c r="B2880" s="155"/>
      <c r="C2880" s="155"/>
      <c r="D2880" s="155"/>
      <c r="E2880" s="155"/>
      <c r="F2880" s="155"/>
      <c r="G2880" s="159"/>
      <c r="H2880" s="155"/>
    </row>
    <row r="2881" spans="2:8" x14ac:dyDescent="0.35">
      <c r="B2881" s="155"/>
      <c r="C2881" s="155"/>
      <c r="D2881" s="155"/>
      <c r="E2881" s="155"/>
      <c r="F2881" s="155"/>
      <c r="G2881" s="159"/>
      <c r="H2881" s="155"/>
    </row>
    <row r="2882" spans="2:8" x14ac:dyDescent="0.35">
      <c r="B2882" s="155"/>
      <c r="C2882" s="155"/>
      <c r="D2882" s="155"/>
      <c r="E2882" s="155"/>
      <c r="F2882" s="155"/>
      <c r="G2882" s="159"/>
      <c r="H2882" s="155"/>
    </row>
    <row r="2883" spans="2:8" x14ac:dyDescent="0.35">
      <c r="B2883" s="155"/>
      <c r="C2883" s="155"/>
      <c r="D2883" s="155"/>
      <c r="E2883" s="155"/>
      <c r="F2883" s="155"/>
      <c r="G2883" s="159"/>
      <c r="H2883" s="155"/>
    </row>
    <row r="2884" spans="2:8" x14ac:dyDescent="0.35">
      <c r="B2884" s="155"/>
      <c r="C2884" s="155"/>
      <c r="D2884" s="155"/>
      <c r="E2884" s="155"/>
      <c r="F2884" s="155"/>
      <c r="G2884" s="159"/>
      <c r="H2884" s="155"/>
    </row>
    <row r="2885" spans="2:8" x14ac:dyDescent="0.35">
      <c r="B2885" s="155"/>
      <c r="C2885" s="155"/>
      <c r="D2885" s="155"/>
      <c r="E2885" s="155"/>
      <c r="F2885" s="155"/>
      <c r="G2885" s="159"/>
      <c r="H2885" s="155"/>
    </row>
    <row r="2886" spans="2:8" x14ac:dyDescent="0.35">
      <c r="B2886" s="155"/>
      <c r="C2886" s="155"/>
      <c r="D2886" s="155"/>
      <c r="E2886" s="155"/>
      <c r="F2886" s="155"/>
      <c r="G2886" s="159"/>
      <c r="H2886" s="155"/>
    </row>
    <row r="2887" spans="2:8" x14ac:dyDescent="0.35">
      <c r="B2887" s="155"/>
      <c r="C2887" s="155"/>
      <c r="D2887" s="155"/>
      <c r="E2887" s="155"/>
      <c r="F2887" s="155"/>
      <c r="G2887" s="159"/>
      <c r="H2887" s="155"/>
    </row>
    <row r="2888" spans="2:8" x14ac:dyDescent="0.35">
      <c r="B2888" s="155"/>
      <c r="C2888" s="155"/>
      <c r="D2888" s="155"/>
      <c r="E2888" s="155"/>
      <c r="F2888" s="155"/>
      <c r="G2888" s="159"/>
      <c r="H2888" s="155"/>
    </row>
    <row r="2889" spans="2:8" x14ac:dyDescent="0.35">
      <c r="B2889" s="155"/>
      <c r="C2889" s="155"/>
      <c r="D2889" s="155"/>
      <c r="E2889" s="155"/>
      <c r="F2889" s="155"/>
      <c r="G2889" s="159"/>
      <c r="H2889" s="155"/>
    </row>
    <row r="2890" spans="2:8" x14ac:dyDescent="0.35">
      <c r="B2890" s="155"/>
      <c r="C2890" s="155"/>
      <c r="D2890" s="155"/>
      <c r="E2890" s="155"/>
      <c r="F2890" s="155"/>
      <c r="G2890" s="159"/>
      <c r="H2890" s="155"/>
    </row>
    <row r="2891" spans="2:8" x14ac:dyDescent="0.35">
      <c r="B2891" s="155"/>
      <c r="C2891" s="155"/>
      <c r="D2891" s="155"/>
      <c r="E2891" s="155"/>
      <c r="F2891" s="155"/>
      <c r="G2891" s="159"/>
      <c r="H2891" s="155"/>
    </row>
    <row r="2892" spans="2:8" x14ac:dyDescent="0.35">
      <c r="B2892" s="156"/>
      <c r="C2892" s="156"/>
      <c r="D2892" s="156"/>
      <c r="E2892" s="156"/>
      <c r="F2892" s="156"/>
      <c r="G2892" s="158"/>
      <c r="H2892" s="156"/>
    </row>
    <row r="2893" spans="2:8" x14ac:dyDescent="0.35">
      <c r="B2893" s="155"/>
      <c r="C2893" s="155"/>
      <c r="D2893" s="155"/>
      <c r="E2893" s="155"/>
      <c r="F2893" s="155"/>
      <c r="G2893" s="159"/>
      <c r="H2893" s="155"/>
    </row>
    <row r="2894" spans="2:8" x14ac:dyDescent="0.35">
      <c r="B2894" s="155"/>
      <c r="C2894" s="155"/>
      <c r="D2894" s="155"/>
      <c r="E2894" s="155"/>
      <c r="F2894" s="155"/>
      <c r="G2894" s="159"/>
      <c r="H2894" s="155"/>
    </row>
    <row r="2895" spans="2:8" x14ac:dyDescent="0.35">
      <c r="B2895" s="155"/>
      <c r="C2895" s="155"/>
      <c r="D2895" s="155"/>
      <c r="E2895" s="155"/>
      <c r="F2895" s="155"/>
      <c r="G2895" s="159"/>
      <c r="H2895" s="155"/>
    </row>
    <row r="2896" spans="2:8" x14ac:dyDescent="0.35">
      <c r="B2896" s="155"/>
      <c r="C2896" s="155"/>
      <c r="D2896" s="155"/>
      <c r="E2896" s="155"/>
      <c r="F2896" s="155"/>
      <c r="G2896" s="159"/>
      <c r="H2896" s="155"/>
    </row>
    <row r="2897" spans="2:8" x14ac:dyDescent="0.35">
      <c r="B2897" s="155"/>
      <c r="C2897" s="155"/>
      <c r="D2897" s="155"/>
      <c r="E2897" s="155"/>
      <c r="F2897" s="155"/>
      <c r="G2897" s="159"/>
      <c r="H2897" s="155"/>
    </row>
    <row r="2898" spans="2:8" x14ac:dyDescent="0.35">
      <c r="B2898" s="155"/>
      <c r="C2898" s="155"/>
      <c r="D2898" s="155"/>
      <c r="E2898" s="155"/>
      <c r="F2898" s="155"/>
      <c r="G2898" s="159"/>
      <c r="H2898" s="155"/>
    </row>
    <row r="2899" spans="2:8" x14ac:dyDescent="0.35">
      <c r="B2899" s="155"/>
      <c r="C2899" s="155"/>
      <c r="D2899" s="155"/>
      <c r="E2899" s="155"/>
      <c r="F2899" s="155"/>
      <c r="G2899" s="159"/>
      <c r="H2899" s="155"/>
    </row>
    <row r="2900" spans="2:8" x14ac:dyDescent="0.35">
      <c r="B2900" s="155"/>
      <c r="C2900" s="155"/>
      <c r="D2900" s="155"/>
      <c r="E2900" s="155"/>
      <c r="F2900" s="155"/>
      <c r="G2900" s="159"/>
      <c r="H2900" s="155"/>
    </row>
    <row r="2901" spans="2:8" x14ac:dyDescent="0.35">
      <c r="B2901" s="155"/>
      <c r="C2901" s="155"/>
      <c r="D2901" s="155"/>
      <c r="E2901" s="155"/>
      <c r="F2901" s="155"/>
      <c r="G2901" s="159"/>
      <c r="H2901" s="155"/>
    </row>
    <row r="2902" spans="2:8" x14ac:dyDescent="0.35">
      <c r="B2902" s="155"/>
      <c r="C2902" s="155"/>
      <c r="D2902" s="155"/>
      <c r="E2902" s="155"/>
      <c r="F2902" s="155"/>
      <c r="G2902" s="159"/>
      <c r="H2902" s="155"/>
    </row>
    <row r="2903" spans="2:8" x14ac:dyDescent="0.35">
      <c r="B2903" s="155"/>
      <c r="C2903" s="155"/>
      <c r="D2903" s="155"/>
      <c r="E2903" s="155"/>
      <c r="F2903" s="155"/>
      <c r="G2903" s="159"/>
      <c r="H2903" s="155"/>
    </row>
    <row r="2904" spans="2:8" x14ac:dyDescent="0.35">
      <c r="B2904" s="155"/>
      <c r="C2904" s="155"/>
      <c r="D2904" s="155"/>
      <c r="E2904" s="155"/>
      <c r="F2904" s="155"/>
      <c r="G2904" s="159"/>
      <c r="H2904" s="155"/>
    </row>
    <row r="2905" spans="2:8" x14ac:dyDescent="0.35">
      <c r="B2905" s="156"/>
      <c r="C2905" s="156"/>
      <c r="D2905" s="156"/>
      <c r="E2905" s="156"/>
      <c r="F2905" s="156"/>
      <c r="G2905" s="158"/>
      <c r="H2905" s="156"/>
    </row>
    <row r="2906" spans="2:8" x14ac:dyDescent="0.35">
      <c r="B2906" s="155"/>
      <c r="C2906" s="155"/>
      <c r="D2906" s="155"/>
      <c r="E2906" s="155"/>
      <c r="F2906" s="155"/>
      <c r="G2906" s="159"/>
      <c r="H2906" s="155"/>
    </row>
    <row r="2907" spans="2:8" x14ac:dyDescent="0.35">
      <c r="B2907" s="155"/>
      <c r="C2907" s="155"/>
      <c r="D2907" s="155"/>
      <c r="E2907" s="155"/>
      <c r="F2907" s="155"/>
      <c r="G2907" s="159"/>
      <c r="H2907" s="155"/>
    </row>
    <row r="2908" spans="2:8" x14ac:dyDescent="0.35">
      <c r="B2908" s="155"/>
      <c r="C2908" s="155"/>
      <c r="D2908" s="155"/>
      <c r="E2908" s="155"/>
      <c r="F2908" s="155"/>
      <c r="G2908" s="159"/>
      <c r="H2908" s="155"/>
    </row>
    <row r="2909" spans="2:8" x14ac:dyDescent="0.35">
      <c r="B2909" s="155"/>
      <c r="C2909" s="155"/>
      <c r="D2909" s="155"/>
      <c r="E2909" s="155"/>
      <c r="F2909" s="155"/>
      <c r="G2909" s="159"/>
      <c r="H2909" s="155"/>
    </row>
    <row r="2910" spans="2:8" x14ac:dyDescent="0.35">
      <c r="B2910" s="155"/>
      <c r="C2910" s="155"/>
      <c r="D2910" s="155"/>
      <c r="E2910" s="155"/>
      <c r="F2910" s="155"/>
      <c r="G2910" s="159"/>
      <c r="H2910" s="155"/>
    </row>
    <row r="2911" spans="2:8" x14ac:dyDescent="0.35">
      <c r="B2911" s="155"/>
      <c r="C2911" s="155"/>
      <c r="D2911" s="155"/>
      <c r="E2911" s="155"/>
      <c r="F2911" s="155"/>
      <c r="G2911" s="159"/>
      <c r="H2911" s="155"/>
    </row>
    <row r="2912" spans="2:8" x14ac:dyDescent="0.35">
      <c r="B2912" s="155"/>
      <c r="C2912" s="155"/>
      <c r="D2912" s="155"/>
      <c r="E2912" s="155"/>
      <c r="F2912" s="155"/>
      <c r="G2912" s="159"/>
      <c r="H2912" s="155"/>
    </row>
    <row r="2913" spans="2:8" x14ac:dyDescent="0.35">
      <c r="B2913" s="155"/>
      <c r="C2913" s="155"/>
      <c r="D2913" s="155"/>
      <c r="E2913" s="155"/>
      <c r="F2913" s="155"/>
      <c r="G2913" s="159"/>
      <c r="H2913" s="155"/>
    </row>
    <row r="2914" spans="2:8" x14ac:dyDescent="0.35">
      <c r="B2914" s="156"/>
      <c r="C2914" s="156"/>
      <c r="D2914" s="156"/>
      <c r="E2914" s="156"/>
      <c r="F2914" s="156"/>
      <c r="G2914" s="158"/>
      <c r="H2914" s="156"/>
    </row>
    <row r="2915" spans="2:8" x14ac:dyDescent="0.35">
      <c r="B2915" s="155"/>
      <c r="C2915" s="155"/>
      <c r="D2915" s="155"/>
      <c r="E2915" s="155"/>
      <c r="F2915" s="155"/>
      <c r="G2915" s="159"/>
      <c r="H2915" s="155"/>
    </row>
    <row r="2916" spans="2:8" x14ac:dyDescent="0.35">
      <c r="B2916" s="155"/>
      <c r="C2916" s="155"/>
      <c r="D2916" s="155"/>
      <c r="E2916" s="155"/>
      <c r="F2916" s="155"/>
      <c r="G2916" s="159"/>
      <c r="H2916" s="155"/>
    </row>
    <row r="2917" spans="2:8" x14ac:dyDescent="0.35">
      <c r="B2917" s="155"/>
      <c r="C2917" s="155"/>
      <c r="D2917" s="155"/>
      <c r="E2917" s="155"/>
      <c r="F2917" s="155"/>
      <c r="G2917" s="159"/>
      <c r="H2917" s="155"/>
    </row>
    <row r="2918" spans="2:8" x14ac:dyDescent="0.35">
      <c r="B2918" s="155"/>
      <c r="C2918" s="155"/>
      <c r="D2918" s="155"/>
      <c r="E2918" s="155"/>
      <c r="F2918" s="155"/>
      <c r="G2918" s="159"/>
      <c r="H2918" s="155"/>
    </row>
    <row r="2919" spans="2:8" x14ac:dyDescent="0.35">
      <c r="B2919" s="155"/>
      <c r="C2919" s="155"/>
      <c r="D2919" s="155"/>
      <c r="E2919" s="155"/>
      <c r="F2919" s="155"/>
      <c r="G2919" s="159"/>
      <c r="H2919" s="155"/>
    </row>
    <row r="2920" spans="2:8" x14ac:dyDescent="0.35">
      <c r="B2920" s="155"/>
      <c r="C2920" s="155"/>
      <c r="D2920" s="155"/>
      <c r="E2920" s="155"/>
      <c r="F2920" s="155"/>
      <c r="G2920" s="159"/>
      <c r="H2920" s="155"/>
    </row>
    <row r="2921" spans="2:8" x14ac:dyDescent="0.35">
      <c r="B2921" s="155"/>
      <c r="C2921" s="155"/>
      <c r="D2921" s="155"/>
      <c r="E2921" s="155"/>
      <c r="F2921" s="155"/>
      <c r="G2921" s="159"/>
      <c r="H2921" s="155"/>
    </row>
    <row r="2922" spans="2:8" x14ac:dyDescent="0.35">
      <c r="B2922" s="155"/>
      <c r="C2922" s="155"/>
      <c r="D2922" s="155"/>
      <c r="E2922" s="155"/>
      <c r="F2922" s="155"/>
      <c r="G2922" s="159"/>
      <c r="H2922" s="155"/>
    </row>
    <row r="2923" spans="2:8" x14ac:dyDescent="0.35">
      <c r="B2923" s="155"/>
      <c r="C2923" s="155"/>
      <c r="D2923" s="155"/>
      <c r="E2923" s="155"/>
      <c r="F2923" s="155"/>
      <c r="G2923" s="159"/>
      <c r="H2923" s="155"/>
    </row>
    <row r="2924" spans="2:8" x14ac:dyDescent="0.35">
      <c r="B2924" s="156"/>
      <c r="C2924" s="156"/>
      <c r="D2924" s="156"/>
      <c r="E2924" s="156"/>
      <c r="F2924" s="156"/>
      <c r="G2924" s="158"/>
      <c r="H2924" s="156"/>
    </row>
    <row r="2925" spans="2:8" x14ac:dyDescent="0.35">
      <c r="B2925" s="155"/>
      <c r="C2925" s="155"/>
      <c r="D2925" s="155"/>
      <c r="E2925" s="155"/>
      <c r="F2925" s="155"/>
      <c r="G2925" s="159"/>
      <c r="H2925" s="155"/>
    </row>
    <row r="2926" spans="2:8" x14ac:dyDescent="0.35">
      <c r="B2926" s="155"/>
      <c r="C2926" s="155"/>
      <c r="D2926" s="155"/>
      <c r="E2926" s="155"/>
      <c r="F2926" s="155"/>
      <c r="G2926" s="159"/>
      <c r="H2926" s="155"/>
    </row>
    <row r="2927" spans="2:8" x14ac:dyDescent="0.35">
      <c r="B2927" s="155"/>
      <c r="C2927" s="155"/>
      <c r="D2927" s="155"/>
      <c r="E2927" s="155"/>
      <c r="F2927" s="155"/>
      <c r="G2927" s="159"/>
      <c r="H2927" s="155"/>
    </row>
    <row r="2928" spans="2:8" x14ac:dyDescent="0.35">
      <c r="B2928" s="155"/>
      <c r="C2928" s="155"/>
      <c r="D2928" s="155"/>
      <c r="E2928" s="155"/>
      <c r="F2928" s="155"/>
      <c r="G2928" s="159"/>
      <c r="H2928" s="155"/>
    </row>
    <row r="2929" spans="2:8" x14ac:dyDescent="0.35">
      <c r="B2929" s="155"/>
      <c r="C2929" s="155"/>
      <c r="D2929" s="155"/>
      <c r="E2929" s="155"/>
      <c r="F2929" s="155"/>
      <c r="G2929" s="159"/>
      <c r="H2929" s="155"/>
    </row>
    <row r="2930" spans="2:8" x14ac:dyDescent="0.35">
      <c r="B2930" s="155"/>
      <c r="C2930" s="155"/>
      <c r="D2930" s="155"/>
      <c r="E2930" s="155"/>
      <c r="F2930" s="155"/>
      <c r="G2930" s="159"/>
      <c r="H2930" s="155"/>
    </row>
    <row r="2931" spans="2:8" x14ac:dyDescent="0.35">
      <c r="B2931" s="155"/>
      <c r="C2931" s="155"/>
      <c r="D2931" s="155"/>
      <c r="E2931" s="155"/>
      <c r="F2931" s="155"/>
      <c r="G2931" s="159"/>
      <c r="H2931" s="155"/>
    </row>
    <row r="2932" spans="2:8" x14ac:dyDescent="0.35">
      <c r="B2932" s="156"/>
      <c r="C2932" s="156"/>
      <c r="D2932" s="156"/>
      <c r="E2932" s="156"/>
      <c r="F2932" s="156"/>
      <c r="G2932" s="158"/>
      <c r="H2932" s="156"/>
    </row>
    <row r="2933" spans="2:8" x14ac:dyDescent="0.35">
      <c r="B2933" s="155"/>
      <c r="C2933" s="155"/>
      <c r="D2933" s="155"/>
      <c r="E2933" s="155"/>
      <c r="F2933" s="155"/>
      <c r="G2933" s="159"/>
      <c r="H2933" s="155"/>
    </row>
    <row r="2934" spans="2:8" x14ac:dyDescent="0.35">
      <c r="B2934" s="155"/>
      <c r="C2934" s="155"/>
      <c r="D2934" s="155"/>
      <c r="E2934" s="155"/>
      <c r="F2934" s="155"/>
      <c r="G2934" s="159"/>
      <c r="H2934" s="155"/>
    </row>
    <row r="2935" spans="2:8" x14ac:dyDescent="0.35">
      <c r="B2935" s="155"/>
      <c r="C2935" s="155"/>
      <c r="D2935" s="155"/>
      <c r="E2935" s="155"/>
      <c r="F2935" s="155"/>
      <c r="G2935" s="159"/>
      <c r="H2935" s="155"/>
    </row>
    <row r="2936" spans="2:8" x14ac:dyDescent="0.35">
      <c r="B2936" s="155"/>
      <c r="C2936" s="155"/>
      <c r="D2936" s="155"/>
      <c r="E2936" s="155"/>
      <c r="F2936" s="155"/>
      <c r="G2936" s="159"/>
      <c r="H2936" s="155"/>
    </row>
    <row r="2937" spans="2:8" x14ac:dyDescent="0.35">
      <c r="B2937" s="155"/>
      <c r="C2937" s="155"/>
      <c r="D2937" s="155"/>
      <c r="E2937" s="155"/>
      <c r="F2937" s="155"/>
      <c r="G2937" s="159"/>
      <c r="H2937" s="155"/>
    </row>
    <row r="2938" spans="2:8" x14ac:dyDescent="0.35">
      <c r="B2938" s="155"/>
      <c r="C2938" s="155"/>
      <c r="D2938" s="155"/>
      <c r="E2938" s="155"/>
      <c r="F2938" s="155"/>
      <c r="G2938" s="159"/>
      <c r="H2938" s="155"/>
    </row>
    <row r="2939" spans="2:8" x14ac:dyDescent="0.35">
      <c r="B2939" s="155"/>
      <c r="C2939" s="155"/>
      <c r="D2939" s="155"/>
      <c r="E2939" s="155"/>
      <c r="F2939" s="155"/>
      <c r="G2939" s="159"/>
      <c r="H2939" s="155"/>
    </row>
    <row r="2940" spans="2:8" x14ac:dyDescent="0.35">
      <c r="B2940" s="156"/>
      <c r="C2940" s="156"/>
      <c r="D2940" s="156"/>
      <c r="E2940" s="156"/>
      <c r="F2940" s="156"/>
      <c r="G2940" s="158"/>
      <c r="H2940" s="156"/>
    </row>
    <row r="2941" spans="2:8" x14ac:dyDescent="0.35">
      <c r="B2941" s="155"/>
      <c r="C2941" s="155"/>
      <c r="D2941" s="155"/>
      <c r="E2941" s="155"/>
      <c r="F2941" s="155"/>
      <c r="G2941" s="159"/>
      <c r="H2941" s="155"/>
    </row>
    <row r="2942" spans="2:8" x14ac:dyDescent="0.35">
      <c r="B2942" s="155"/>
      <c r="C2942" s="155"/>
      <c r="D2942" s="155"/>
      <c r="E2942" s="155"/>
      <c r="F2942" s="155"/>
      <c r="G2942" s="159"/>
      <c r="H2942" s="155"/>
    </row>
    <row r="2943" spans="2:8" x14ac:dyDescent="0.35">
      <c r="B2943" s="155"/>
      <c r="C2943" s="155"/>
      <c r="D2943" s="155"/>
      <c r="E2943" s="155"/>
      <c r="F2943" s="155"/>
      <c r="G2943" s="159"/>
      <c r="H2943" s="155"/>
    </row>
    <row r="2944" spans="2:8" x14ac:dyDescent="0.35">
      <c r="B2944" s="155"/>
      <c r="C2944" s="155"/>
      <c r="D2944" s="155"/>
      <c r="E2944" s="155"/>
      <c r="F2944" s="155"/>
      <c r="G2944" s="159"/>
      <c r="H2944" s="155"/>
    </row>
    <row r="2945" spans="2:8" x14ac:dyDescent="0.35">
      <c r="B2945" s="155"/>
      <c r="C2945" s="155"/>
      <c r="D2945" s="155"/>
      <c r="E2945" s="155"/>
      <c r="F2945" s="155"/>
      <c r="G2945" s="159"/>
      <c r="H2945" s="155"/>
    </row>
    <row r="2946" spans="2:8" x14ac:dyDescent="0.35">
      <c r="B2946" s="155"/>
      <c r="C2946" s="155"/>
      <c r="D2946" s="155"/>
      <c r="E2946" s="155"/>
      <c r="F2946" s="155"/>
      <c r="G2946" s="159"/>
      <c r="H2946" s="155"/>
    </row>
    <row r="2947" spans="2:8" x14ac:dyDescent="0.35">
      <c r="B2947" s="155"/>
      <c r="C2947" s="155"/>
      <c r="D2947" s="155"/>
      <c r="E2947" s="155"/>
      <c r="F2947" s="155"/>
      <c r="G2947" s="159"/>
      <c r="H2947" s="155"/>
    </row>
    <row r="2948" spans="2:8" x14ac:dyDescent="0.35">
      <c r="B2948" s="155"/>
      <c r="C2948" s="155"/>
      <c r="D2948" s="155"/>
      <c r="E2948" s="155"/>
      <c r="F2948" s="155"/>
      <c r="G2948" s="159"/>
      <c r="H2948" s="155"/>
    </row>
    <row r="2949" spans="2:8" x14ac:dyDescent="0.35">
      <c r="B2949" s="155"/>
      <c r="C2949" s="155"/>
      <c r="D2949" s="155"/>
      <c r="E2949" s="155"/>
      <c r="F2949" s="155"/>
      <c r="G2949" s="159"/>
      <c r="H2949" s="155"/>
    </row>
    <row r="2950" spans="2:8" x14ac:dyDescent="0.35">
      <c r="B2950" s="155"/>
      <c r="C2950" s="155"/>
      <c r="D2950" s="155"/>
      <c r="E2950" s="155"/>
      <c r="F2950" s="155"/>
      <c r="G2950" s="159"/>
      <c r="H2950" s="155"/>
    </row>
    <row r="2951" spans="2:8" x14ac:dyDescent="0.35">
      <c r="B2951" s="156"/>
      <c r="C2951" s="156"/>
      <c r="D2951" s="156"/>
      <c r="E2951" s="156"/>
      <c r="F2951" s="156"/>
      <c r="G2951" s="158"/>
      <c r="H2951" s="156"/>
    </row>
    <row r="2952" spans="2:8" x14ac:dyDescent="0.35">
      <c r="B2952" s="155"/>
      <c r="C2952" s="155"/>
      <c r="D2952" s="155"/>
      <c r="E2952" s="155"/>
      <c r="F2952" s="155"/>
      <c r="G2952" s="159"/>
      <c r="H2952" s="155"/>
    </row>
    <row r="2953" spans="2:8" x14ac:dyDescent="0.35">
      <c r="B2953" s="155"/>
      <c r="C2953" s="155"/>
      <c r="D2953" s="155"/>
      <c r="E2953" s="155"/>
      <c r="F2953" s="155"/>
      <c r="G2953" s="159"/>
      <c r="H2953" s="155"/>
    </row>
    <row r="2954" spans="2:8" x14ac:dyDescent="0.35">
      <c r="B2954" s="155"/>
      <c r="C2954" s="155"/>
      <c r="D2954" s="155"/>
      <c r="E2954" s="155"/>
      <c r="F2954" s="155"/>
      <c r="G2954" s="159"/>
      <c r="H2954" s="155"/>
    </row>
    <row r="2955" spans="2:8" x14ac:dyDescent="0.35">
      <c r="B2955" s="155"/>
      <c r="C2955" s="155"/>
      <c r="D2955" s="155"/>
      <c r="E2955" s="155"/>
      <c r="F2955" s="155"/>
      <c r="G2955" s="159"/>
      <c r="H2955" s="155"/>
    </row>
    <row r="2956" spans="2:8" x14ac:dyDescent="0.35">
      <c r="B2956" s="155"/>
      <c r="C2956" s="155"/>
      <c r="D2956" s="155"/>
      <c r="E2956" s="155"/>
      <c r="F2956" s="155"/>
      <c r="G2956" s="159"/>
      <c r="H2956" s="155"/>
    </row>
    <row r="2957" spans="2:8" x14ac:dyDescent="0.35">
      <c r="B2957" s="155"/>
      <c r="C2957" s="155"/>
      <c r="D2957" s="155"/>
      <c r="E2957" s="155"/>
      <c r="F2957" s="155"/>
      <c r="G2957" s="159"/>
      <c r="H2957" s="155"/>
    </row>
    <row r="2958" spans="2:8" x14ac:dyDescent="0.35">
      <c r="B2958" s="155"/>
      <c r="C2958" s="155"/>
      <c r="D2958" s="155"/>
      <c r="E2958" s="155"/>
      <c r="F2958" s="155"/>
      <c r="G2958" s="159"/>
      <c r="H2958" s="155"/>
    </row>
    <row r="2959" spans="2:8" x14ac:dyDescent="0.35">
      <c r="B2959" s="155"/>
      <c r="C2959" s="155"/>
      <c r="D2959" s="155"/>
      <c r="E2959" s="155"/>
      <c r="F2959" s="155"/>
      <c r="G2959" s="159"/>
      <c r="H2959" s="155"/>
    </row>
    <row r="2960" spans="2:8" x14ac:dyDescent="0.35">
      <c r="B2960" s="155"/>
      <c r="C2960" s="155"/>
      <c r="D2960" s="155"/>
      <c r="E2960" s="155"/>
      <c r="F2960" s="155"/>
      <c r="G2960" s="159"/>
      <c r="H2960" s="155"/>
    </row>
    <row r="2961" spans="2:8" x14ac:dyDescent="0.35">
      <c r="B2961" s="155"/>
      <c r="C2961" s="155"/>
      <c r="D2961" s="155"/>
      <c r="E2961" s="155"/>
      <c r="F2961" s="155"/>
      <c r="G2961" s="159"/>
      <c r="H2961" s="155"/>
    </row>
    <row r="2962" spans="2:8" x14ac:dyDescent="0.35">
      <c r="B2962" s="156"/>
      <c r="C2962" s="156"/>
      <c r="D2962" s="156"/>
      <c r="E2962" s="156"/>
      <c r="F2962" s="156"/>
      <c r="G2962" s="158"/>
      <c r="H2962" s="156"/>
    </row>
    <row r="2963" spans="2:8" x14ac:dyDescent="0.35">
      <c r="B2963" s="155"/>
      <c r="C2963" s="155"/>
      <c r="D2963" s="155"/>
      <c r="E2963" s="155"/>
      <c r="F2963" s="155"/>
      <c r="G2963" s="159"/>
      <c r="H2963" s="155"/>
    </row>
    <row r="2964" spans="2:8" x14ac:dyDescent="0.35">
      <c r="B2964" s="155"/>
      <c r="C2964" s="155"/>
      <c r="D2964" s="155"/>
      <c r="E2964" s="155"/>
      <c r="F2964" s="155"/>
      <c r="G2964" s="159"/>
      <c r="H2964" s="155"/>
    </row>
    <row r="2965" spans="2:8" x14ac:dyDescent="0.35">
      <c r="B2965" s="155"/>
      <c r="C2965" s="155"/>
      <c r="D2965" s="155"/>
      <c r="E2965" s="155"/>
      <c r="F2965" s="155"/>
      <c r="G2965" s="159"/>
      <c r="H2965" s="155"/>
    </row>
    <row r="2966" spans="2:8" x14ac:dyDescent="0.35">
      <c r="B2966" s="155"/>
      <c r="C2966" s="155"/>
      <c r="D2966" s="155"/>
      <c r="E2966" s="155"/>
      <c r="F2966" s="155"/>
      <c r="G2966" s="159"/>
      <c r="H2966" s="155"/>
    </row>
    <row r="2967" spans="2:8" x14ac:dyDescent="0.35">
      <c r="B2967" s="155"/>
      <c r="C2967" s="155"/>
      <c r="D2967" s="155"/>
      <c r="E2967" s="155"/>
      <c r="F2967" s="155"/>
      <c r="G2967" s="159"/>
      <c r="H2967" s="155"/>
    </row>
    <row r="2968" spans="2:8" x14ac:dyDescent="0.35">
      <c r="B2968" s="155"/>
      <c r="C2968" s="155"/>
      <c r="D2968" s="155"/>
      <c r="E2968" s="155"/>
      <c r="F2968" s="155"/>
      <c r="G2968" s="159"/>
      <c r="H2968" s="155"/>
    </row>
    <row r="2969" spans="2:8" x14ac:dyDescent="0.35">
      <c r="B2969" s="155"/>
      <c r="C2969" s="155"/>
      <c r="D2969" s="155"/>
      <c r="E2969" s="155"/>
      <c r="F2969" s="155"/>
      <c r="G2969" s="159"/>
      <c r="H2969" s="155"/>
    </row>
    <row r="2970" spans="2:8" x14ac:dyDescent="0.35">
      <c r="B2970" s="156"/>
      <c r="C2970" s="156"/>
      <c r="D2970" s="156"/>
      <c r="E2970" s="156"/>
      <c r="F2970" s="156"/>
      <c r="G2970" s="158"/>
      <c r="H2970" s="156"/>
    </row>
    <row r="2971" spans="2:8" x14ac:dyDescent="0.35">
      <c r="B2971" s="155"/>
      <c r="C2971" s="155"/>
      <c r="D2971" s="155"/>
      <c r="E2971" s="155"/>
      <c r="F2971" s="155"/>
      <c r="G2971" s="159"/>
      <c r="H2971" s="155"/>
    </row>
    <row r="2972" spans="2:8" x14ac:dyDescent="0.35">
      <c r="B2972" s="155"/>
      <c r="C2972" s="155"/>
      <c r="D2972" s="155"/>
      <c r="E2972" s="155"/>
      <c r="F2972" s="155"/>
      <c r="G2972" s="159"/>
      <c r="H2972" s="155"/>
    </row>
    <row r="2973" spans="2:8" x14ac:dyDescent="0.35">
      <c r="B2973" s="155"/>
      <c r="C2973" s="155"/>
      <c r="D2973" s="155"/>
      <c r="E2973" s="155"/>
      <c r="F2973" s="155"/>
      <c r="G2973" s="159"/>
      <c r="H2973" s="155"/>
    </row>
    <row r="2974" spans="2:8" x14ac:dyDescent="0.35">
      <c r="B2974" s="155"/>
      <c r="C2974" s="155"/>
      <c r="D2974" s="155"/>
      <c r="E2974" s="155"/>
      <c r="F2974" s="155"/>
      <c r="G2974" s="159"/>
      <c r="H2974" s="155"/>
    </row>
    <row r="2975" spans="2:8" x14ac:dyDescent="0.35">
      <c r="B2975" s="155"/>
      <c r="C2975" s="155"/>
      <c r="D2975" s="155"/>
      <c r="E2975" s="155"/>
      <c r="F2975" s="155"/>
      <c r="G2975" s="159"/>
      <c r="H2975" s="155"/>
    </row>
    <row r="2976" spans="2:8" x14ac:dyDescent="0.35">
      <c r="B2976" s="155"/>
      <c r="C2976" s="155"/>
      <c r="D2976" s="155"/>
      <c r="E2976" s="155"/>
      <c r="F2976" s="155"/>
      <c r="G2976" s="159"/>
      <c r="H2976" s="155"/>
    </row>
    <row r="2977" spans="2:8" x14ac:dyDescent="0.35">
      <c r="B2977" s="155"/>
      <c r="C2977" s="155"/>
      <c r="D2977" s="155"/>
      <c r="E2977" s="155"/>
      <c r="F2977" s="155"/>
      <c r="G2977" s="159"/>
      <c r="H2977" s="155"/>
    </row>
    <row r="2978" spans="2:8" x14ac:dyDescent="0.35">
      <c r="B2978" s="156"/>
      <c r="C2978" s="156"/>
      <c r="D2978" s="156"/>
      <c r="E2978" s="156"/>
      <c r="F2978" s="156"/>
      <c r="G2978" s="158"/>
      <c r="H2978" s="156"/>
    </row>
    <row r="2979" spans="2:8" x14ac:dyDescent="0.35">
      <c r="B2979" s="155"/>
      <c r="C2979" s="155"/>
      <c r="D2979" s="155"/>
      <c r="E2979" s="155"/>
      <c r="F2979" s="155"/>
      <c r="G2979" s="159"/>
      <c r="H2979" s="155"/>
    </row>
    <row r="2980" spans="2:8" x14ac:dyDescent="0.35">
      <c r="B2980" s="155"/>
      <c r="C2980" s="155"/>
      <c r="D2980" s="155"/>
      <c r="E2980" s="155"/>
      <c r="F2980" s="155"/>
      <c r="G2980" s="159"/>
      <c r="H2980" s="155"/>
    </row>
    <row r="2981" spans="2:8" x14ac:dyDescent="0.35">
      <c r="B2981" s="155"/>
      <c r="C2981" s="155"/>
      <c r="D2981" s="155"/>
      <c r="E2981" s="155"/>
      <c r="F2981" s="155"/>
      <c r="G2981" s="159"/>
      <c r="H2981" s="155"/>
    </row>
    <row r="2982" spans="2:8" x14ac:dyDescent="0.35">
      <c r="B2982" s="155"/>
      <c r="C2982" s="155"/>
      <c r="D2982" s="155"/>
      <c r="E2982" s="155"/>
      <c r="F2982" s="155"/>
      <c r="G2982" s="159"/>
      <c r="H2982" s="155"/>
    </row>
    <row r="2983" spans="2:8" x14ac:dyDescent="0.35">
      <c r="B2983" s="155"/>
      <c r="C2983" s="155"/>
      <c r="D2983" s="155"/>
      <c r="E2983" s="155"/>
      <c r="F2983" s="155"/>
      <c r="G2983" s="159"/>
      <c r="H2983" s="155"/>
    </row>
    <row r="2984" spans="2:8" x14ac:dyDescent="0.35">
      <c r="B2984" s="155"/>
      <c r="C2984" s="155"/>
      <c r="D2984" s="155"/>
      <c r="E2984" s="155"/>
      <c r="F2984" s="155"/>
      <c r="G2984" s="159"/>
      <c r="H2984" s="155"/>
    </row>
    <row r="2985" spans="2:8" x14ac:dyDescent="0.35">
      <c r="B2985" s="155"/>
      <c r="C2985" s="155"/>
      <c r="D2985" s="155"/>
      <c r="E2985" s="155"/>
      <c r="F2985" s="155"/>
      <c r="G2985" s="159"/>
      <c r="H2985" s="155"/>
    </row>
    <row r="2986" spans="2:8" x14ac:dyDescent="0.35">
      <c r="B2986" s="156"/>
      <c r="C2986" s="156"/>
      <c r="D2986" s="156"/>
      <c r="E2986" s="156"/>
      <c r="F2986" s="156"/>
      <c r="G2986" s="158"/>
      <c r="H2986" s="156"/>
    </row>
    <row r="2987" spans="2:8" x14ac:dyDescent="0.35">
      <c r="B2987" s="155"/>
      <c r="C2987" s="155"/>
      <c r="D2987" s="155"/>
      <c r="E2987" s="155"/>
      <c r="F2987" s="155"/>
      <c r="G2987" s="159"/>
      <c r="H2987" s="155"/>
    </row>
    <row r="2988" spans="2:8" x14ac:dyDescent="0.35">
      <c r="B2988" s="155"/>
      <c r="C2988" s="155"/>
      <c r="D2988" s="155"/>
      <c r="E2988" s="155"/>
      <c r="F2988" s="155"/>
      <c r="G2988" s="159"/>
      <c r="H2988" s="155"/>
    </row>
    <row r="2989" spans="2:8" x14ac:dyDescent="0.35">
      <c r="B2989" s="155"/>
      <c r="C2989" s="155"/>
      <c r="D2989" s="155"/>
      <c r="E2989" s="155"/>
      <c r="F2989" s="155"/>
      <c r="G2989" s="159"/>
      <c r="H2989" s="155"/>
    </row>
    <row r="2990" spans="2:8" x14ac:dyDescent="0.35">
      <c r="B2990" s="155"/>
      <c r="C2990" s="155"/>
      <c r="D2990" s="155"/>
      <c r="E2990" s="155"/>
      <c r="F2990" s="155"/>
      <c r="G2990" s="159"/>
      <c r="H2990" s="155"/>
    </row>
    <row r="2991" spans="2:8" x14ac:dyDescent="0.35">
      <c r="B2991" s="155"/>
      <c r="C2991" s="155"/>
      <c r="D2991" s="155"/>
      <c r="E2991" s="155"/>
      <c r="F2991" s="155"/>
      <c r="G2991" s="159"/>
      <c r="H2991" s="155"/>
    </row>
    <row r="2992" spans="2:8" x14ac:dyDescent="0.35">
      <c r="B2992" s="155"/>
      <c r="C2992" s="155"/>
      <c r="D2992" s="155"/>
      <c r="E2992" s="155"/>
      <c r="F2992" s="155"/>
      <c r="G2992" s="159"/>
      <c r="H2992" s="155"/>
    </row>
    <row r="2993" spans="2:8" x14ac:dyDescent="0.35">
      <c r="B2993" s="155"/>
      <c r="C2993" s="155"/>
      <c r="D2993" s="155"/>
      <c r="E2993" s="155"/>
      <c r="F2993" s="155"/>
      <c r="G2993" s="159"/>
      <c r="H2993" s="155"/>
    </row>
    <row r="2994" spans="2:8" x14ac:dyDescent="0.35">
      <c r="B2994" s="156"/>
      <c r="C2994" s="156"/>
      <c r="D2994" s="156"/>
      <c r="E2994" s="156"/>
      <c r="F2994" s="156"/>
      <c r="G2994" s="158"/>
      <c r="H2994" s="156"/>
    </row>
    <row r="2995" spans="2:8" x14ac:dyDescent="0.35">
      <c r="B2995" s="155"/>
      <c r="C2995" s="155"/>
      <c r="D2995" s="155"/>
      <c r="E2995" s="155"/>
      <c r="F2995" s="155"/>
      <c r="G2995" s="159"/>
      <c r="H2995" s="155"/>
    </row>
    <row r="2996" spans="2:8" x14ac:dyDescent="0.35">
      <c r="B2996" s="155"/>
      <c r="C2996" s="155"/>
      <c r="D2996" s="155"/>
      <c r="E2996" s="155"/>
      <c r="F2996" s="155"/>
      <c r="G2996" s="159"/>
      <c r="H2996" s="155"/>
    </row>
    <row r="2997" spans="2:8" x14ac:dyDescent="0.35">
      <c r="B2997" s="155"/>
      <c r="C2997" s="155"/>
      <c r="D2997" s="155"/>
      <c r="E2997" s="155"/>
      <c r="F2997" s="155"/>
      <c r="G2997" s="159"/>
      <c r="H2997" s="155"/>
    </row>
    <row r="2998" spans="2:8" x14ac:dyDescent="0.35">
      <c r="B2998" s="155"/>
      <c r="C2998" s="155"/>
      <c r="D2998" s="155"/>
      <c r="E2998" s="155"/>
      <c r="F2998" s="155"/>
      <c r="G2998" s="159"/>
      <c r="H2998" s="155"/>
    </row>
    <row r="2999" spans="2:8" x14ac:dyDescent="0.35">
      <c r="B2999" s="155"/>
      <c r="C2999" s="155"/>
      <c r="D2999" s="155"/>
      <c r="E2999" s="155"/>
      <c r="F2999" s="155"/>
      <c r="G2999" s="159"/>
      <c r="H2999" s="155"/>
    </row>
    <row r="3000" spans="2:8" x14ac:dyDescent="0.35">
      <c r="B3000" s="155"/>
      <c r="C3000" s="155"/>
      <c r="D3000" s="155"/>
      <c r="E3000" s="155"/>
      <c r="F3000" s="155"/>
      <c r="G3000" s="159"/>
      <c r="H3000" s="155"/>
    </row>
    <row r="3001" spans="2:8" x14ac:dyDescent="0.35">
      <c r="B3001" s="155"/>
      <c r="C3001" s="155"/>
      <c r="D3001" s="155"/>
      <c r="E3001" s="155"/>
      <c r="F3001" s="155"/>
      <c r="G3001" s="159"/>
      <c r="H3001" s="155"/>
    </row>
    <row r="3002" spans="2:8" x14ac:dyDescent="0.35">
      <c r="B3002" s="156"/>
      <c r="C3002" s="156"/>
      <c r="D3002" s="156"/>
      <c r="E3002" s="156"/>
      <c r="F3002" s="156"/>
      <c r="G3002" s="158"/>
      <c r="H3002" s="156"/>
    </row>
    <row r="3003" spans="2:8" x14ac:dyDescent="0.35">
      <c r="B3003" s="155"/>
      <c r="C3003" s="155"/>
      <c r="D3003" s="155"/>
      <c r="E3003" s="155"/>
      <c r="F3003" s="155"/>
      <c r="G3003" s="159"/>
      <c r="H3003" s="155"/>
    </row>
    <row r="3004" spans="2:8" x14ac:dyDescent="0.35">
      <c r="B3004" s="155"/>
      <c r="C3004" s="155"/>
      <c r="D3004" s="155"/>
      <c r="E3004" s="155"/>
      <c r="F3004" s="155"/>
      <c r="G3004" s="159"/>
      <c r="H3004" s="155"/>
    </row>
    <row r="3005" spans="2:8" x14ac:dyDescent="0.35">
      <c r="B3005" s="155"/>
      <c r="C3005" s="155"/>
      <c r="D3005" s="155"/>
      <c r="E3005" s="155"/>
      <c r="F3005" s="155"/>
      <c r="G3005" s="159"/>
      <c r="H3005" s="155"/>
    </row>
    <row r="3006" spans="2:8" x14ac:dyDescent="0.35">
      <c r="B3006" s="155"/>
      <c r="C3006" s="155"/>
      <c r="D3006" s="155"/>
      <c r="E3006" s="155"/>
      <c r="F3006" s="155"/>
      <c r="G3006" s="159"/>
      <c r="H3006" s="155"/>
    </row>
    <row r="3007" spans="2:8" x14ac:dyDescent="0.35">
      <c r="B3007" s="155"/>
      <c r="C3007" s="155"/>
      <c r="D3007" s="155"/>
      <c r="E3007" s="155"/>
      <c r="F3007" s="155"/>
      <c r="G3007" s="159"/>
      <c r="H3007" s="155"/>
    </row>
    <row r="3008" spans="2:8" x14ac:dyDescent="0.35">
      <c r="B3008" s="155"/>
      <c r="C3008" s="155"/>
      <c r="D3008" s="155"/>
      <c r="E3008" s="155"/>
      <c r="F3008" s="155"/>
      <c r="G3008" s="159"/>
      <c r="H3008" s="155"/>
    </row>
    <row r="3009" spans="2:8" x14ac:dyDescent="0.35">
      <c r="B3009" s="155"/>
      <c r="C3009" s="155"/>
      <c r="D3009" s="155"/>
      <c r="E3009" s="155"/>
      <c r="F3009" s="155"/>
      <c r="G3009" s="159"/>
      <c r="H3009" s="155"/>
    </row>
    <row r="3010" spans="2:8" x14ac:dyDescent="0.35">
      <c r="B3010" s="156"/>
      <c r="C3010" s="156"/>
      <c r="D3010" s="156"/>
      <c r="E3010" s="156"/>
      <c r="F3010" s="156"/>
      <c r="G3010" s="158"/>
      <c r="H3010" s="156"/>
    </row>
    <row r="3011" spans="2:8" x14ac:dyDescent="0.35">
      <c r="B3011" s="155"/>
      <c r="C3011" s="155"/>
      <c r="D3011" s="155"/>
      <c r="E3011" s="155"/>
      <c r="F3011" s="155"/>
      <c r="G3011" s="159"/>
      <c r="H3011" s="155"/>
    </row>
    <row r="3012" spans="2:8" x14ac:dyDescent="0.35">
      <c r="B3012" s="155"/>
      <c r="C3012" s="155"/>
      <c r="D3012" s="155"/>
      <c r="E3012" s="155"/>
      <c r="F3012" s="155"/>
      <c r="G3012" s="159"/>
      <c r="H3012" s="155"/>
    </row>
    <row r="3013" spans="2:8" x14ac:dyDescent="0.35">
      <c r="B3013" s="155"/>
      <c r="C3013" s="155"/>
      <c r="D3013" s="155"/>
      <c r="E3013" s="155"/>
      <c r="F3013" s="155"/>
      <c r="G3013" s="159"/>
      <c r="H3013" s="155"/>
    </row>
    <row r="3014" spans="2:8" x14ac:dyDescent="0.35">
      <c r="B3014" s="155"/>
      <c r="C3014" s="155"/>
      <c r="D3014" s="155"/>
      <c r="E3014" s="155"/>
      <c r="F3014" s="155"/>
      <c r="G3014" s="159"/>
      <c r="H3014" s="155"/>
    </row>
    <row r="3015" spans="2:8" x14ac:dyDescent="0.35">
      <c r="B3015" s="155"/>
      <c r="C3015" s="155"/>
      <c r="D3015" s="155"/>
      <c r="E3015" s="155"/>
      <c r="F3015" s="155"/>
      <c r="G3015" s="159"/>
      <c r="H3015" s="155"/>
    </row>
    <row r="3016" spans="2:8" x14ac:dyDescent="0.35">
      <c r="B3016" s="155"/>
      <c r="C3016" s="155"/>
      <c r="D3016" s="155"/>
      <c r="E3016" s="155"/>
      <c r="F3016" s="155"/>
      <c r="G3016" s="159"/>
      <c r="H3016" s="155"/>
    </row>
    <row r="3017" spans="2:8" x14ac:dyDescent="0.35">
      <c r="B3017" s="155"/>
      <c r="C3017" s="155"/>
      <c r="D3017" s="155"/>
      <c r="E3017" s="155"/>
      <c r="F3017" s="155"/>
      <c r="G3017" s="159"/>
      <c r="H3017" s="155"/>
    </row>
    <row r="3018" spans="2:8" x14ac:dyDescent="0.35">
      <c r="B3018" s="155"/>
      <c r="C3018" s="155"/>
      <c r="D3018" s="155"/>
      <c r="E3018" s="155"/>
      <c r="F3018" s="155"/>
      <c r="G3018" s="159"/>
      <c r="H3018" s="155"/>
    </row>
    <row r="3019" spans="2:8" x14ac:dyDescent="0.35">
      <c r="B3019" s="155"/>
      <c r="C3019" s="155"/>
      <c r="D3019" s="155"/>
      <c r="E3019" s="155"/>
      <c r="F3019" s="155"/>
      <c r="G3019" s="159"/>
      <c r="H3019" s="155"/>
    </row>
    <row r="3020" spans="2:8" x14ac:dyDescent="0.35">
      <c r="B3020" s="156"/>
      <c r="C3020" s="156"/>
      <c r="D3020" s="156"/>
      <c r="E3020" s="156"/>
      <c r="F3020" s="156"/>
      <c r="G3020" s="158"/>
      <c r="H3020" s="156"/>
    </row>
    <row r="3021" spans="2:8" x14ac:dyDescent="0.35">
      <c r="B3021" s="155"/>
      <c r="C3021" s="155"/>
      <c r="D3021" s="155"/>
      <c r="E3021" s="155"/>
      <c r="F3021" s="155"/>
      <c r="G3021" s="159"/>
      <c r="H3021" s="155"/>
    </row>
    <row r="3022" spans="2:8" x14ac:dyDescent="0.35">
      <c r="B3022" s="155"/>
      <c r="C3022" s="155"/>
      <c r="D3022" s="155"/>
      <c r="E3022" s="155"/>
      <c r="F3022" s="155"/>
      <c r="G3022" s="159"/>
      <c r="H3022" s="155"/>
    </row>
    <row r="3023" spans="2:8" x14ac:dyDescent="0.35">
      <c r="B3023" s="155"/>
      <c r="C3023" s="155"/>
      <c r="D3023" s="155"/>
      <c r="E3023" s="155"/>
      <c r="F3023" s="155"/>
      <c r="G3023" s="159"/>
      <c r="H3023" s="155"/>
    </row>
    <row r="3024" spans="2:8" x14ac:dyDescent="0.35">
      <c r="B3024" s="155"/>
      <c r="C3024" s="155"/>
      <c r="D3024" s="155"/>
      <c r="E3024" s="155"/>
      <c r="F3024" s="155"/>
      <c r="G3024" s="159"/>
      <c r="H3024" s="155"/>
    </row>
    <row r="3025" spans="2:8" x14ac:dyDescent="0.35">
      <c r="B3025" s="155"/>
      <c r="C3025" s="155"/>
      <c r="D3025" s="155"/>
      <c r="E3025" s="155"/>
      <c r="F3025" s="155"/>
      <c r="G3025" s="159"/>
      <c r="H3025" s="155"/>
    </row>
    <row r="3026" spans="2:8" x14ac:dyDescent="0.35">
      <c r="B3026" s="155"/>
      <c r="C3026" s="155"/>
      <c r="D3026" s="155"/>
      <c r="E3026" s="155"/>
      <c r="F3026" s="155"/>
      <c r="G3026" s="159"/>
      <c r="H3026" s="155"/>
    </row>
    <row r="3027" spans="2:8" x14ac:dyDescent="0.35">
      <c r="B3027" s="155"/>
      <c r="C3027" s="155"/>
      <c r="D3027" s="155"/>
      <c r="E3027" s="155"/>
      <c r="F3027" s="155"/>
      <c r="G3027" s="159"/>
      <c r="H3027" s="155"/>
    </row>
    <row r="3028" spans="2:8" x14ac:dyDescent="0.35">
      <c r="B3028" s="155"/>
      <c r="C3028" s="155"/>
      <c r="D3028" s="155"/>
      <c r="E3028" s="155"/>
      <c r="F3028" s="155"/>
      <c r="G3028" s="159"/>
      <c r="H3028" s="155"/>
    </row>
    <row r="3029" spans="2:8" x14ac:dyDescent="0.35">
      <c r="B3029" s="155"/>
      <c r="C3029" s="155"/>
      <c r="D3029" s="155"/>
      <c r="E3029" s="155"/>
      <c r="F3029" s="155"/>
      <c r="G3029" s="159"/>
      <c r="H3029" s="155"/>
    </row>
    <row r="3030" spans="2:8" x14ac:dyDescent="0.35">
      <c r="B3030" s="156"/>
      <c r="C3030" s="156"/>
      <c r="D3030" s="156"/>
      <c r="E3030" s="156"/>
      <c r="F3030" s="156"/>
      <c r="G3030" s="158"/>
      <c r="H3030" s="156"/>
    </row>
    <row r="3031" spans="2:8" x14ac:dyDescent="0.35">
      <c r="B3031" s="155"/>
      <c r="C3031" s="155"/>
      <c r="D3031" s="155"/>
      <c r="E3031" s="155"/>
      <c r="F3031" s="155"/>
      <c r="G3031" s="159"/>
      <c r="H3031" s="155"/>
    </row>
    <row r="3032" spans="2:8" x14ac:dyDescent="0.35">
      <c r="B3032" s="155"/>
      <c r="C3032" s="155"/>
      <c r="D3032" s="155"/>
      <c r="E3032" s="155"/>
      <c r="F3032" s="155"/>
      <c r="G3032" s="159"/>
      <c r="H3032" s="155"/>
    </row>
    <row r="3033" spans="2:8" x14ac:dyDescent="0.35">
      <c r="B3033" s="155"/>
      <c r="C3033" s="155"/>
      <c r="D3033" s="155"/>
      <c r="E3033" s="155"/>
      <c r="F3033" s="155"/>
      <c r="G3033" s="159"/>
      <c r="H3033" s="155"/>
    </row>
    <row r="3034" spans="2:8" x14ac:dyDescent="0.35">
      <c r="B3034" s="155"/>
      <c r="C3034" s="155"/>
      <c r="D3034" s="155"/>
      <c r="E3034" s="155"/>
      <c r="F3034" s="155"/>
      <c r="G3034" s="159"/>
      <c r="H3034" s="155"/>
    </row>
    <row r="3035" spans="2:8" x14ac:dyDescent="0.35">
      <c r="B3035" s="155"/>
      <c r="C3035" s="155"/>
      <c r="D3035" s="155"/>
      <c r="E3035" s="155"/>
      <c r="F3035" s="155"/>
      <c r="G3035" s="159"/>
      <c r="H3035" s="155"/>
    </row>
    <row r="3036" spans="2:8" x14ac:dyDescent="0.35">
      <c r="B3036" s="155"/>
      <c r="C3036" s="155"/>
      <c r="D3036" s="155"/>
      <c r="E3036" s="155"/>
      <c r="F3036" s="155"/>
      <c r="G3036" s="159"/>
      <c r="H3036" s="155"/>
    </row>
    <row r="3037" spans="2:8" x14ac:dyDescent="0.35">
      <c r="B3037" s="155"/>
      <c r="C3037" s="155"/>
      <c r="D3037" s="155"/>
      <c r="E3037" s="155"/>
      <c r="F3037" s="155"/>
      <c r="G3037" s="159"/>
      <c r="H3037" s="155"/>
    </row>
    <row r="3038" spans="2:8" x14ac:dyDescent="0.35">
      <c r="B3038" s="156"/>
      <c r="C3038" s="156"/>
      <c r="D3038" s="156"/>
      <c r="E3038" s="156"/>
      <c r="F3038" s="156"/>
      <c r="G3038" s="158"/>
      <c r="H3038" s="156"/>
    </row>
    <row r="3039" spans="2:8" x14ac:dyDescent="0.35">
      <c r="B3039" s="155"/>
      <c r="C3039" s="155"/>
      <c r="D3039" s="155"/>
      <c r="E3039" s="155"/>
      <c r="F3039" s="155"/>
      <c r="G3039" s="159"/>
      <c r="H3039" s="155"/>
    </row>
    <row r="3040" spans="2:8" x14ac:dyDescent="0.35">
      <c r="B3040" s="155"/>
      <c r="C3040" s="155"/>
      <c r="D3040" s="155"/>
      <c r="E3040" s="155"/>
      <c r="F3040" s="155"/>
      <c r="G3040" s="159"/>
      <c r="H3040" s="155"/>
    </row>
    <row r="3041" spans="2:8" x14ac:dyDescent="0.35">
      <c r="B3041" s="155"/>
      <c r="C3041" s="155"/>
      <c r="D3041" s="155"/>
      <c r="E3041" s="155"/>
      <c r="F3041" s="155"/>
      <c r="G3041" s="159"/>
      <c r="H3041" s="155"/>
    </row>
    <row r="3042" spans="2:8" x14ac:dyDescent="0.35">
      <c r="B3042" s="155"/>
      <c r="C3042" s="155"/>
      <c r="D3042" s="155"/>
      <c r="E3042" s="155"/>
      <c r="F3042" s="155"/>
      <c r="G3042" s="159"/>
      <c r="H3042" s="155"/>
    </row>
    <row r="3043" spans="2:8" x14ac:dyDescent="0.35">
      <c r="B3043" s="155"/>
      <c r="C3043" s="155"/>
      <c r="D3043" s="155"/>
      <c r="E3043" s="155"/>
      <c r="F3043" s="155"/>
      <c r="G3043" s="159"/>
      <c r="H3043" s="155"/>
    </row>
    <row r="3044" spans="2:8" x14ac:dyDescent="0.35">
      <c r="B3044" s="155"/>
      <c r="C3044" s="155"/>
      <c r="D3044" s="155"/>
      <c r="E3044" s="155"/>
      <c r="F3044" s="155"/>
      <c r="G3044" s="159"/>
      <c r="H3044" s="155"/>
    </row>
    <row r="3045" spans="2:8" x14ac:dyDescent="0.35">
      <c r="B3045" s="155"/>
      <c r="C3045" s="155"/>
      <c r="D3045" s="155"/>
      <c r="E3045" s="155"/>
      <c r="F3045" s="155"/>
      <c r="G3045" s="159"/>
      <c r="H3045" s="155"/>
    </row>
    <row r="3046" spans="2:8" x14ac:dyDescent="0.35">
      <c r="B3046" s="155"/>
      <c r="C3046" s="155"/>
      <c r="D3046" s="155"/>
      <c r="E3046" s="155"/>
      <c r="F3046" s="155"/>
      <c r="G3046" s="159"/>
      <c r="H3046" s="155"/>
    </row>
    <row r="3047" spans="2:8" x14ac:dyDescent="0.35">
      <c r="B3047" s="155"/>
      <c r="C3047" s="155"/>
      <c r="D3047" s="155"/>
      <c r="E3047" s="155"/>
      <c r="F3047" s="155"/>
      <c r="G3047" s="159"/>
      <c r="H3047" s="155"/>
    </row>
    <row r="3048" spans="2:8" x14ac:dyDescent="0.35">
      <c r="B3048" s="155"/>
      <c r="C3048" s="155"/>
      <c r="D3048" s="155"/>
      <c r="E3048" s="155"/>
      <c r="F3048" s="155"/>
      <c r="G3048" s="159"/>
      <c r="H3048" s="155"/>
    </row>
    <row r="3049" spans="2:8" x14ac:dyDescent="0.35">
      <c r="B3049" s="156"/>
      <c r="C3049" s="156"/>
      <c r="D3049" s="156"/>
      <c r="E3049" s="156"/>
      <c r="F3049" s="156"/>
      <c r="G3049" s="158"/>
      <c r="H3049" s="156"/>
    </row>
    <row r="3050" spans="2:8" x14ac:dyDescent="0.35">
      <c r="B3050" s="155"/>
      <c r="C3050" s="155"/>
      <c r="D3050" s="155"/>
      <c r="E3050" s="155"/>
      <c r="F3050" s="155"/>
      <c r="G3050" s="159"/>
      <c r="H3050" s="155"/>
    </row>
    <row r="3051" spans="2:8" x14ac:dyDescent="0.35">
      <c r="B3051" s="155"/>
      <c r="C3051" s="155"/>
      <c r="D3051" s="155"/>
      <c r="E3051" s="155"/>
      <c r="F3051" s="155"/>
      <c r="G3051" s="159"/>
      <c r="H3051" s="155"/>
    </row>
    <row r="3052" spans="2:8" x14ac:dyDescent="0.35">
      <c r="B3052" s="155"/>
      <c r="C3052" s="155"/>
      <c r="D3052" s="155"/>
      <c r="E3052" s="155"/>
      <c r="F3052" s="155"/>
      <c r="G3052" s="159"/>
      <c r="H3052" s="155"/>
    </row>
    <row r="3053" spans="2:8" x14ac:dyDescent="0.35">
      <c r="B3053" s="155"/>
      <c r="C3053" s="155"/>
      <c r="D3053" s="155"/>
      <c r="E3053" s="155"/>
      <c r="F3053" s="155"/>
      <c r="G3053" s="159"/>
      <c r="H3053" s="155"/>
    </row>
    <row r="3054" spans="2:8" x14ac:dyDescent="0.35">
      <c r="B3054" s="155"/>
      <c r="C3054" s="155"/>
      <c r="D3054" s="155"/>
      <c r="E3054" s="155"/>
      <c r="F3054" s="155"/>
      <c r="G3054" s="159"/>
      <c r="H3054" s="155"/>
    </row>
    <row r="3055" spans="2:8" x14ac:dyDescent="0.35">
      <c r="B3055" s="155"/>
      <c r="C3055" s="155"/>
      <c r="D3055" s="155"/>
      <c r="E3055" s="155"/>
      <c r="F3055" s="155"/>
      <c r="G3055" s="159"/>
      <c r="H3055" s="155"/>
    </row>
    <row r="3056" spans="2:8" x14ac:dyDescent="0.35">
      <c r="B3056" s="155"/>
      <c r="C3056" s="155"/>
      <c r="D3056" s="155"/>
      <c r="E3056" s="155"/>
      <c r="F3056" s="155"/>
      <c r="G3056" s="159"/>
      <c r="H3056" s="155"/>
    </row>
    <row r="3057" spans="2:8" x14ac:dyDescent="0.35">
      <c r="B3057" s="155"/>
      <c r="C3057" s="155"/>
      <c r="D3057" s="155"/>
      <c r="E3057" s="155"/>
      <c r="F3057" s="155"/>
      <c r="G3057" s="159"/>
      <c r="H3057" s="155"/>
    </row>
    <row r="3058" spans="2:8" x14ac:dyDescent="0.35">
      <c r="B3058" s="155"/>
      <c r="C3058" s="155"/>
      <c r="D3058" s="155"/>
      <c r="E3058" s="155"/>
      <c r="F3058" s="155"/>
      <c r="G3058" s="159"/>
      <c r="H3058" s="155"/>
    </row>
    <row r="3059" spans="2:8" x14ac:dyDescent="0.35">
      <c r="B3059" s="155"/>
      <c r="C3059" s="155"/>
      <c r="D3059" s="155"/>
      <c r="E3059" s="155"/>
      <c r="F3059" s="155"/>
      <c r="G3059" s="159"/>
      <c r="H3059" s="155"/>
    </row>
    <row r="3060" spans="2:8" x14ac:dyDescent="0.35">
      <c r="B3060" s="156"/>
      <c r="C3060" s="156"/>
      <c r="D3060" s="156"/>
      <c r="E3060" s="156"/>
      <c r="F3060" s="156"/>
      <c r="G3060" s="158"/>
      <c r="H3060" s="156"/>
    </row>
    <row r="3061" spans="2:8" x14ac:dyDescent="0.35">
      <c r="B3061" s="155"/>
      <c r="C3061" s="155"/>
      <c r="D3061" s="155"/>
      <c r="E3061" s="155"/>
      <c r="F3061" s="155"/>
      <c r="G3061" s="159"/>
      <c r="H3061" s="155"/>
    </row>
    <row r="3062" spans="2:8" x14ac:dyDescent="0.35">
      <c r="B3062" s="155"/>
      <c r="C3062" s="155"/>
      <c r="D3062" s="155"/>
      <c r="E3062" s="155"/>
      <c r="F3062" s="155"/>
      <c r="G3062" s="159"/>
      <c r="H3062" s="155"/>
    </row>
    <row r="3063" spans="2:8" x14ac:dyDescent="0.35">
      <c r="B3063" s="155"/>
      <c r="C3063" s="155"/>
      <c r="D3063" s="155"/>
      <c r="E3063" s="155"/>
      <c r="F3063" s="155"/>
      <c r="G3063" s="159"/>
      <c r="H3063" s="155"/>
    </row>
    <row r="3064" spans="2:8" x14ac:dyDescent="0.35">
      <c r="B3064" s="155"/>
      <c r="C3064" s="155"/>
      <c r="D3064" s="155"/>
      <c r="E3064" s="155"/>
      <c r="F3064" s="155"/>
      <c r="G3064" s="159"/>
      <c r="H3064" s="155"/>
    </row>
    <row r="3065" spans="2:8" x14ac:dyDescent="0.35">
      <c r="B3065" s="155"/>
      <c r="C3065" s="155"/>
      <c r="D3065" s="155"/>
      <c r="E3065" s="155"/>
      <c r="F3065" s="155"/>
      <c r="G3065" s="159"/>
      <c r="H3065" s="155"/>
    </row>
    <row r="3066" spans="2:8" x14ac:dyDescent="0.35">
      <c r="B3066" s="155"/>
      <c r="C3066" s="155"/>
      <c r="D3066" s="155"/>
      <c r="E3066" s="155"/>
      <c r="F3066" s="155"/>
      <c r="G3066" s="159"/>
      <c r="H3066" s="155"/>
    </row>
    <row r="3067" spans="2:8" x14ac:dyDescent="0.35">
      <c r="B3067" s="155"/>
      <c r="C3067" s="155"/>
      <c r="D3067" s="155"/>
      <c r="E3067" s="155"/>
      <c r="F3067" s="155"/>
      <c r="G3067" s="159"/>
      <c r="H3067" s="155"/>
    </row>
    <row r="3068" spans="2:8" x14ac:dyDescent="0.35">
      <c r="B3068" s="155"/>
      <c r="C3068" s="155"/>
      <c r="D3068" s="155"/>
      <c r="E3068" s="155"/>
      <c r="F3068" s="155"/>
      <c r="G3068" s="159"/>
      <c r="H3068" s="155"/>
    </row>
    <row r="3069" spans="2:8" x14ac:dyDescent="0.35">
      <c r="B3069" s="155"/>
      <c r="C3069" s="155"/>
      <c r="D3069" s="155"/>
      <c r="E3069" s="155"/>
      <c r="F3069" s="155"/>
      <c r="G3069" s="159"/>
      <c r="H3069" s="155"/>
    </row>
    <row r="3070" spans="2:8" x14ac:dyDescent="0.35">
      <c r="B3070" s="155"/>
      <c r="C3070" s="155"/>
      <c r="D3070" s="155"/>
      <c r="E3070" s="155"/>
      <c r="F3070" s="155"/>
      <c r="G3070" s="159"/>
      <c r="H3070" s="155"/>
    </row>
    <row r="3071" spans="2:8" x14ac:dyDescent="0.35">
      <c r="B3071" s="156"/>
      <c r="C3071" s="156"/>
      <c r="D3071" s="156"/>
      <c r="E3071" s="156"/>
      <c r="F3071" s="156"/>
      <c r="G3071" s="158"/>
      <c r="H3071" s="156"/>
    </row>
    <row r="3072" spans="2:8" x14ac:dyDescent="0.35">
      <c r="B3072" s="155"/>
      <c r="C3072" s="155"/>
      <c r="D3072" s="155"/>
      <c r="E3072" s="155"/>
      <c r="F3072" s="155"/>
      <c r="G3072" s="159"/>
      <c r="H3072" s="155"/>
    </row>
    <row r="3073" spans="2:8" x14ac:dyDescent="0.35">
      <c r="B3073" s="155"/>
      <c r="C3073" s="155"/>
      <c r="D3073" s="155"/>
      <c r="E3073" s="155"/>
      <c r="F3073" s="155"/>
      <c r="G3073" s="159"/>
      <c r="H3073" s="155"/>
    </row>
    <row r="3074" spans="2:8" x14ac:dyDescent="0.35">
      <c r="B3074" s="155"/>
      <c r="C3074" s="155"/>
      <c r="D3074" s="155"/>
      <c r="E3074" s="155"/>
      <c r="F3074" s="155"/>
      <c r="G3074" s="159"/>
      <c r="H3074" s="155"/>
    </row>
    <row r="3075" spans="2:8" x14ac:dyDescent="0.35">
      <c r="B3075" s="155"/>
      <c r="C3075" s="155"/>
      <c r="D3075" s="155"/>
      <c r="E3075" s="155"/>
      <c r="F3075" s="155"/>
      <c r="G3075" s="159"/>
      <c r="H3075" s="155"/>
    </row>
    <row r="3076" spans="2:8" x14ac:dyDescent="0.35">
      <c r="B3076" s="156"/>
      <c r="C3076" s="156"/>
      <c r="D3076" s="156"/>
      <c r="E3076" s="156"/>
      <c r="F3076" s="156"/>
      <c r="G3076" s="158"/>
      <c r="H3076" s="156"/>
    </row>
    <row r="3077" spans="2:8" x14ac:dyDescent="0.35">
      <c r="B3077" s="155"/>
      <c r="C3077" s="155"/>
      <c r="D3077" s="155"/>
      <c r="E3077" s="155"/>
      <c r="F3077" s="155"/>
      <c r="G3077" s="159"/>
      <c r="H3077" s="155"/>
    </row>
    <row r="3078" spans="2:8" x14ac:dyDescent="0.35">
      <c r="B3078" s="155"/>
      <c r="C3078" s="155"/>
      <c r="D3078" s="155"/>
      <c r="E3078" s="155"/>
      <c r="F3078" s="155"/>
      <c r="G3078" s="159"/>
      <c r="H3078" s="155"/>
    </row>
    <row r="3079" spans="2:8" x14ac:dyDescent="0.35">
      <c r="B3079" s="155"/>
      <c r="C3079" s="155"/>
      <c r="D3079" s="155"/>
      <c r="E3079" s="155"/>
      <c r="F3079" s="155"/>
      <c r="G3079" s="159"/>
      <c r="H3079" s="155"/>
    </row>
    <row r="3080" spans="2:8" x14ac:dyDescent="0.35">
      <c r="B3080" s="155"/>
      <c r="C3080" s="155"/>
      <c r="D3080" s="155"/>
      <c r="E3080" s="155"/>
      <c r="F3080" s="155"/>
      <c r="G3080" s="159"/>
      <c r="H3080" s="155"/>
    </row>
    <row r="3081" spans="2:8" x14ac:dyDescent="0.35">
      <c r="B3081" s="155"/>
      <c r="C3081" s="155"/>
      <c r="D3081" s="155"/>
      <c r="E3081" s="155"/>
      <c r="F3081" s="155"/>
      <c r="G3081" s="159"/>
      <c r="H3081" s="155"/>
    </row>
    <row r="3082" spans="2:8" x14ac:dyDescent="0.35">
      <c r="B3082" s="155"/>
      <c r="C3082" s="155"/>
      <c r="D3082" s="155"/>
      <c r="E3082" s="155"/>
      <c r="F3082" s="155"/>
      <c r="G3082" s="159"/>
      <c r="H3082" s="155"/>
    </row>
    <row r="3083" spans="2:8" x14ac:dyDescent="0.35">
      <c r="B3083" s="155"/>
      <c r="C3083" s="155"/>
      <c r="D3083" s="155"/>
      <c r="E3083" s="155"/>
      <c r="F3083" s="155"/>
      <c r="G3083" s="159"/>
      <c r="H3083" s="155"/>
    </row>
    <row r="3084" spans="2:8" x14ac:dyDescent="0.35">
      <c r="B3084" s="156"/>
      <c r="C3084" s="156"/>
      <c r="D3084" s="156"/>
      <c r="E3084" s="156"/>
      <c r="F3084" s="156"/>
      <c r="G3084" s="158"/>
      <c r="H3084" s="156"/>
    </row>
    <row r="3085" spans="2:8" x14ac:dyDescent="0.35">
      <c r="B3085" s="155"/>
      <c r="C3085" s="155"/>
      <c r="D3085" s="155"/>
      <c r="E3085" s="155"/>
      <c r="F3085" s="155"/>
      <c r="G3085" s="159"/>
      <c r="H3085" s="155"/>
    </row>
    <row r="3086" spans="2:8" x14ac:dyDescent="0.35">
      <c r="B3086" s="155"/>
      <c r="C3086" s="155"/>
      <c r="D3086" s="155"/>
      <c r="E3086" s="155"/>
      <c r="F3086" s="155"/>
      <c r="G3086" s="159"/>
      <c r="H3086" s="155"/>
    </row>
    <row r="3087" spans="2:8" x14ac:dyDescent="0.35">
      <c r="B3087" s="155"/>
      <c r="C3087" s="155"/>
      <c r="D3087" s="155"/>
      <c r="E3087" s="155"/>
      <c r="F3087" s="155"/>
      <c r="G3087" s="159"/>
      <c r="H3087" s="155"/>
    </row>
    <row r="3088" spans="2:8" x14ac:dyDescent="0.35">
      <c r="B3088" s="155"/>
      <c r="C3088" s="155"/>
      <c r="D3088" s="155"/>
      <c r="E3088" s="155"/>
      <c r="F3088" s="155"/>
      <c r="G3088" s="159"/>
      <c r="H3088" s="155"/>
    </row>
    <row r="3089" spans="2:8" x14ac:dyDescent="0.35">
      <c r="B3089" s="155"/>
      <c r="C3089" s="155"/>
      <c r="D3089" s="155"/>
      <c r="E3089" s="155"/>
      <c r="F3089" s="155"/>
      <c r="G3089" s="159"/>
      <c r="H3089" s="155"/>
    </row>
    <row r="3090" spans="2:8" x14ac:dyDescent="0.35">
      <c r="B3090" s="156"/>
      <c r="C3090" s="156"/>
      <c r="D3090" s="156"/>
      <c r="E3090" s="156"/>
      <c r="F3090" s="156"/>
      <c r="G3090" s="158"/>
      <c r="H3090" s="156"/>
    </row>
    <row r="3091" spans="2:8" x14ac:dyDescent="0.35">
      <c r="B3091" s="155"/>
      <c r="C3091" s="155"/>
      <c r="D3091" s="155"/>
      <c r="E3091" s="155"/>
      <c r="F3091" s="155"/>
      <c r="G3091" s="159"/>
      <c r="H3091" s="155"/>
    </row>
    <row r="3092" spans="2:8" x14ac:dyDescent="0.35">
      <c r="B3092" s="155"/>
      <c r="C3092" s="155"/>
      <c r="D3092" s="155"/>
      <c r="E3092" s="155"/>
      <c r="F3092" s="155"/>
      <c r="G3092" s="159"/>
      <c r="H3092" s="155"/>
    </row>
    <row r="3093" spans="2:8" x14ac:dyDescent="0.35">
      <c r="B3093" s="155"/>
      <c r="C3093" s="155"/>
      <c r="D3093" s="155"/>
      <c r="E3093" s="155"/>
      <c r="F3093" s="155"/>
      <c r="G3093" s="159"/>
      <c r="H3093" s="155"/>
    </row>
    <row r="3094" spans="2:8" x14ac:dyDescent="0.35">
      <c r="B3094" s="155"/>
      <c r="C3094" s="155"/>
      <c r="D3094" s="155"/>
      <c r="E3094" s="155"/>
      <c r="F3094" s="155"/>
      <c r="G3094" s="159"/>
      <c r="H3094" s="155"/>
    </row>
    <row r="3095" spans="2:8" x14ac:dyDescent="0.35">
      <c r="B3095" s="155"/>
      <c r="C3095" s="155"/>
      <c r="D3095" s="155"/>
      <c r="E3095" s="155"/>
      <c r="F3095" s="155"/>
      <c r="G3095" s="159"/>
      <c r="H3095" s="155"/>
    </row>
    <row r="3096" spans="2:8" x14ac:dyDescent="0.35">
      <c r="B3096" s="155"/>
      <c r="C3096" s="155"/>
      <c r="D3096" s="155"/>
      <c r="E3096" s="155"/>
      <c r="F3096" s="155"/>
      <c r="G3096" s="159"/>
      <c r="H3096" s="155"/>
    </row>
    <row r="3097" spans="2:8" x14ac:dyDescent="0.35">
      <c r="B3097" s="155"/>
      <c r="C3097" s="155"/>
      <c r="D3097" s="155"/>
      <c r="E3097" s="155"/>
      <c r="F3097" s="155"/>
      <c r="G3097" s="159"/>
      <c r="H3097" s="155"/>
    </row>
    <row r="3098" spans="2:8" x14ac:dyDescent="0.35">
      <c r="B3098" s="155"/>
      <c r="C3098" s="155"/>
      <c r="D3098" s="155"/>
      <c r="E3098" s="155"/>
      <c r="F3098" s="155"/>
      <c r="G3098" s="159"/>
      <c r="H3098" s="155"/>
    </row>
    <row r="3099" spans="2:8" x14ac:dyDescent="0.35">
      <c r="B3099" s="156"/>
      <c r="C3099" s="156"/>
      <c r="D3099" s="156"/>
      <c r="E3099" s="156"/>
      <c r="F3099" s="156"/>
      <c r="G3099" s="158"/>
      <c r="H3099" s="156"/>
    </row>
    <row r="3100" spans="2:8" x14ac:dyDescent="0.35">
      <c r="B3100" s="155"/>
      <c r="C3100" s="155"/>
      <c r="D3100" s="155"/>
      <c r="E3100" s="155"/>
      <c r="F3100" s="155"/>
      <c r="G3100" s="159"/>
      <c r="H3100" s="155"/>
    </row>
    <row r="3101" spans="2:8" x14ac:dyDescent="0.35">
      <c r="B3101" s="155"/>
      <c r="C3101" s="155"/>
      <c r="D3101" s="155"/>
      <c r="E3101" s="155"/>
      <c r="F3101" s="155"/>
      <c r="G3101" s="159"/>
      <c r="H3101" s="155"/>
    </row>
    <row r="3102" spans="2:8" x14ac:dyDescent="0.35">
      <c r="B3102" s="155"/>
      <c r="C3102" s="155"/>
      <c r="D3102" s="155"/>
      <c r="E3102" s="155"/>
      <c r="F3102" s="155"/>
      <c r="G3102" s="159"/>
      <c r="H3102" s="155"/>
    </row>
    <row r="3103" spans="2:8" x14ac:dyDescent="0.35">
      <c r="B3103" s="155"/>
      <c r="C3103" s="155"/>
      <c r="D3103" s="155"/>
      <c r="E3103" s="155"/>
      <c r="F3103" s="155"/>
      <c r="G3103" s="159"/>
      <c r="H3103" s="155"/>
    </row>
    <row r="3104" spans="2:8" x14ac:dyDescent="0.35">
      <c r="B3104" s="155"/>
      <c r="C3104" s="155"/>
      <c r="D3104" s="155"/>
      <c r="E3104" s="155"/>
      <c r="F3104" s="155"/>
      <c r="G3104" s="159"/>
      <c r="H3104" s="155"/>
    </row>
    <row r="3105" spans="2:8" x14ac:dyDescent="0.35">
      <c r="B3105" s="155"/>
      <c r="C3105" s="155"/>
      <c r="D3105" s="155"/>
      <c r="E3105" s="155"/>
      <c r="F3105" s="155"/>
      <c r="G3105" s="159"/>
      <c r="H3105" s="155"/>
    </row>
    <row r="3106" spans="2:8" x14ac:dyDescent="0.35">
      <c r="B3106" s="155"/>
      <c r="C3106" s="155"/>
      <c r="D3106" s="155"/>
      <c r="E3106" s="155"/>
      <c r="F3106" s="155"/>
      <c r="G3106" s="159"/>
      <c r="H3106" s="155"/>
    </row>
    <row r="3107" spans="2:8" x14ac:dyDescent="0.35">
      <c r="B3107" s="155"/>
      <c r="C3107" s="155"/>
      <c r="D3107" s="155"/>
      <c r="E3107" s="155"/>
      <c r="F3107" s="155"/>
      <c r="G3107" s="159"/>
      <c r="H3107" s="155"/>
    </row>
    <row r="3108" spans="2:8" x14ac:dyDescent="0.35">
      <c r="B3108" s="156"/>
      <c r="C3108" s="156"/>
      <c r="D3108" s="156"/>
      <c r="E3108" s="156"/>
      <c r="F3108" s="156"/>
      <c r="G3108" s="158"/>
      <c r="H3108" s="156"/>
    </row>
    <row r="3109" spans="2:8" x14ac:dyDescent="0.35">
      <c r="B3109" s="155"/>
      <c r="C3109" s="155"/>
      <c r="D3109" s="155"/>
      <c r="E3109" s="155"/>
      <c r="F3109" s="155"/>
      <c r="G3109" s="159"/>
      <c r="H3109" s="155"/>
    </row>
    <row r="3110" spans="2:8" x14ac:dyDescent="0.35">
      <c r="B3110" s="155"/>
      <c r="C3110" s="155"/>
      <c r="D3110" s="155"/>
      <c r="E3110" s="155"/>
      <c r="F3110" s="155"/>
      <c r="G3110" s="159"/>
      <c r="H3110" s="155"/>
    </row>
    <row r="3111" spans="2:8" x14ac:dyDescent="0.35">
      <c r="B3111" s="155"/>
      <c r="C3111" s="155"/>
      <c r="D3111" s="155"/>
      <c r="E3111" s="155"/>
      <c r="F3111" s="155"/>
      <c r="G3111" s="159"/>
      <c r="H3111" s="155"/>
    </row>
    <row r="3112" spans="2:8" x14ac:dyDescent="0.35">
      <c r="B3112" s="155"/>
      <c r="C3112" s="155"/>
      <c r="D3112" s="155"/>
      <c r="E3112" s="155"/>
      <c r="F3112" s="155"/>
      <c r="G3112" s="159"/>
      <c r="H3112" s="155"/>
    </row>
    <row r="3113" spans="2:8" x14ac:dyDescent="0.35">
      <c r="B3113" s="155"/>
      <c r="C3113" s="155"/>
      <c r="D3113" s="155"/>
      <c r="E3113" s="155"/>
      <c r="F3113" s="155"/>
      <c r="G3113" s="159"/>
      <c r="H3113" s="155"/>
    </row>
    <row r="3114" spans="2:8" x14ac:dyDescent="0.35">
      <c r="B3114" s="155"/>
      <c r="C3114" s="155"/>
      <c r="D3114" s="155"/>
      <c r="E3114" s="155"/>
      <c r="F3114" s="155"/>
      <c r="G3114" s="159"/>
      <c r="H3114" s="155"/>
    </row>
    <row r="3115" spans="2:8" x14ac:dyDescent="0.35">
      <c r="B3115" s="156"/>
      <c r="C3115" s="156"/>
      <c r="D3115" s="156"/>
      <c r="E3115" s="156"/>
      <c r="F3115" s="156"/>
      <c r="G3115" s="158"/>
      <c r="H3115" s="156"/>
    </row>
    <row r="3116" spans="2:8" x14ac:dyDescent="0.35">
      <c r="B3116" s="155"/>
      <c r="C3116" s="155"/>
      <c r="D3116" s="155"/>
      <c r="E3116" s="155"/>
      <c r="F3116" s="155"/>
      <c r="G3116" s="159"/>
      <c r="H3116" s="155"/>
    </row>
    <row r="3117" spans="2:8" x14ac:dyDescent="0.35">
      <c r="B3117" s="155"/>
      <c r="C3117" s="155"/>
      <c r="D3117" s="155"/>
      <c r="E3117" s="155"/>
      <c r="F3117" s="155"/>
      <c r="G3117" s="159"/>
      <c r="H3117" s="155"/>
    </row>
    <row r="3118" spans="2:8" x14ac:dyDescent="0.35">
      <c r="B3118" s="155"/>
      <c r="C3118" s="155"/>
      <c r="D3118" s="155"/>
      <c r="E3118" s="155"/>
      <c r="F3118" s="155"/>
      <c r="G3118" s="159"/>
      <c r="H3118" s="155"/>
    </row>
    <row r="3119" spans="2:8" x14ac:dyDescent="0.35">
      <c r="B3119" s="155"/>
      <c r="C3119" s="155"/>
      <c r="D3119" s="155"/>
      <c r="E3119" s="155"/>
      <c r="F3119" s="155"/>
      <c r="G3119" s="159"/>
      <c r="H3119" s="155"/>
    </row>
    <row r="3120" spans="2:8" x14ac:dyDescent="0.35">
      <c r="B3120" s="155"/>
      <c r="C3120" s="155"/>
      <c r="D3120" s="155"/>
      <c r="E3120" s="155"/>
      <c r="F3120" s="155"/>
      <c r="G3120" s="159"/>
      <c r="H3120" s="155"/>
    </row>
    <row r="3121" spans="2:8" x14ac:dyDescent="0.35">
      <c r="B3121" s="155"/>
      <c r="C3121" s="155"/>
      <c r="D3121" s="155"/>
      <c r="E3121" s="155"/>
      <c r="F3121" s="155"/>
      <c r="G3121" s="159"/>
      <c r="H3121" s="155"/>
    </row>
    <row r="3122" spans="2:8" x14ac:dyDescent="0.35">
      <c r="B3122" s="155"/>
      <c r="C3122" s="155"/>
      <c r="D3122" s="155"/>
      <c r="E3122" s="155"/>
      <c r="F3122" s="155"/>
      <c r="G3122" s="159"/>
      <c r="H3122" s="155"/>
    </row>
    <row r="3123" spans="2:8" x14ac:dyDescent="0.35">
      <c r="B3123" s="155"/>
      <c r="C3123" s="155"/>
      <c r="D3123" s="155"/>
      <c r="E3123" s="155"/>
      <c r="F3123" s="155"/>
      <c r="G3123" s="159"/>
      <c r="H3123" s="155"/>
    </row>
    <row r="3124" spans="2:8" x14ac:dyDescent="0.35">
      <c r="B3124" s="155"/>
      <c r="C3124" s="155"/>
      <c r="D3124" s="155"/>
      <c r="E3124" s="155"/>
      <c r="F3124" s="155"/>
      <c r="G3124" s="159"/>
      <c r="H3124" s="155"/>
    </row>
    <row r="3125" spans="2:8" x14ac:dyDescent="0.35">
      <c r="B3125" s="155"/>
      <c r="C3125" s="155"/>
      <c r="D3125" s="155"/>
      <c r="E3125" s="155"/>
      <c r="F3125" s="155"/>
      <c r="G3125" s="159"/>
      <c r="H3125" s="155"/>
    </row>
    <row r="3126" spans="2:8" x14ac:dyDescent="0.35">
      <c r="B3126" s="155"/>
      <c r="C3126" s="155"/>
      <c r="D3126" s="155"/>
      <c r="E3126" s="155"/>
      <c r="F3126" s="155"/>
      <c r="G3126" s="159"/>
      <c r="H3126" s="155"/>
    </row>
    <row r="3127" spans="2:8" x14ac:dyDescent="0.35">
      <c r="B3127" s="155"/>
      <c r="C3127" s="155"/>
      <c r="D3127" s="155"/>
      <c r="E3127" s="155"/>
      <c r="F3127" s="155"/>
      <c r="G3127" s="159"/>
      <c r="H3127" s="155"/>
    </row>
    <row r="3128" spans="2:8" x14ac:dyDescent="0.35">
      <c r="B3128" s="155"/>
      <c r="C3128" s="155"/>
      <c r="D3128" s="155"/>
      <c r="E3128" s="155"/>
      <c r="F3128" s="155"/>
      <c r="G3128" s="159"/>
      <c r="H3128" s="155"/>
    </row>
    <row r="3129" spans="2:8" x14ac:dyDescent="0.35">
      <c r="B3129" s="156"/>
      <c r="C3129" s="156"/>
      <c r="D3129" s="156"/>
      <c r="E3129" s="156"/>
      <c r="F3129" s="156"/>
      <c r="G3129" s="158"/>
      <c r="H3129" s="156"/>
    </row>
    <row r="3130" spans="2:8" x14ac:dyDescent="0.35">
      <c r="B3130" s="155"/>
      <c r="C3130" s="155"/>
      <c r="D3130" s="155"/>
      <c r="E3130" s="155"/>
      <c r="F3130" s="155"/>
      <c r="G3130" s="159"/>
      <c r="H3130" s="155"/>
    </row>
    <row r="3131" spans="2:8" x14ac:dyDescent="0.35">
      <c r="B3131" s="155"/>
      <c r="C3131" s="155"/>
      <c r="D3131" s="155"/>
      <c r="E3131" s="155"/>
      <c r="F3131" s="155"/>
      <c r="G3131" s="159"/>
      <c r="H3131" s="155"/>
    </row>
    <row r="3132" spans="2:8" x14ac:dyDescent="0.35">
      <c r="B3132" s="155"/>
      <c r="C3132" s="155"/>
      <c r="D3132" s="155"/>
      <c r="E3132" s="155"/>
      <c r="F3132" s="155"/>
      <c r="G3132" s="159"/>
      <c r="H3132" s="155"/>
    </row>
    <row r="3133" spans="2:8" x14ac:dyDescent="0.35">
      <c r="B3133" s="155"/>
      <c r="C3133" s="155"/>
      <c r="D3133" s="155"/>
      <c r="E3133" s="155"/>
      <c r="F3133" s="155"/>
      <c r="G3133" s="159"/>
      <c r="H3133" s="155"/>
    </row>
    <row r="3134" spans="2:8" x14ac:dyDescent="0.35">
      <c r="B3134" s="155"/>
      <c r="C3134" s="155"/>
      <c r="D3134" s="155"/>
      <c r="E3134" s="155"/>
      <c r="F3134" s="155"/>
      <c r="G3134" s="159"/>
      <c r="H3134" s="155"/>
    </row>
    <row r="3135" spans="2:8" x14ac:dyDescent="0.35">
      <c r="B3135" s="155"/>
      <c r="C3135" s="155"/>
      <c r="D3135" s="155"/>
      <c r="E3135" s="155"/>
      <c r="F3135" s="155"/>
      <c r="G3135" s="159"/>
      <c r="H3135" s="155"/>
    </row>
    <row r="3136" spans="2:8" x14ac:dyDescent="0.35">
      <c r="B3136" s="155"/>
      <c r="C3136" s="155"/>
      <c r="D3136" s="155"/>
      <c r="E3136" s="155"/>
      <c r="F3136" s="155"/>
      <c r="G3136" s="159"/>
      <c r="H3136" s="155"/>
    </row>
    <row r="3137" spans="2:8" x14ac:dyDescent="0.35">
      <c r="B3137" s="156"/>
      <c r="C3137" s="156"/>
      <c r="D3137" s="156"/>
      <c r="E3137" s="156"/>
      <c r="F3137" s="156"/>
      <c r="G3137" s="158"/>
      <c r="H3137" s="156"/>
    </row>
    <row r="3138" spans="2:8" x14ac:dyDescent="0.35">
      <c r="B3138" s="155"/>
      <c r="C3138" s="155"/>
      <c r="D3138" s="155"/>
      <c r="E3138" s="155"/>
      <c r="F3138" s="155"/>
      <c r="G3138" s="159"/>
      <c r="H3138" s="155"/>
    </row>
    <row r="3139" spans="2:8" x14ac:dyDescent="0.35">
      <c r="B3139" s="155"/>
      <c r="C3139" s="155"/>
      <c r="D3139" s="155"/>
      <c r="E3139" s="155"/>
      <c r="F3139" s="155"/>
      <c r="G3139" s="159"/>
      <c r="H3139" s="155"/>
    </row>
    <row r="3140" spans="2:8" x14ac:dyDescent="0.35">
      <c r="B3140" s="155"/>
      <c r="C3140" s="155"/>
      <c r="D3140" s="155"/>
      <c r="E3140" s="155"/>
      <c r="F3140" s="155"/>
      <c r="G3140" s="159"/>
      <c r="H3140" s="155"/>
    </row>
    <row r="3141" spans="2:8" x14ac:dyDescent="0.35">
      <c r="B3141" s="156"/>
      <c r="C3141" s="156"/>
      <c r="D3141" s="156"/>
      <c r="E3141" s="156"/>
      <c r="F3141" s="156"/>
      <c r="G3141" s="158"/>
      <c r="H3141" s="156"/>
    </row>
    <row r="3142" spans="2:8" x14ac:dyDescent="0.35">
      <c r="B3142" s="155"/>
      <c r="C3142" s="155"/>
      <c r="D3142" s="155"/>
      <c r="E3142" s="155"/>
      <c r="F3142" s="155"/>
      <c r="G3142" s="159"/>
      <c r="H3142" s="155"/>
    </row>
    <row r="3143" spans="2:8" x14ac:dyDescent="0.35">
      <c r="B3143" s="155"/>
      <c r="C3143" s="155"/>
      <c r="D3143" s="155"/>
      <c r="E3143" s="155"/>
      <c r="F3143" s="155"/>
      <c r="G3143" s="159"/>
      <c r="H3143" s="155"/>
    </row>
    <row r="3144" spans="2:8" x14ac:dyDescent="0.35">
      <c r="B3144" s="155"/>
      <c r="C3144" s="155"/>
      <c r="D3144" s="155"/>
      <c r="E3144" s="155"/>
      <c r="F3144" s="155"/>
      <c r="G3144" s="159"/>
      <c r="H3144" s="155"/>
    </row>
    <row r="3145" spans="2:8" x14ac:dyDescent="0.35">
      <c r="B3145" s="155"/>
      <c r="C3145" s="155"/>
      <c r="D3145" s="155"/>
      <c r="E3145" s="155"/>
      <c r="F3145" s="155"/>
      <c r="G3145" s="159"/>
      <c r="H3145" s="155"/>
    </row>
    <row r="3146" spans="2:8" x14ac:dyDescent="0.35">
      <c r="B3146" s="155"/>
      <c r="C3146" s="155"/>
      <c r="D3146" s="155"/>
      <c r="E3146" s="155"/>
      <c r="F3146" s="155"/>
      <c r="G3146" s="159"/>
      <c r="H3146" s="155"/>
    </row>
    <row r="3147" spans="2:8" x14ac:dyDescent="0.35">
      <c r="B3147" s="156"/>
      <c r="C3147" s="156"/>
      <c r="D3147" s="156"/>
      <c r="E3147" s="156"/>
      <c r="F3147" s="156"/>
      <c r="G3147" s="158"/>
      <c r="H3147" s="156"/>
    </row>
    <row r="3148" spans="2:8" x14ac:dyDescent="0.35">
      <c r="B3148" s="155"/>
      <c r="C3148" s="155"/>
      <c r="D3148" s="155"/>
      <c r="E3148" s="155"/>
      <c r="F3148" s="155"/>
      <c r="G3148" s="159"/>
      <c r="H3148" s="155"/>
    </row>
    <row r="3149" spans="2:8" x14ac:dyDescent="0.35">
      <c r="B3149" s="155"/>
      <c r="C3149" s="155"/>
      <c r="D3149" s="155"/>
      <c r="E3149" s="155"/>
      <c r="F3149" s="155"/>
      <c r="G3149" s="159"/>
      <c r="H3149" s="155"/>
    </row>
    <row r="3150" spans="2:8" x14ac:dyDescent="0.35">
      <c r="B3150" s="155"/>
      <c r="C3150" s="155"/>
      <c r="D3150" s="155"/>
      <c r="E3150" s="155"/>
      <c r="F3150" s="155"/>
      <c r="G3150" s="159"/>
      <c r="H3150" s="155"/>
    </row>
    <row r="3151" spans="2:8" x14ac:dyDescent="0.35">
      <c r="B3151" s="155"/>
      <c r="C3151" s="155"/>
      <c r="D3151" s="155"/>
      <c r="E3151" s="155"/>
      <c r="F3151" s="155"/>
      <c r="G3151" s="159"/>
      <c r="H3151" s="155"/>
    </row>
    <row r="3152" spans="2:8" x14ac:dyDescent="0.35">
      <c r="B3152" s="155"/>
      <c r="C3152" s="155"/>
      <c r="D3152" s="155"/>
      <c r="E3152" s="155"/>
      <c r="F3152" s="155"/>
      <c r="G3152" s="159"/>
      <c r="H3152" s="155"/>
    </row>
    <row r="3153" spans="2:8" x14ac:dyDescent="0.35">
      <c r="B3153" s="155"/>
      <c r="C3153" s="155"/>
      <c r="D3153" s="155"/>
      <c r="E3153" s="155"/>
      <c r="F3153" s="155"/>
      <c r="G3153" s="159"/>
      <c r="H3153" s="155"/>
    </row>
    <row r="3154" spans="2:8" x14ac:dyDescent="0.35">
      <c r="B3154" s="156"/>
      <c r="C3154" s="156"/>
      <c r="D3154" s="156"/>
      <c r="E3154" s="156"/>
      <c r="F3154" s="156"/>
      <c r="G3154" s="158"/>
      <c r="H3154" s="156"/>
    </row>
    <row r="3155" spans="2:8" x14ac:dyDescent="0.35">
      <c r="B3155" s="155"/>
      <c r="C3155" s="155"/>
      <c r="D3155" s="155"/>
      <c r="E3155" s="155"/>
      <c r="F3155" s="155"/>
      <c r="G3155" s="159"/>
      <c r="H3155" s="155"/>
    </row>
    <row r="3156" spans="2:8" x14ac:dyDescent="0.35">
      <c r="B3156" s="155"/>
      <c r="C3156" s="155"/>
      <c r="D3156" s="155"/>
      <c r="E3156" s="155"/>
      <c r="F3156" s="155"/>
      <c r="G3156" s="159"/>
      <c r="H3156" s="155"/>
    </row>
    <row r="3157" spans="2:8" x14ac:dyDescent="0.35">
      <c r="B3157" s="155"/>
      <c r="C3157" s="155"/>
      <c r="D3157" s="155"/>
      <c r="E3157" s="155"/>
      <c r="F3157" s="155"/>
      <c r="G3157" s="159"/>
      <c r="H3157" s="155"/>
    </row>
    <row r="3158" spans="2:8" x14ac:dyDescent="0.35">
      <c r="B3158" s="155"/>
      <c r="C3158" s="155"/>
      <c r="D3158" s="155"/>
      <c r="E3158" s="155"/>
      <c r="F3158" s="155"/>
      <c r="G3158" s="159"/>
      <c r="H3158" s="155"/>
    </row>
    <row r="3159" spans="2:8" x14ac:dyDescent="0.35">
      <c r="B3159" s="155"/>
      <c r="C3159" s="155"/>
      <c r="D3159" s="155"/>
      <c r="E3159" s="155"/>
      <c r="F3159" s="155"/>
      <c r="G3159" s="159"/>
      <c r="H3159" s="155"/>
    </row>
    <row r="3160" spans="2:8" x14ac:dyDescent="0.35">
      <c r="B3160" s="155"/>
      <c r="C3160" s="155"/>
      <c r="D3160" s="155"/>
      <c r="E3160" s="155"/>
      <c r="F3160" s="155"/>
      <c r="G3160" s="159"/>
      <c r="H3160" s="155"/>
    </row>
    <row r="3161" spans="2:8" x14ac:dyDescent="0.35">
      <c r="B3161" s="156"/>
      <c r="C3161" s="156"/>
      <c r="D3161" s="156"/>
      <c r="E3161" s="156"/>
      <c r="F3161" s="156"/>
      <c r="G3161" s="158"/>
      <c r="H3161" s="156"/>
    </row>
    <row r="3162" spans="2:8" x14ac:dyDescent="0.35">
      <c r="B3162" s="155"/>
      <c r="C3162" s="155"/>
      <c r="D3162" s="155"/>
      <c r="E3162" s="155"/>
      <c r="F3162" s="155"/>
      <c r="G3162" s="159"/>
      <c r="H3162" s="155"/>
    </row>
    <row r="3163" spans="2:8" x14ac:dyDescent="0.35">
      <c r="B3163" s="155"/>
      <c r="C3163" s="155"/>
      <c r="D3163" s="155"/>
      <c r="E3163" s="155"/>
      <c r="F3163" s="155"/>
      <c r="G3163" s="159"/>
      <c r="H3163" s="155"/>
    </row>
    <row r="3164" spans="2:8" x14ac:dyDescent="0.35">
      <c r="B3164" s="155"/>
      <c r="C3164" s="155"/>
      <c r="D3164" s="155"/>
      <c r="E3164" s="155"/>
      <c r="F3164" s="155"/>
      <c r="G3164" s="159"/>
      <c r="H3164" s="155"/>
    </row>
    <row r="3165" spans="2:8" x14ac:dyDescent="0.35">
      <c r="B3165" s="155"/>
      <c r="C3165" s="155"/>
      <c r="D3165" s="155"/>
      <c r="E3165" s="155"/>
      <c r="F3165" s="155"/>
      <c r="G3165" s="159"/>
      <c r="H3165" s="155"/>
    </row>
    <row r="3166" spans="2:8" x14ac:dyDescent="0.35">
      <c r="B3166" s="155"/>
      <c r="C3166" s="155"/>
      <c r="D3166" s="155"/>
      <c r="E3166" s="155"/>
      <c r="F3166" s="155"/>
      <c r="G3166" s="159"/>
      <c r="H3166" s="155"/>
    </row>
    <row r="3167" spans="2:8" x14ac:dyDescent="0.35">
      <c r="B3167" s="155"/>
      <c r="C3167" s="155"/>
      <c r="D3167" s="155"/>
      <c r="E3167" s="155"/>
      <c r="F3167" s="155"/>
      <c r="G3167" s="159"/>
      <c r="H3167" s="155"/>
    </row>
    <row r="3168" spans="2:8" x14ac:dyDescent="0.35">
      <c r="B3168" s="156"/>
      <c r="C3168" s="156"/>
      <c r="D3168" s="156"/>
      <c r="E3168" s="156"/>
      <c r="F3168" s="156"/>
      <c r="G3168" s="158"/>
      <c r="H3168" s="156"/>
    </row>
    <row r="3169" spans="2:8" x14ac:dyDescent="0.35">
      <c r="B3169" s="155"/>
      <c r="C3169" s="155"/>
      <c r="D3169" s="155"/>
      <c r="E3169" s="155"/>
      <c r="F3169" s="155"/>
      <c r="G3169" s="159"/>
      <c r="H3169" s="155"/>
    </row>
    <row r="3170" spans="2:8" x14ac:dyDescent="0.35">
      <c r="B3170" s="155"/>
      <c r="C3170" s="155"/>
      <c r="D3170" s="155"/>
      <c r="E3170" s="155"/>
      <c r="F3170" s="155"/>
      <c r="G3170" s="159"/>
      <c r="H3170" s="155"/>
    </row>
    <row r="3171" spans="2:8" x14ac:dyDescent="0.35">
      <c r="B3171" s="155"/>
      <c r="C3171" s="155"/>
      <c r="D3171" s="155"/>
      <c r="E3171" s="155"/>
      <c r="F3171" s="155"/>
      <c r="G3171" s="159"/>
      <c r="H3171" s="155"/>
    </row>
    <row r="3172" spans="2:8" x14ac:dyDescent="0.35">
      <c r="B3172" s="155"/>
      <c r="C3172" s="155"/>
      <c r="D3172" s="155"/>
      <c r="E3172" s="155"/>
      <c r="F3172" s="155"/>
      <c r="G3172" s="159"/>
      <c r="H3172" s="155"/>
    </row>
    <row r="3173" spans="2:8" x14ac:dyDescent="0.35">
      <c r="B3173" s="155"/>
      <c r="C3173" s="155"/>
      <c r="D3173" s="155"/>
      <c r="E3173" s="155"/>
      <c r="F3173" s="155"/>
      <c r="G3173" s="159"/>
      <c r="H3173" s="155"/>
    </row>
    <row r="3174" spans="2:8" x14ac:dyDescent="0.35">
      <c r="B3174" s="155"/>
      <c r="C3174" s="155"/>
      <c r="D3174" s="155"/>
      <c r="E3174" s="155"/>
      <c r="F3174" s="155"/>
      <c r="G3174" s="159"/>
      <c r="H3174" s="155"/>
    </row>
    <row r="3175" spans="2:8" x14ac:dyDescent="0.35">
      <c r="B3175" s="155"/>
      <c r="C3175" s="155"/>
      <c r="D3175" s="155"/>
      <c r="E3175" s="155"/>
      <c r="F3175" s="155"/>
      <c r="G3175" s="159"/>
      <c r="H3175" s="155"/>
    </row>
    <row r="3176" spans="2:8" x14ac:dyDescent="0.35">
      <c r="B3176" s="155"/>
      <c r="C3176" s="155"/>
      <c r="D3176" s="155"/>
      <c r="E3176" s="155"/>
      <c r="F3176" s="155"/>
      <c r="G3176" s="159"/>
      <c r="H3176" s="155"/>
    </row>
    <row r="3177" spans="2:8" x14ac:dyDescent="0.35">
      <c r="B3177" s="155"/>
      <c r="C3177" s="155"/>
      <c r="D3177" s="155"/>
      <c r="E3177" s="155"/>
      <c r="F3177" s="155"/>
      <c r="G3177" s="159"/>
      <c r="H3177" s="155"/>
    </row>
    <row r="3178" spans="2:8" x14ac:dyDescent="0.35">
      <c r="B3178" s="155"/>
      <c r="C3178" s="155"/>
      <c r="D3178" s="155"/>
      <c r="E3178" s="155"/>
      <c r="F3178" s="155"/>
      <c r="G3178" s="159"/>
      <c r="H3178" s="155"/>
    </row>
    <row r="3179" spans="2:8" x14ac:dyDescent="0.35">
      <c r="B3179" s="156"/>
      <c r="C3179" s="156"/>
      <c r="D3179" s="156"/>
      <c r="E3179" s="156"/>
      <c r="F3179" s="156"/>
      <c r="G3179" s="158"/>
      <c r="H3179" s="156"/>
    </row>
    <row r="3180" spans="2:8" x14ac:dyDescent="0.35">
      <c r="B3180" s="155"/>
      <c r="C3180" s="155"/>
      <c r="D3180" s="155"/>
      <c r="E3180" s="155"/>
      <c r="F3180" s="155"/>
      <c r="G3180" s="159"/>
      <c r="H3180" s="155"/>
    </row>
    <row r="3181" spans="2:8" x14ac:dyDescent="0.35">
      <c r="B3181" s="155"/>
      <c r="C3181" s="155"/>
      <c r="D3181" s="155"/>
      <c r="E3181" s="155"/>
      <c r="F3181" s="155"/>
      <c r="G3181" s="159"/>
      <c r="H3181" s="155"/>
    </row>
    <row r="3182" spans="2:8" x14ac:dyDescent="0.35">
      <c r="B3182" s="155"/>
      <c r="C3182" s="155"/>
      <c r="D3182" s="155"/>
      <c r="E3182" s="155"/>
      <c r="F3182" s="155"/>
      <c r="G3182" s="159"/>
      <c r="H3182" s="155"/>
    </row>
    <row r="3183" spans="2:8" x14ac:dyDescent="0.35">
      <c r="B3183" s="155"/>
      <c r="C3183" s="155"/>
      <c r="D3183" s="155"/>
      <c r="E3183" s="155"/>
      <c r="F3183" s="155"/>
      <c r="G3183" s="159"/>
      <c r="H3183" s="155"/>
    </row>
    <row r="3184" spans="2:8" x14ac:dyDescent="0.35">
      <c r="B3184" s="155"/>
      <c r="C3184" s="155"/>
      <c r="D3184" s="155"/>
      <c r="E3184" s="155"/>
      <c r="F3184" s="155"/>
      <c r="G3184" s="159"/>
      <c r="H3184" s="155"/>
    </row>
    <row r="3185" spans="2:8" x14ac:dyDescent="0.35">
      <c r="B3185" s="155"/>
      <c r="C3185" s="155"/>
      <c r="D3185" s="155"/>
      <c r="E3185" s="155"/>
      <c r="F3185" s="155"/>
      <c r="G3185" s="159"/>
      <c r="H3185" s="155"/>
    </row>
    <row r="3186" spans="2:8" x14ac:dyDescent="0.35">
      <c r="B3186" s="155"/>
      <c r="C3186" s="155"/>
      <c r="D3186" s="155"/>
      <c r="E3186" s="155"/>
      <c r="F3186" s="155"/>
      <c r="G3186" s="159"/>
      <c r="H3186" s="155"/>
    </row>
    <row r="3187" spans="2:8" x14ac:dyDescent="0.35">
      <c r="B3187" s="155"/>
      <c r="C3187" s="155"/>
      <c r="D3187" s="155"/>
      <c r="E3187" s="155"/>
      <c r="F3187" s="155"/>
      <c r="G3187" s="159"/>
      <c r="H3187" s="155"/>
    </row>
    <row r="3188" spans="2:8" x14ac:dyDescent="0.35">
      <c r="B3188" s="155"/>
      <c r="C3188" s="155"/>
      <c r="D3188" s="155"/>
      <c r="E3188" s="155"/>
      <c r="F3188" s="155"/>
      <c r="G3188" s="159"/>
      <c r="H3188" s="155"/>
    </row>
    <row r="3189" spans="2:8" x14ac:dyDescent="0.35">
      <c r="B3189" s="155"/>
      <c r="C3189" s="155"/>
      <c r="D3189" s="155"/>
      <c r="E3189" s="155"/>
      <c r="F3189" s="155"/>
      <c r="G3189" s="159"/>
      <c r="H3189" s="155"/>
    </row>
    <row r="3190" spans="2:8" x14ac:dyDescent="0.35">
      <c r="B3190" s="155"/>
      <c r="C3190" s="155"/>
      <c r="D3190" s="155"/>
      <c r="E3190" s="155"/>
      <c r="F3190" s="155"/>
      <c r="G3190" s="159"/>
      <c r="H3190" s="155"/>
    </row>
    <row r="3191" spans="2:8" x14ac:dyDescent="0.35">
      <c r="B3191" s="155"/>
      <c r="C3191" s="155"/>
      <c r="D3191" s="155"/>
      <c r="E3191" s="155"/>
      <c r="F3191" s="155"/>
      <c r="G3191" s="159"/>
      <c r="H3191" s="155"/>
    </row>
    <row r="3192" spans="2:8" x14ac:dyDescent="0.35">
      <c r="B3192" s="156"/>
      <c r="C3192" s="156"/>
      <c r="D3192" s="156"/>
      <c r="E3192" s="156"/>
      <c r="F3192" s="156"/>
      <c r="G3192" s="158"/>
      <c r="H3192" s="156"/>
    </row>
    <row r="3193" spans="2:8" x14ac:dyDescent="0.35">
      <c r="B3193" s="155"/>
      <c r="C3193" s="155"/>
      <c r="D3193" s="155"/>
      <c r="E3193" s="155"/>
      <c r="F3193" s="155"/>
      <c r="G3193" s="159"/>
      <c r="H3193" s="155"/>
    </row>
    <row r="3194" spans="2:8" x14ac:dyDescent="0.35">
      <c r="B3194" s="155"/>
      <c r="C3194" s="155"/>
      <c r="D3194" s="155"/>
      <c r="E3194" s="155"/>
      <c r="F3194" s="155"/>
      <c r="G3194" s="159"/>
      <c r="H3194" s="155"/>
    </row>
    <row r="3195" spans="2:8" x14ac:dyDescent="0.35">
      <c r="B3195" s="155"/>
      <c r="C3195" s="155"/>
      <c r="D3195" s="155"/>
      <c r="E3195" s="155"/>
      <c r="F3195" s="155"/>
      <c r="G3195" s="159"/>
      <c r="H3195" s="155"/>
    </row>
    <row r="3196" spans="2:8" x14ac:dyDescent="0.35">
      <c r="B3196" s="155"/>
      <c r="C3196" s="155"/>
      <c r="D3196" s="155"/>
      <c r="E3196" s="155"/>
      <c r="F3196" s="155"/>
      <c r="G3196" s="159"/>
      <c r="H3196" s="155"/>
    </row>
    <row r="3197" spans="2:8" x14ac:dyDescent="0.35">
      <c r="B3197" s="155"/>
      <c r="C3197" s="155"/>
      <c r="D3197" s="155"/>
      <c r="E3197" s="155"/>
      <c r="F3197" s="155"/>
      <c r="G3197" s="159"/>
      <c r="H3197" s="155"/>
    </row>
    <row r="3198" spans="2:8" x14ac:dyDescent="0.35">
      <c r="B3198" s="155"/>
      <c r="C3198" s="155"/>
      <c r="D3198" s="155"/>
      <c r="E3198" s="155"/>
      <c r="F3198" s="155"/>
      <c r="G3198" s="159"/>
      <c r="H3198" s="155"/>
    </row>
    <row r="3199" spans="2:8" x14ac:dyDescent="0.35">
      <c r="B3199" s="155"/>
      <c r="C3199" s="155"/>
      <c r="D3199" s="155"/>
      <c r="E3199" s="155"/>
      <c r="F3199" s="155"/>
      <c r="G3199" s="159"/>
      <c r="H3199" s="155"/>
    </row>
    <row r="3200" spans="2:8" x14ac:dyDescent="0.35">
      <c r="B3200" s="155"/>
      <c r="C3200" s="155"/>
      <c r="D3200" s="155"/>
      <c r="E3200" s="155"/>
      <c r="F3200" s="155"/>
      <c r="G3200" s="159"/>
      <c r="H3200" s="155"/>
    </row>
    <row r="3201" spans="2:8" x14ac:dyDescent="0.35">
      <c r="B3201" s="155"/>
      <c r="C3201" s="155"/>
      <c r="D3201" s="155"/>
      <c r="E3201" s="155"/>
      <c r="F3201" s="155"/>
      <c r="G3201" s="159"/>
      <c r="H3201" s="155"/>
    </row>
    <row r="3202" spans="2:8" x14ac:dyDescent="0.35">
      <c r="B3202" s="156"/>
      <c r="C3202" s="156"/>
      <c r="D3202" s="156"/>
      <c r="E3202" s="156"/>
      <c r="F3202" s="156"/>
      <c r="G3202" s="158"/>
      <c r="H3202" s="156"/>
    </row>
    <row r="3203" spans="2:8" x14ac:dyDescent="0.35">
      <c r="B3203" s="155"/>
      <c r="C3203" s="155"/>
      <c r="D3203" s="155"/>
      <c r="E3203" s="155"/>
      <c r="F3203" s="155"/>
      <c r="G3203" s="159"/>
      <c r="H3203" s="155"/>
    </row>
    <row r="3204" spans="2:8" x14ac:dyDescent="0.35">
      <c r="B3204" s="155"/>
      <c r="C3204" s="155"/>
      <c r="D3204" s="155"/>
      <c r="E3204" s="155"/>
      <c r="F3204" s="155"/>
      <c r="G3204" s="159"/>
      <c r="H3204" s="155"/>
    </row>
    <row r="3205" spans="2:8" x14ac:dyDescent="0.35">
      <c r="B3205" s="155"/>
      <c r="C3205" s="155"/>
      <c r="D3205" s="155"/>
      <c r="E3205" s="155"/>
      <c r="F3205" s="155"/>
      <c r="G3205" s="159"/>
      <c r="H3205" s="155"/>
    </row>
    <row r="3206" spans="2:8" x14ac:dyDescent="0.35">
      <c r="B3206" s="155"/>
      <c r="C3206" s="155"/>
      <c r="D3206" s="155"/>
      <c r="E3206" s="155"/>
      <c r="F3206" s="155"/>
      <c r="G3206" s="159"/>
      <c r="H3206" s="155"/>
    </row>
    <row r="3207" spans="2:8" x14ac:dyDescent="0.35">
      <c r="B3207" s="155"/>
      <c r="C3207" s="155"/>
      <c r="D3207" s="155"/>
      <c r="E3207" s="155"/>
      <c r="F3207" s="155"/>
      <c r="G3207" s="159"/>
      <c r="H3207" s="155"/>
    </row>
    <row r="3208" spans="2:8" x14ac:dyDescent="0.35">
      <c r="B3208" s="155"/>
      <c r="C3208" s="155"/>
      <c r="D3208" s="155"/>
      <c r="E3208" s="155"/>
      <c r="F3208" s="155"/>
      <c r="G3208" s="159"/>
      <c r="H3208" s="155"/>
    </row>
    <row r="3209" spans="2:8" x14ac:dyDescent="0.35">
      <c r="B3209" s="156"/>
      <c r="C3209" s="156"/>
      <c r="D3209" s="156"/>
      <c r="E3209" s="156"/>
      <c r="F3209" s="156"/>
      <c r="G3209" s="158"/>
      <c r="H3209" s="156"/>
    </row>
    <row r="3210" spans="2:8" x14ac:dyDescent="0.35">
      <c r="B3210" s="155"/>
      <c r="C3210" s="155"/>
      <c r="D3210" s="155"/>
      <c r="E3210" s="155"/>
      <c r="F3210" s="155"/>
      <c r="G3210" s="159"/>
      <c r="H3210" s="155"/>
    </row>
    <row r="3211" spans="2:8" x14ac:dyDescent="0.35">
      <c r="B3211" s="155"/>
      <c r="C3211" s="155"/>
      <c r="D3211" s="155"/>
      <c r="E3211" s="155"/>
      <c r="F3211" s="155"/>
      <c r="G3211" s="159"/>
      <c r="H3211" s="155"/>
    </row>
    <row r="3212" spans="2:8" x14ac:dyDescent="0.35">
      <c r="B3212" s="155"/>
      <c r="C3212" s="155"/>
      <c r="D3212" s="155"/>
      <c r="E3212" s="155"/>
      <c r="F3212" s="155"/>
      <c r="G3212" s="159"/>
      <c r="H3212" s="155"/>
    </row>
    <row r="3213" spans="2:8" x14ac:dyDescent="0.35">
      <c r="B3213" s="155"/>
      <c r="C3213" s="155"/>
      <c r="D3213" s="155"/>
      <c r="E3213" s="155"/>
      <c r="F3213" s="155"/>
      <c r="G3213" s="159"/>
      <c r="H3213" s="155"/>
    </row>
    <row r="3214" spans="2:8" x14ac:dyDescent="0.35">
      <c r="B3214" s="155"/>
      <c r="C3214" s="155"/>
      <c r="D3214" s="155"/>
      <c r="E3214" s="155"/>
      <c r="F3214" s="155"/>
      <c r="G3214" s="159"/>
      <c r="H3214" s="155"/>
    </row>
    <row r="3215" spans="2:8" x14ac:dyDescent="0.35">
      <c r="B3215" s="155"/>
      <c r="C3215" s="155"/>
      <c r="D3215" s="155"/>
      <c r="E3215" s="155"/>
      <c r="F3215" s="155"/>
      <c r="G3215" s="159"/>
      <c r="H3215" s="155"/>
    </row>
    <row r="3216" spans="2:8" x14ac:dyDescent="0.35">
      <c r="B3216" s="156"/>
      <c r="C3216" s="156"/>
      <c r="D3216" s="156"/>
      <c r="E3216" s="156"/>
      <c r="F3216" s="156"/>
      <c r="G3216" s="158"/>
      <c r="H3216" s="156"/>
    </row>
    <row r="3217" spans="2:8" x14ac:dyDescent="0.35">
      <c r="B3217" s="155"/>
      <c r="C3217" s="155"/>
      <c r="D3217" s="155"/>
      <c r="E3217" s="155"/>
      <c r="F3217" s="155"/>
      <c r="G3217" s="159"/>
      <c r="H3217" s="155"/>
    </row>
    <row r="3218" spans="2:8" x14ac:dyDescent="0.35">
      <c r="B3218" s="155"/>
      <c r="C3218" s="155"/>
      <c r="D3218" s="155"/>
      <c r="E3218" s="155"/>
      <c r="F3218" s="155"/>
      <c r="G3218" s="159"/>
      <c r="H3218" s="155"/>
    </row>
    <row r="3219" spans="2:8" x14ac:dyDescent="0.35">
      <c r="B3219" s="155"/>
      <c r="C3219" s="155"/>
      <c r="D3219" s="155"/>
      <c r="E3219" s="155"/>
      <c r="F3219" s="155"/>
      <c r="G3219" s="159"/>
      <c r="H3219" s="155"/>
    </row>
    <row r="3220" spans="2:8" x14ac:dyDescent="0.35">
      <c r="B3220" s="155"/>
      <c r="C3220" s="155"/>
      <c r="D3220" s="155"/>
      <c r="E3220" s="155"/>
      <c r="F3220" s="155"/>
      <c r="G3220" s="159"/>
      <c r="H3220" s="155"/>
    </row>
    <row r="3221" spans="2:8" x14ac:dyDescent="0.35">
      <c r="B3221" s="155"/>
      <c r="C3221" s="155"/>
      <c r="D3221" s="155"/>
      <c r="E3221" s="155"/>
      <c r="F3221" s="155"/>
      <c r="G3221" s="159"/>
      <c r="H3221" s="155"/>
    </row>
    <row r="3222" spans="2:8" x14ac:dyDescent="0.35">
      <c r="B3222" s="155"/>
      <c r="C3222" s="155"/>
      <c r="D3222" s="155"/>
      <c r="E3222" s="155"/>
      <c r="F3222" s="155"/>
      <c r="G3222" s="159"/>
      <c r="H3222" s="155"/>
    </row>
    <row r="3223" spans="2:8" x14ac:dyDescent="0.35">
      <c r="B3223" s="156"/>
      <c r="C3223" s="156"/>
      <c r="D3223" s="156"/>
      <c r="E3223" s="156"/>
      <c r="F3223" s="156"/>
      <c r="G3223" s="158"/>
      <c r="H3223" s="156"/>
    </row>
    <row r="3224" spans="2:8" x14ac:dyDescent="0.35">
      <c r="B3224" s="155"/>
      <c r="C3224" s="155"/>
      <c r="D3224" s="155"/>
      <c r="E3224" s="155"/>
      <c r="F3224" s="155"/>
      <c r="G3224" s="159"/>
      <c r="H3224" s="155"/>
    </row>
    <row r="3225" spans="2:8" x14ac:dyDescent="0.35">
      <c r="B3225" s="155"/>
      <c r="C3225" s="155"/>
      <c r="D3225" s="155"/>
      <c r="E3225" s="155"/>
      <c r="F3225" s="155"/>
      <c r="G3225" s="159"/>
      <c r="H3225" s="155"/>
    </row>
    <row r="3226" spans="2:8" x14ac:dyDescent="0.35">
      <c r="B3226" s="155"/>
      <c r="C3226" s="155"/>
      <c r="D3226" s="155"/>
      <c r="E3226" s="155"/>
      <c r="F3226" s="155"/>
      <c r="G3226" s="159"/>
      <c r="H3226" s="155"/>
    </row>
    <row r="3227" spans="2:8" x14ac:dyDescent="0.35">
      <c r="B3227" s="155"/>
      <c r="C3227" s="155"/>
      <c r="D3227" s="155"/>
      <c r="E3227" s="155"/>
      <c r="F3227" s="155"/>
      <c r="G3227" s="159"/>
      <c r="H3227" s="155"/>
    </row>
    <row r="3228" spans="2:8" x14ac:dyDescent="0.35">
      <c r="B3228" s="155"/>
      <c r="C3228" s="155"/>
      <c r="D3228" s="155"/>
      <c r="E3228" s="155"/>
      <c r="F3228" s="155"/>
      <c r="G3228" s="159"/>
      <c r="H3228" s="155"/>
    </row>
    <row r="3229" spans="2:8" x14ac:dyDescent="0.35">
      <c r="B3229" s="155"/>
      <c r="C3229" s="155"/>
      <c r="D3229" s="155"/>
      <c r="E3229" s="155"/>
      <c r="F3229" s="155"/>
      <c r="G3229" s="159"/>
      <c r="H3229" s="155"/>
    </row>
    <row r="3230" spans="2:8" x14ac:dyDescent="0.35">
      <c r="B3230" s="156"/>
      <c r="C3230" s="156"/>
      <c r="D3230" s="156"/>
      <c r="E3230" s="156"/>
      <c r="F3230" s="156"/>
      <c r="G3230" s="158"/>
      <c r="H3230" s="156"/>
    </row>
    <row r="3231" spans="2:8" x14ac:dyDescent="0.35">
      <c r="B3231" s="155"/>
      <c r="C3231" s="155"/>
      <c r="D3231" s="155"/>
      <c r="E3231" s="155"/>
      <c r="F3231" s="155"/>
      <c r="G3231" s="159"/>
      <c r="H3231" s="155"/>
    </row>
    <row r="3232" spans="2:8" x14ac:dyDescent="0.35">
      <c r="B3232" s="155"/>
      <c r="C3232" s="155"/>
      <c r="D3232" s="155"/>
      <c r="E3232" s="155"/>
      <c r="F3232" s="155"/>
      <c r="G3232" s="159"/>
      <c r="H3232" s="155"/>
    </row>
    <row r="3233" spans="2:8" x14ac:dyDescent="0.35">
      <c r="B3233" s="155"/>
      <c r="C3233" s="155"/>
      <c r="D3233" s="155"/>
      <c r="E3233" s="155"/>
      <c r="F3233" s="155"/>
      <c r="G3233" s="159"/>
      <c r="H3233" s="155"/>
    </row>
    <row r="3234" spans="2:8" x14ac:dyDescent="0.35">
      <c r="B3234" s="155"/>
      <c r="C3234" s="155"/>
      <c r="D3234" s="155"/>
      <c r="E3234" s="155"/>
      <c r="F3234" s="155"/>
      <c r="G3234" s="159"/>
      <c r="H3234" s="155"/>
    </row>
    <row r="3235" spans="2:8" x14ac:dyDescent="0.35">
      <c r="B3235" s="155"/>
      <c r="C3235" s="155"/>
      <c r="D3235" s="155"/>
      <c r="E3235" s="155"/>
      <c r="F3235" s="155"/>
      <c r="G3235" s="159"/>
      <c r="H3235" s="155"/>
    </row>
    <row r="3236" spans="2:8" x14ac:dyDescent="0.35">
      <c r="B3236" s="155"/>
      <c r="C3236" s="155"/>
      <c r="D3236" s="155"/>
      <c r="E3236" s="155"/>
      <c r="F3236" s="155"/>
      <c r="G3236" s="159"/>
      <c r="H3236" s="155"/>
    </row>
    <row r="3237" spans="2:8" x14ac:dyDescent="0.35">
      <c r="B3237" s="155"/>
      <c r="C3237" s="155"/>
      <c r="D3237" s="155"/>
      <c r="E3237" s="155"/>
      <c r="F3237" s="155"/>
      <c r="G3237" s="159"/>
      <c r="H3237" s="155"/>
    </row>
    <row r="3238" spans="2:8" x14ac:dyDescent="0.35">
      <c r="B3238" s="155"/>
      <c r="C3238" s="155"/>
      <c r="D3238" s="155"/>
      <c r="E3238" s="155"/>
      <c r="F3238" s="155"/>
      <c r="G3238" s="159"/>
      <c r="H3238" s="155"/>
    </row>
    <row r="3239" spans="2:8" x14ac:dyDescent="0.35">
      <c r="B3239" s="155"/>
      <c r="C3239" s="155"/>
      <c r="D3239" s="155"/>
      <c r="E3239" s="155"/>
      <c r="F3239" s="155"/>
      <c r="G3239" s="159"/>
      <c r="H3239" s="155"/>
    </row>
    <row r="3240" spans="2:8" x14ac:dyDescent="0.35">
      <c r="B3240" s="155"/>
      <c r="C3240" s="155"/>
      <c r="D3240" s="155"/>
      <c r="E3240" s="155"/>
      <c r="F3240" s="155"/>
      <c r="G3240" s="159"/>
      <c r="H3240" s="155"/>
    </row>
    <row r="3241" spans="2:8" x14ac:dyDescent="0.35">
      <c r="B3241" s="155"/>
      <c r="C3241" s="155"/>
      <c r="D3241" s="155"/>
      <c r="E3241" s="155"/>
      <c r="F3241" s="155"/>
      <c r="G3241" s="159"/>
      <c r="H3241" s="155"/>
    </row>
    <row r="3242" spans="2:8" x14ac:dyDescent="0.35">
      <c r="B3242" s="156"/>
      <c r="C3242" s="156"/>
      <c r="D3242" s="156"/>
      <c r="E3242" s="156"/>
      <c r="F3242" s="156"/>
      <c r="G3242" s="158"/>
      <c r="H3242" s="156"/>
    </row>
    <row r="3243" spans="2:8" x14ac:dyDescent="0.35">
      <c r="B3243" s="155"/>
      <c r="C3243" s="155"/>
      <c r="D3243" s="155"/>
      <c r="E3243" s="155"/>
      <c r="F3243" s="155"/>
      <c r="G3243" s="159"/>
      <c r="H3243" s="155"/>
    </row>
    <row r="3244" spans="2:8" x14ac:dyDescent="0.35">
      <c r="B3244" s="155"/>
      <c r="C3244" s="155"/>
      <c r="D3244" s="155"/>
      <c r="E3244" s="155"/>
      <c r="F3244" s="155"/>
      <c r="G3244" s="159"/>
      <c r="H3244" s="155"/>
    </row>
    <row r="3245" spans="2:8" x14ac:dyDescent="0.35">
      <c r="B3245" s="155"/>
      <c r="C3245" s="155"/>
      <c r="D3245" s="155"/>
      <c r="E3245" s="155"/>
      <c r="F3245" s="155"/>
      <c r="G3245" s="159"/>
      <c r="H3245" s="155"/>
    </row>
    <row r="3246" spans="2:8" x14ac:dyDescent="0.35">
      <c r="B3246" s="155"/>
      <c r="C3246" s="155"/>
      <c r="D3246" s="155"/>
      <c r="E3246" s="155"/>
      <c r="F3246" s="155"/>
      <c r="G3246" s="159"/>
      <c r="H3246" s="155"/>
    </row>
    <row r="3247" spans="2:8" x14ac:dyDescent="0.35">
      <c r="B3247" s="155"/>
      <c r="C3247" s="155"/>
      <c r="D3247" s="155"/>
      <c r="E3247" s="155"/>
      <c r="F3247" s="155"/>
      <c r="G3247" s="159"/>
      <c r="H3247" s="155"/>
    </row>
    <row r="3248" spans="2:8" x14ac:dyDescent="0.35">
      <c r="B3248" s="155"/>
      <c r="C3248" s="155"/>
      <c r="D3248" s="155"/>
      <c r="E3248" s="155"/>
      <c r="F3248" s="155"/>
      <c r="G3248" s="159"/>
      <c r="H3248" s="155"/>
    </row>
    <row r="3249" spans="2:8" x14ac:dyDescent="0.35">
      <c r="B3249" s="156"/>
      <c r="C3249" s="156"/>
      <c r="D3249" s="156"/>
      <c r="E3249" s="156"/>
      <c r="F3249" s="156"/>
      <c r="G3249" s="158"/>
      <c r="H3249" s="156"/>
    </row>
    <row r="3250" spans="2:8" x14ac:dyDescent="0.35">
      <c r="B3250" s="155"/>
      <c r="C3250" s="155"/>
      <c r="D3250" s="155"/>
      <c r="E3250" s="155"/>
      <c r="F3250" s="155"/>
      <c r="G3250" s="159"/>
      <c r="H3250" s="155"/>
    </row>
    <row r="3251" spans="2:8" x14ac:dyDescent="0.35">
      <c r="B3251" s="155"/>
      <c r="C3251" s="155"/>
      <c r="D3251" s="155"/>
      <c r="E3251" s="155"/>
      <c r="F3251" s="155"/>
      <c r="G3251" s="159"/>
      <c r="H3251" s="155"/>
    </row>
    <row r="3252" spans="2:8" x14ac:dyDescent="0.35">
      <c r="B3252" s="155"/>
      <c r="C3252" s="155"/>
      <c r="D3252" s="155"/>
      <c r="E3252" s="155"/>
      <c r="F3252" s="155"/>
      <c r="G3252" s="159"/>
      <c r="H3252" s="155"/>
    </row>
    <row r="3253" spans="2:8" x14ac:dyDescent="0.35">
      <c r="B3253" s="155"/>
      <c r="C3253" s="155"/>
      <c r="D3253" s="155"/>
      <c r="E3253" s="155"/>
      <c r="F3253" s="155"/>
      <c r="G3253" s="159"/>
      <c r="H3253" s="155"/>
    </row>
    <row r="3254" spans="2:8" x14ac:dyDescent="0.35">
      <c r="B3254" s="156"/>
      <c r="C3254" s="156"/>
      <c r="D3254" s="156"/>
      <c r="E3254" s="156"/>
      <c r="F3254" s="156"/>
      <c r="G3254" s="158"/>
      <c r="H3254" s="156"/>
    </row>
    <row r="3255" spans="2:8" x14ac:dyDescent="0.35">
      <c r="B3255" s="155"/>
      <c r="C3255" s="155"/>
      <c r="D3255" s="155"/>
      <c r="E3255" s="155"/>
      <c r="F3255" s="155"/>
      <c r="G3255" s="159"/>
      <c r="H3255" s="155"/>
    </row>
    <row r="3256" spans="2:8" x14ac:dyDescent="0.35">
      <c r="B3256" s="155"/>
      <c r="C3256" s="155"/>
      <c r="D3256" s="155"/>
      <c r="E3256" s="155"/>
      <c r="F3256" s="155"/>
      <c r="G3256" s="159"/>
      <c r="H3256" s="155"/>
    </row>
    <row r="3257" spans="2:8" x14ac:dyDescent="0.35">
      <c r="B3257" s="155"/>
      <c r="C3257" s="155"/>
      <c r="D3257" s="155"/>
      <c r="E3257" s="155"/>
      <c r="F3257" s="155"/>
      <c r="G3257" s="159"/>
      <c r="H3257" s="155"/>
    </row>
    <row r="3258" spans="2:8" x14ac:dyDescent="0.35">
      <c r="B3258" s="155"/>
      <c r="C3258" s="155"/>
      <c r="D3258" s="155"/>
      <c r="E3258" s="155"/>
      <c r="F3258" s="155"/>
      <c r="G3258" s="159"/>
      <c r="H3258" s="155"/>
    </row>
    <row r="3259" spans="2:8" x14ac:dyDescent="0.35">
      <c r="B3259" s="155"/>
      <c r="C3259" s="155"/>
      <c r="D3259" s="155"/>
      <c r="E3259" s="155"/>
      <c r="F3259" s="155"/>
      <c r="G3259" s="159"/>
      <c r="H3259" s="155"/>
    </row>
    <row r="3260" spans="2:8" x14ac:dyDescent="0.35">
      <c r="B3260" s="155"/>
      <c r="C3260" s="155"/>
      <c r="D3260" s="155"/>
      <c r="E3260" s="155"/>
      <c r="F3260" s="155"/>
      <c r="G3260" s="159"/>
      <c r="H3260" s="155"/>
    </row>
    <row r="3261" spans="2:8" x14ac:dyDescent="0.35">
      <c r="B3261" s="156"/>
      <c r="C3261" s="156"/>
      <c r="D3261" s="156"/>
      <c r="E3261" s="156"/>
      <c r="F3261" s="156"/>
      <c r="G3261" s="158"/>
      <c r="H3261" s="156"/>
    </row>
    <row r="3262" spans="2:8" x14ac:dyDescent="0.35">
      <c r="B3262" s="155"/>
      <c r="C3262" s="155"/>
      <c r="D3262" s="155"/>
      <c r="E3262" s="155"/>
      <c r="F3262" s="155"/>
      <c r="G3262" s="159"/>
      <c r="H3262" s="155"/>
    </row>
    <row r="3263" spans="2:8" x14ac:dyDescent="0.35">
      <c r="B3263" s="155"/>
      <c r="C3263" s="155"/>
      <c r="D3263" s="155"/>
      <c r="E3263" s="155"/>
      <c r="F3263" s="155"/>
      <c r="G3263" s="159"/>
      <c r="H3263" s="155"/>
    </row>
    <row r="3264" spans="2:8" x14ac:dyDescent="0.35">
      <c r="B3264" s="155"/>
      <c r="C3264" s="155"/>
      <c r="D3264" s="155"/>
      <c r="E3264" s="155"/>
      <c r="F3264" s="155"/>
      <c r="G3264" s="159"/>
      <c r="H3264" s="155"/>
    </row>
    <row r="3265" spans="2:8" x14ac:dyDescent="0.35">
      <c r="B3265" s="155"/>
      <c r="C3265" s="155"/>
      <c r="D3265" s="155"/>
      <c r="E3265" s="155"/>
      <c r="F3265" s="155"/>
      <c r="G3265" s="159"/>
      <c r="H3265" s="155"/>
    </row>
    <row r="3266" spans="2:8" x14ac:dyDescent="0.35">
      <c r="B3266" s="155"/>
      <c r="C3266" s="155"/>
      <c r="D3266" s="155"/>
      <c r="E3266" s="155"/>
      <c r="F3266" s="155"/>
      <c r="G3266" s="159"/>
      <c r="H3266" s="155"/>
    </row>
    <row r="3267" spans="2:8" x14ac:dyDescent="0.35">
      <c r="B3267" s="155"/>
      <c r="C3267" s="155"/>
      <c r="D3267" s="155"/>
      <c r="E3267" s="155"/>
      <c r="F3267" s="155"/>
      <c r="G3267" s="159"/>
      <c r="H3267" s="155"/>
    </row>
    <row r="3268" spans="2:8" x14ac:dyDescent="0.35">
      <c r="B3268" s="155"/>
      <c r="C3268" s="155"/>
      <c r="D3268" s="155"/>
      <c r="E3268" s="155"/>
      <c r="F3268" s="155"/>
      <c r="G3268" s="159"/>
      <c r="H3268" s="155"/>
    </row>
    <row r="3269" spans="2:8" x14ac:dyDescent="0.35">
      <c r="B3269" s="155"/>
      <c r="C3269" s="155"/>
      <c r="D3269" s="155"/>
      <c r="E3269" s="155"/>
      <c r="F3269" s="155"/>
      <c r="G3269" s="159"/>
      <c r="H3269" s="155"/>
    </row>
    <row r="3270" spans="2:8" x14ac:dyDescent="0.35">
      <c r="B3270" s="155"/>
      <c r="C3270" s="155"/>
      <c r="D3270" s="155"/>
      <c r="E3270" s="155"/>
      <c r="F3270" s="155"/>
      <c r="G3270" s="159"/>
      <c r="H3270" s="155"/>
    </row>
    <row r="3271" spans="2:8" x14ac:dyDescent="0.35">
      <c r="B3271" s="155"/>
      <c r="C3271" s="155"/>
      <c r="D3271" s="155"/>
      <c r="E3271" s="155"/>
      <c r="F3271" s="155"/>
      <c r="G3271" s="159"/>
      <c r="H3271" s="155"/>
    </row>
    <row r="3272" spans="2:8" x14ac:dyDescent="0.35">
      <c r="B3272" s="155"/>
      <c r="C3272" s="155"/>
      <c r="D3272" s="155"/>
      <c r="E3272" s="155"/>
      <c r="F3272" s="155"/>
      <c r="G3272" s="159"/>
      <c r="H3272" s="155"/>
    </row>
    <row r="3273" spans="2:8" x14ac:dyDescent="0.35">
      <c r="B3273" s="155"/>
      <c r="C3273" s="155"/>
      <c r="D3273" s="155"/>
      <c r="E3273" s="155"/>
      <c r="F3273" s="155"/>
      <c r="G3273" s="159"/>
      <c r="H3273" s="155"/>
    </row>
    <row r="3274" spans="2:8" x14ac:dyDescent="0.35">
      <c r="B3274" s="155"/>
      <c r="C3274" s="155"/>
      <c r="D3274" s="155"/>
      <c r="E3274" s="155"/>
      <c r="F3274" s="155"/>
      <c r="G3274" s="159"/>
      <c r="H3274" s="155"/>
    </row>
    <row r="3275" spans="2:8" x14ac:dyDescent="0.35">
      <c r="B3275" s="155"/>
      <c r="C3275" s="155"/>
      <c r="D3275" s="155"/>
      <c r="E3275" s="155"/>
      <c r="F3275" s="155"/>
      <c r="G3275" s="159"/>
      <c r="H3275" s="155"/>
    </row>
    <row r="3276" spans="2:8" x14ac:dyDescent="0.35">
      <c r="B3276" s="155"/>
      <c r="C3276" s="155"/>
      <c r="D3276" s="155"/>
      <c r="E3276" s="155"/>
      <c r="F3276" s="155"/>
      <c r="G3276" s="159"/>
      <c r="H3276" s="155"/>
    </row>
    <row r="3277" spans="2:8" x14ac:dyDescent="0.35">
      <c r="B3277" s="155"/>
      <c r="C3277" s="155"/>
      <c r="D3277" s="155"/>
      <c r="E3277" s="155"/>
      <c r="F3277" s="155"/>
      <c r="G3277" s="159"/>
      <c r="H3277" s="155"/>
    </row>
    <row r="3278" spans="2:8" x14ac:dyDescent="0.35">
      <c r="B3278" s="155"/>
      <c r="C3278" s="155"/>
      <c r="D3278" s="155"/>
      <c r="E3278" s="155"/>
      <c r="F3278" s="155"/>
      <c r="G3278" s="159"/>
      <c r="H3278" s="155"/>
    </row>
    <row r="3279" spans="2:8" x14ac:dyDescent="0.35">
      <c r="B3279" s="155"/>
      <c r="C3279" s="155"/>
      <c r="D3279" s="155"/>
      <c r="E3279" s="155"/>
      <c r="F3279" s="155"/>
      <c r="G3279" s="159"/>
      <c r="H3279" s="155"/>
    </row>
    <row r="3280" spans="2:8" x14ac:dyDescent="0.35">
      <c r="B3280" s="155"/>
      <c r="C3280" s="155"/>
      <c r="D3280" s="155"/>
      <c r="E3280" s="155"/>
      <c r="F3280" s="155"/>
      <c r="G3280" s="159"/>
      <c r="H3280" s="155"/>
    </row>
    <row r="3281" spans="2:8" x14ac:dyDescent="0.35">
      <c r="B3281" s="156"/>
      <c r="C3281" s="156"/>
      <c r="D3281" s="156"/>
      <c r="E3281" s="156"/>
      <c r="F3281" s="156"/>
      <c r="G3281" s="158"/>
      <c r="H3281" s="156"/>
    </row>
    <row r="3282" spans="2:8" x14ac:dyDescent="0.35">
      <c r="B3282" s="155"/>
      <c r="C3282" s="155"/>
      <c r="D3282" s="155"/>
      <c r="E3282" s="155"/>
      <c r="F3282" s="155"/>
      <c r="G3282" s="159"/>
      <c r="H3282" s="155"/>
    </row>
    <row r="3283" spans="2:8" x14ac:dyDescent="0.35">
      <c r="B3283" s="155"/>
      <c r="C3283" s="155"/>
      <c r="D3283" s="155"/>
      <c r="E3283" s="155"/>
      <c r="F3283" s="155"/>
      <c r="G3283" s="159"/>
      <c r="H3283" s="155"/>
    </row>
    <row r="3284" spans="2:8" x14ac:dyDescent="0.35">
      <c r="B3284" s="155"/>
      <c r="C3284" s="155"/>
      <c r="D3284" s="155"/>
      <c r="E3284" s="155"/>
      <c r="F3284" s="155"/>
      <c r="G3284" s="159"/>
      <c r="H3284" s="155"/>
    </row>
    <row r="3285" spans="2:8" x14ac:dyDescent="0.35">
      <c r="B3285" s="155"/>
      <c r="C3285" s="155"/>
      <c r="D3285" s="155"/>
      <c r="E3285" s="155"/>
      <c r="F3285" s="155"/>
      <c r="G3285" s="159"/>
      <c r="H3285" s="155"/>
    </row>
    <row r="3286" spans="2:8" x14ac:dyDescent="0.35">
      <c r="B3286" s="155"/>
      <c r="C3286" s="155"/>
      <c r="D3286" s="155"/>
      <c r="E3286" s="155"/>
      <c r="F3286" s="155"/>
      <c r="G3286" s="159"/>
      <c r="H3286" s="155"/>
    </row>
    <row r="3287" spans="2:8" x14ac:dyDescent="0.35">
      <c r="B3287" s="155"/>
      <c r="C3287" s="155"/>
      <c r="D3287" s="155"/>
      <c r="E3287" s="155"/>
      <c r="F3287" s="155"/>
      <c r="G3287" s="159"/>
      <c r="H3287" s="155"/>
    </row>
    <row r="3288" spans="2:8" x14ac:dyDescent="0.35">
      <c r="B3288" s="155"/>
      <c r="C3288" s="155"/>
      <c r="D3288" s="155"/>
      <c r="E3288" s="155"/>
      <c r="F3288" s="155"/>
      <c r="G3288" s="159"/>
      <c r="H3288" s="155"/>
    </row>
    <row r="3289" spans="2:8" x14ac:dyDescent="0.35">
      <c r="B3289" s="155"/>
      <c r="C3289" s="155"/>
      <c r="D3289" s="155"/>
      <c r="E3289" s="155"/>
      <c r="F3289" s="155"/>
      <c r="G3289" s="159"/>
      <c r="H3289" s="155"/>
    </row>
    <row r="3290" spans="2:8" x14ac:dyDescent="0.35">
      <c r="B3290" s="155"/>
      <c r="C3290" s="155"/>
      <c r="D3290" s="155"/>
      <c r="E3290" s="155"/>
      <c r="F3290" s="155"/>
      <c r="G3290" s="159"/>
      <c r="H3290" s="155"/>
    </row>
    <row r="3291" spans="2:8" x14ac:dyDescent="0.35">
      <c r="B3291" s="155"/>
      <c r="C3291" s="155"/>
      <c r="D3291" s="155"/>
      <c r="E3291" s="155"/>
      <c r="F3291" s="155"/>
      <c r="G3291" s="159"/>
      <c r="H3291" s="155"/>
    </row>
    <row r="3292" spans="2:8" x14ac:dyDescent="0.35">
      <c r="B3292" s="155"/>
      <c r="C3292" s="155"/>
      <c r="D3292" s="155"/>
      <c r="E3292" s="155"/>
      <c r="F3292" s="155"/>
      <c r="G3292" s="159"/>
      <c r="H3292" s="155"/>
    </row>
    <row r="3293" spans="2:8" x14ac:dyDescent="0.35">
      <c r="B3293" s="155"/>
      <c r="C3293" s="155"/>
      <c r="D3293" s="155"/>
      <c r="E3293" s="155"/>
      <c r="F3293" s="155"/>
      <c r="G3293" s="159"/>
      <c r="H3293" s="155"/>
    </row>
    <row r="3294" spans="2:8" x14ac:dyDescent="0.35">
      <c r="B3294" s="155"/>
      <c r="C3294" s="155"/>
      <c r="D3294" s="155"/>
      <c r="E3294" s="155"/>
      <c r="F3294" s="155"/>
      <c r="G3294" s="159"/>
      <c r="H3294" s="155"/>
    </row>
    <row r="3295" spans="2:8" x14ac:dyDescent="0.35">
      <c r="B3295" s="155"/>
      <c r="C3295" s="155"/>
      <c r="D3295" s="155"/>
      <c r="E3295" s="155"/>
      <c r="F3295" s="155"/>
      <c r="G3295" s="159"/>
      <c r="H3295" s="155"/>
    </row>
    <row r="3296" spans="2:8" x14ac:dyDescent="0.35">
      <c r="B3296" s="155"/>
      <c r="C3296" s="155"/>
      <c r="D3296" s="155"/>
      <c r="E3296" s="155"/>
      <c r="F3296" s="155"/>
      <c r="G3296" s="159"/>
      <c r="H3296" s="155"/>
    </row>
    <row r="3297" spans="2:8" x14ac:dyDescent="0.35">
      <c r="B3297" s="155"/>
      <c r="C3297" s="155"/>
      <c r="D3297" s="155"/>
      <c r="E3297" s="155"/>
      <c r="F3297" s="155"/>
      <c r="G3297" s="159"/>
      <c r="H3297" s="155"/>
    </row>
    <row r="3298" spans="2:8" x14ac:dyDescent="0.35">
      <c r="B3298" s="155"/>
      <c r="C3298" s="155"/>
      <c r="D3298" s="155"/>
      <c r="E3298" s="155"/>
      <c r="F3298" s="155"/>
      <c r="G3298" s="159"/>
      <c r="H3298" s="155"/>
    </row>
    <row r="3299" spans="2:8" x14ac:dyDescent="0.35">
      <c r="B3299" s="155"/>
      <c r="C3299" s="155"/>
      <c r="D3299" s="155"/>
      <c r="E3299" s="155"/>
      <c r="F3299" s="155"/>
      <c r="G3299" s="159"/>
      <c r="H3299" s="155"/>
    </row>
    <row r="3300" spans="2:8" x14ac:dyDescent="0.35">
      <c r="B3300" s="155"/>
      <c r="C3300" s="155"/>
      <c r="D3300" s="155"/>
      <c r="E3300" s="155"/>
      <c r="F3300" s="155"/>
      <c r="G3300" s="159"/>
      <c r="H3300" s="155"/>
    </row>
    <row r="3301" spans="2:8" x14ac:dyDescent="0.35">
      <c r="B3301" s="155"/>
      <c r="C3301" s="155"/>
      <c r="D3301" s="155"/>
      <c r="E3301" s="155"/>
      <c r="F3301" s="155"/>
      <c r="G3301" s="159"/>
      <c r="H3301" s="155"/>
    </row>
    <row r="3302" spans="2:8" x14ac:dyDescent="0.35">
      <c r="B3302" s="155"/>
      <c r="C3302" s="155"/>
      <c r="D3302" s="155"/>
      <c r="E3302" s="155"/>
      <c r="F3302" s="155"/>
      <c r="G3302" s="159"/>
      <c r="H3302" s="155"/>
    </row>
    <row r="3303" spans="2:8" x14ac:dyDescent="0.35">
      <c r="B3303" s="156"/>
      <c r="C3303" s="156"/>
      <c r="D3303" s="156"/>
      <c r="E3303" s="156"/>
      <c r="F3303" s="156"/>
      <c r="G3303" s="158"/>
      <c r="H3303" s="156"/>
    </row>
    <row r="3304" spans="2:8" x14ac:dyDescent="0.35">
      <c r="B3304" s="155"/>
      <c r="C3304" s="155"/>
      <c r="D3304" s="155"/>
      <c r="E3304" s="155"/>
      <c r="F3304" s="155"/>
      <c r="G3304" s="159"/>
      <c r="H3304" s="155"/>
    </row>
    <row r="3305" spans="2:8" x14ac:dyDescent="0.35">
      <c r="B3305" s="155"/>
      <c r="C3305" s="155"/>
      <c r="D3305" s="155"/>
      <c r="E3305" s="155"/>
      <c r="F3305" s="155"/>
      <c r="G3305" s="159"/>
      <c r="H3305" s="155"/>
    </row>
    <row r="3306" spans="2:8" x14ac:dyDescent="0.35">
      <c r="B3306" s="155"/>
      <c r="C3306" s="155"/>
      <c r="D3306" s="155"/>
      <c r="E3306" s="155"/>
      <c r="F3306" s="155"/>
      <c r="G3306" s="159"/>
      <c r="H3306" s="155"/>
    </row>
    <row r="3307" spans="2:8" x14ac:dyDescent="0.35">
      <c r="B3307" s="155"/>
      <c r="C3307" s="155"/>
      <c r="D3307" s="155"/>
      <c r="E3307" s="155"/>
      <c r="F3307" s="155"/>
      <c r="G3307" s="159"/>
      <c r="H3307" s="155"/>
    </row>
    <row r="3308" spans="2:8" x14ac:dyDescent="0.35">
      <c r="B3308" s="155"/>
      <c r="C3308" s="155"/>
      <c r="D3308" s="155"/>
      <c r="E3308" s="155"/>
      <c r="F3308" s="155"/>
      <c r="G3308" s="159"/>
      <c r="H3308" s="155"/>
    </row>
    <row r="3309" spans="2:8" x14ac:dyDescent="0.35">
      <c r="B3309" s="155"/>
      <c r="C3309" s="155"/>
      <c r="D3309" s="155"/>
      <c r="E3309" s="155"/>
      <c r="F3309" s="155"/>
      <c r="G3309" s="159"/>
      <c r="H3309" s="155"/>
    </row>
    <row r="3310" spans="2:8" x14ac:dyDescent="0.35">
      <c r="B3310" s="156"/>
      <c r="C3310" s="156"/>
      <c r="D3310" s="156"/>
      <c r="E3310" s="156"/>
      <c r="F3310" s="156"/>
      <c r="G3310" s="158"/>
      <c r="H3310" s="156"/>
    </row>
    <row r="3311" spans="2:8" x14ac:dyDescent="0.35">
      <c r="B3311" s="155"/>
      <c r="C3311" s="155"/>
      <c r="D3311" s="155"/>
      <c r="E3311" s="155"/>
      <c r="F3311" s="155"/>
      <c r="G3311" s="159"/>
      <c r="H3311" s="155"/>
    </row>
    <row r="3312" spans="2:8" x14ac:dyDescent="0.35">
      <c r="B3312" s="155"/>
      <c r="C3312" s="155"/>
      <c r="D3312" s="155"/>
      <c r="E3312" s="155"/>
      <c r="F3312" s="155"/>
      <c r="G3312" s="159"/>
      <c r="H3312" s="155"/>
    </row>
    <row r="3313" spans="2:8" x14ac:dyDescent="0.35">
      <c r="B3313" s="155"/>
      <c r="C3313" s="155"/>
      <c r="D3313" s="155"/>
      <c r="E3313" s="155"/>
      <c r="F3313" s="155"/>
      <c r="G3313" s="159"/>
      <c r="H3313" s="155"/>
    </row>
    <row r="3314" spans="2:8" x14ac:dyDescent="0.35">
      <c r="B3314" s="155"/>
      <c r="C3314" s="155"/>
      <c r="D3314" s="155"/>
      <c r="E3314" s="155"/>
      <c r="F3314" s="155"/>
      <c r="G3314" s="159"/>
      <c r="H3314" s="155"/>
    </row>
    <row r="3315" spans="2:8" x14ac:dyDescent="0.35">
      <c r="B3315" s="155"/>
      <c r="C3315" s="155"/>
      <c r="D3315" s="155"/>
      <c r="E3315" s="155"/>
      <c r="F3315" s="155"/>
      <c r="G3315" s="159"/>
      <c r="H3315" s="155"/>
    </row>
    <row r="3316" spans="2:8" x14ac:dyDescent="0.35">
      <c r="B3316" s="155"/>
      <c r="C3316" s="155"/>
      <c r="D3316" s="155"/>
      <c r="E3316" s="155"/>
      <c r="F3316" s="155"/>
      <c r="G3316" s="159"/>
      <c r="H3316" s="155"/>
    </row>
    <row r="3317" spans="2:8" x14ac:dyDescent="0.35">
      <c r="B3317" s="156"/>
      <c r="C3317" s="156"/>
      <c r="D3317" s="156"/>
      <c r="E3317" s="156"/>
      <c r="F3317" s="156"/>
      <c r="G3317" s="158"/>
      <c r="H3317" s="156"/>
    </row>
    <row r="3318" spans="2:8" x14ac:dyDescent="0.35">
      <c r="B3318" s="155"/>
      <c r="C3318" s="155"/>
      <c r="D3318" s="155"/>
      <c r="E3318" s="155"/>
      <c r="F3318" s="155"/>
      <c r="G3318" s="159"/>
      <c r="H3318" s="155"/>
    </row>
    <row r="3319" spans="2:8" x14ac:dyDescent="0.35">
      <c r="B3319" s="155"/>
      <c r="C3319" s="155"/>
      <c r="D3319" s="155"/>
      <c r="E3319" s="155"/>
      <c r="F3319" s="155"/>
      <c r="G3319" s="159"/>
      <c r="H3319" s="155"/>
    </row>
    <row r="3320" spans="2:8" x14ac:dyDescent="0.35">
      <c r="B3320" s="155"/>
      <c r="C3320" s="155"/>
      <c r="D3320" s="155"/>
      <c r="E3320" s="155"/>
      <c r="F3320" s="155"/>
      <c r="G3320" s="159"/>
      <c r="H3320" s="155"/>
    </row>
    <row r="3321" spans="2:8" x14ac:dyDescent="0.35">
      <c r="B3321" s="155"/>
      <c r="C3321" s="155"/>
      <c r="D3321" s="155"/>
      <c r="E3321" s="155"/>
      <c r="F3321" s="155"/>
      <c r="G3321" s="159"/>
      <c r="H3321" s="155"/>
    </row>
    <row r="3322" spans="2:8" x14ac:dyDescent="0.35">
      <c r="B3322" s="155"/>
      <c r="C3322" s="155"/>
      <c r="D3322" s="155"/>
      <c r="E3322" s="155"/>
      <c r="F3322" s="155"/>
      <c r="G3322" s="159"/>
      <c r="H3322" s="155"/>
    </row>
    <row r="3323" spans="2:8" x14ac:dyDescent="0.35">
      <c r="B3323" s="155"/>
      <c r="C3323" s="155"/>
      <c r="D3323" s="155"/>
      <c r="E3323" s="155"/>
      <c r="F3323" s="155"/>
      <c r="G3323" s="159"/>
      <c r="H3323" s="155"/>
    </row>
    <row r="3324" spans="2:8" x14ac:dyDescent="0.35">
      <c r="B3324" s="156"/>
      <c r="C3324" s="156"/>
      <c r="D3324" s="156"/>
      <c r="E3324" s="156"/>
      <c r="F3324" s="156"/>
      <c r="G3324" s="158"/>
      <c r="H3324" s="156"/>
    </row>
    <row r="3325" spans="2:8" x14ac:dyDescent="0.35">
      <c r="B3325" s="155"/>
      <c r="C3325" s="155"/>
      <c r="D3325" s="155"/>
      <c r="E3325" s="155"/>
      <c r="F3325" s="155"/>
      <c r="G3325" s="159"/>
      <c r="H3325" s="155"/>
    </row>
    <row r="3326" spans="2:8" x14ac:dyDescent="0.35">
      <c r="B3326" s="155"/>
      <c r="C3326" s="155"/>
      <c r="D3326" s="155"/>
      <c r="E3326" s="155"/>
      <c r="F3326" s="155"/>
      <c r="G3326" s="159"/>
      <c r="H3326" s="155"/>
    </row>
    <row r="3327" spans="2:8" x14ac:dyDescent="0.35">
      <c r="B3327" s="155"/>
      <c r="C3327" s="155"/>
      <c r="D3327" s="155"/>
      <c r="E3327" s="155"/>
      <c r="F3327" s="155"/>
      <c r="G3327" s="159"/>
      <c r="H3327" s="155"/>
    </row>
    <row r="3328" spans="2:8" x14ac:dyDescent="0.35">
      <c r="B3328" s="155"/>
      <c r="C3328" s="155"/>
      <c r="D3328" s="155"/>
      <c r="E3328" s="155"/>
      <c r="F3328" s="155"/>
      <c r="G3328" s="159"/>
      <c r="H3328" s="155"/>
    </row>
    <row r="3329" spans="2:8" x14ac:dyDescent="0.35">
      <c r="B3329" s="155"/>
      <c r="C3329" s="155"/>
      <c r="D3329" s="155"/>
      <c r="E3329" s="155"/>
      <c r="F3329" s="155"/>
      <c r="G3329" s="159"/>
      <c r="H3329" s="155"/>
    </row>
    <row r="3330" spans="2:8" x14ac:dyDescent="0.35">
      <c r="B3330" s="155"/>
      <c r="C3330" s="155"/>
      <c r="D3330" s="155"/>
      <c r="E3330" s="155"/>
      <c r="F3330" s="155"/>
      <c r="G3330" s="159"/>
      <c r="H3330" s="155"/>
    </row>
    <row r="3331" spans="2:8" x14ac:dyDescent="0.35">
      <c r="B3331" s="156"/>
      <c r="C3331" s="156"/>
      <c r="D3331" s="156"/>
      <c r="E3331" s="156"/>
      <c r="F3331" s="156"/>
      <c r="G3331" s="158"/>
      <c r="H3331" s="156"/>
    </row>
    <row r="3332" spans="2:8" x14ac:dyDescent="0.35">
      <c r="B3332" s="155"/>
      <c r="C3332" s="155"/>
      <c r="D3332" s="155"/>
      <c r="E3332" s="155"/>
      <c r="F3332" s="155"/>
      <c r="G3332" s="159"/>
      <c r="H3332" s="155"/>
    </row>
    <row r="3333" spans="2:8" x14ac:dyDescent="0.35">
      <c r="B3333" s="155"/>
      <c r="C3333" s="155"/>
      <c r="D3333" s="155"/>
      <c r="E3333" s="155"/>
      <c r="F3333" s="155"/>
      <c r="G3333" s="159"/>
      <c r="H3333" s="155"/>
    </row>
    <row r="3334" spans="2:8" x14ac:dyDescent="0.35">
      <c r="B3334" s="155"/>
      <c r="C3334" s="155"/>
      <c r="D3334" s="155"/>
      <c r="E3334" s="155"/>
      <c r="F3334" s="155"/>
      <c r="G3334" s="159"/>
      <c r="H3334" s="155"/>
    </row>
    <row r="3335" spans="2:8" x14ac:dyDescent="0.35">
      <c r="B3335" s="155"/>
      <c r="C3335" s="155"/>
      <c r="D3335" s="155"/>
      <c r="E3335" s="155"/>
      <c r="F3335" s="155"/>
      <c r="G3335" s="159"/>
      <c r="H3335" s="155"/>
    </row>
    <row r="3336" spans="2:8" x14ac:dyDescent="0.35">
      <c r="B3336" s="155"/>
      <c r="C3336" s="155"/>
      <c r="D3336" s="155"/>
      <c r="E3336" s="155"/>
      <c r="F3336" s="155"/>
      <c r="G3336" s="159"/>
      <c r="H3336" s="155"/>
    </row>
    <row r="3337" spans="2:8" x14ac:dyDescent="0.35">
      <c r="B3337" s="155"/>
      <c r="C3337" s="155"/>
      <c r="D3337" s="155"/>
      <c r="E3337" s="155"/>
      <c r="F3337" s="155"/>
      <c r="G3337" s="159"/>
      <c r="H3337" s="155"/>
    </row>
    <row r="3338" spans="2:8" x14ac:dyDescent="0.35">
      <c r="B3338" s="156"/>
      <c r="C3338" s="156"/>
      <c r="D3338" s="156"/>
      <c r="E3338" s="156"/>
      <c r="F3338" s="156"/>
      <c r="G3338" s="158"/>
      <c r="H3338" s="156"/>
    </row>
    <row r="3339" spans="2:8" x14ac:dyDescent="0.35">
      <c r="B3339" s="155"/>
      <c r="C3339" s="155"/>
      <c r="D3339" s="155"/>
      <c r="E3339" s="155"/>
      <c r="F3339" s="155"/>
      <c r="G3339" s="159"/>
      <c r="H3339" s="155"/>
    </row>
    <row r="3340" spans="2:8" x14ac:dyDescent="0.35">
      <c r="B3340" s="155"/>
      <c r="C3340" s="155"/>
      <c r="D3340" s="155"/>
      <c r="E3340" s="155"/>
      <c r="F3340" s="155"/>
      <c r="G3340" s="159"/>
      <c r="H3340" s="155"/>
    </row>
    <row r="3341" spans="2:8" x14ac:dyDescent="0.35">
      <c r="B3341" s="155"/>
      <c r="C3341" s="155"/>
      <c r="D3341" s="155"/>
      <c r="E3341" s="155"/>
      <c r="F3341" s="155"/>
      <c r="G3341" s="159"/>
      <c r="H3341" s="155"/>
    </row>
    <row r="3342" spans="2:8" x14ac:dyDescent="0.35">
      <c r="B3342" s="155"/>
      <c r="C3342" s="155"/>
      <c r="D3342" s="155"/>
      <c r="E3342" s="155"/>
      <c r="F3342" s="155"/>
      <c r="G3342" s="159"/>
      <c r="H3342" s="155"/>
    </row>
    <row r="3343" spans="2:8" x14ac:dyDescent="0.35">
      <c r="B3343" s="155"/>
      <c r="C3343" s="155"/>
      <c r="D3343" s="155"/>
      <c r="E3343" s="155"/>
      <c r="F3343" s="155"/>
      <c r="G3343" s="159"/>
      <c r="H3343" s="155"/>
    </row>
    <row r="3344" spans="2:8" x14ac:dyDescent="0.35">
      <c r="B3344" s="155"/>
      <c r="C3344" s="155"/>
      <c r="D3344" s="155"/>
      <c r="E3344" s="155"/>
      <c r="F3344" s="155"/>
      <c r="G3344" s="159"/>
      <c r="H3344" s="155"/>
    </row>
    <row r="3345" spans="2:8" x14ac:dyDescent="0.35">
      <c r="B3345" s="156"/>
      <c r="C3345" s="156"/>
      <c r="D3345" s="156"/>
      <c r="E3345" s="156"/>
      <c r="F3345" s="156"/>
      <c r="G3345" s="158"/>
      <c r="H3345" s="156"/>
    </row>
    <row r="3346" spans="2:8" x14ac:dyDescent="0.35">
      <c r="B3346" s="155"/>
      <c r="C3346" s="155"/>
      <c r="D3346" s="155"/>
      <c r="E3346" s="155"/>
      <c r="F3346" s="155"/>
      <c r="G3346" s="159"/>
      <c r="H3346" s="155"/>
    </row>
    <row r="3347" spans="2:8" x14ac:dyDescent="0.35">
      <c r="B3347" s="155"/>
      <c r="C3347" s="155"/>
      <c r="D3347" s="155"/>
      <c r="E3347" s="155"/>
      <c r="F3347" s="155"/>
      <c r="G3347" s="159"/>
      <c r="H3347" s="155"/>
    </row>
    <row r="3348" spans="2:8" x14ac:dyDescent="0.35">
      <c r="B3348" s="155"/>
      <c r="C3348" s="155"/>
      <c r="D3348" s="155"/>
      <c r="E3348" s="155"/>
      <c r="F3348" s="155"/>
      <c r="G3348" s="159"/>
      <c r="H3348" s="155"/>
    </row>
    <row r="3349" spans="2:8" x14ac:dyDescent="0.35">
      <c r="B3349" s="155"/>
      <c r="C3349" s="155"/>
      <c r="D3349" s="155"/>
      <c r="E3349" s="155"/>
      <c r="F3349" s="155"/>
      <c r="G3349" s="159"/>
      <c r="H3349" s="155"/>
    </row>
    <row r="3350" spans="2:8" x14ac:dyDescent="0.35">
      <c r="B3350" s="155"/>
      <c r="C3350" s="155"/>
      <c r="D3350" s="155"/>
      <c r="E3350" s="155"/>
      <c r="F3350" s="155"/>
      <c r="G3350" s="159"/>
      <c r="H3350" s="155"/>
    </row>
    <row r="3351" spans="2:8" x14ac:dyDescent="0.35">
      <c r="B3351" s="155"/>
      <c r="C3351" s="155"/>
      <c r="D3351" s="155"/>
      <c r="E3351" s="155"/>
      <c r="F3351" s="155"/>
      <c r="G3351" s="159"/>
      <c r="H3351" s="155"/>
    </row>
    <row r="3352" spans="2:8" x14ac:dyDescent="0.35">
      <c r="B3352" s="156"/>
      <c r="C3352" s="156"/>
      <c r="D3352" s="156"/>
      <c r="E3352" s="156"/>
      <c r="F3352" s="156"/>
      <c r="G3352" s="158"/>
      <c r="H3352" s="156"/>
    </row>
    <row r="3353" spans="2:8" x14ac:dyDescent="0.35">
      <c r="B3353" s="155"/>
      <c r="C3353" s="155"/>
      <c r="D3353" s="155"/>
      <c r="E3353" s="155"/>
      <c r="F3353" s="155"/>
      <c r="G3353" s="159"/>
      <c r="H3353" s="155"/>
    </row>
    <row r="3354" spans="2:8" x14ac:dyDescent="0.35">
      <c r="B3354" s="155"/>
      <c r="C3354" s="155"/>
      <c r="D3354" s="155"/>
      <c r="E3354" s="155"/>
      <c r="F3354" s="155"/>
      <c r="G3354" s="159"/>
      <c r="H3354" s="155"/>
    </row>
    <row r="3355" spans="2:8" x14ac:dyDescent="0.35">
      <c r="B3355" s="155"/>
      <c r="C3355" s="155"/>
      <c r="D3355" s="155"/>
      <c r="E3355" s="155"/>
      <c r="F3355" s="155"/>
      <c r="G3355" s="159"/>
      <c r="H3355" s="155"/>
    </row>
    <row r="3356" spans="2:8" x14ac:dyDescent="0.35">
      <c r="B3356" s="155"/>
      <c r="C3356" s="155"/>
      <c r="D3356" s="155"/>
      <c r="E3356" s="155"/>
      <c r="F3356" s="155"/>
      <c r="G3356" s="159"/>
      <c r="H3356" s="155"/>
    </row>
    <row r="3357" spans="2:8" x14ac:dyDescent="0.35">
      <c r="B3357" s="155"/>
      <c r="C3357" s="155"/>
      <c r="D3357" s="155"/>
      <c r="E3357" s="155"/>
      <c r="F3357" s="155"/>
      <c r="G3357" s="159"/>
      <c r="H3357" s="155"/>
    </row>
    <row r="3358" spans="2:8" x14ac:dyDescent="0.35">
      <c r="B3358" s="155"/>
      <c r="C3358" s="155"/>
      <c r="D3358" s="155"/>
      <c r="E3358" s="155"/>
      <c r="F3358" s="155"/>
      <c r="G3358" s="159"/>
      <c r="H3358" s="155"/>
    </row>
    <row r="3359" spans="2:8" x14ac:dyDescent="0.35">
      <c r="B3359" s="156"/>
      <c r="C3359" s="156"/>
      <c r="D3359" s="156"/>
      <c r="E3359" s="156"/>
      <c r="F3359" s="156"/>
      <c r="G3359" s="158"/>
      <c r="H3359" s="156"/>
    </row>
    <row r="3360" spans="2:8" x14ac:dyDescent="0.35">
      <c r="B3360" s="155"/>
      <c r="C3360" s="155"/>
      <c r="D3360" s="155"/>
      <c r="E3360" s="155"/>
      <c r="F3360" s="155"/>
      <c r="G3360" s="159"/>
      <c r="H3360" s="155"/>
    </row>
    <row r="3361" spans="2:8" x14ac:dyDescent="0.35">
      <c r="B3361" s="155"/>
      <c r="C3361" s="155"/>
      <c r="D3361" s="155"/>
      <c r="E3361" s="155"/>
      <c r="F3361" s="155"/>
      <c r="G3361" s="159"/>
      <c r="H3361" s="155"/>
    </row>
    <row r="3362" spans="2:8" x14ac:dyDescent="0.35">
      <c r="B3362" s="155"/>
      <c r="C3362" s="155"/>
      <c r="D3362" s="155"/>
      <c r="E3362" s="155"/>
      <c r="F3362" s="155"/>
      <c r="G3362" s="159"/>
      <c r="H3362" s="155"/>
    </row>
    <row r="3363" spans="2:8" x14ac:dyDescent="0.35">
      <c r="B3363" s="155"/>
      <c r="C3363" s="155"/>
      <c r="D3363" s="155"/>
      <c r="E3363" s="155"/>
      <c r="F3363" s="155"/>
      <c r="G3363" s="159"/>
      <c r="H3363" s="155"/>
    </row>
    <row r="3364" spans="2:8" x14ac:dyDescent="0.35">
      <c r="B3364" s="155"/>
      <c r="C3364" s="155"/>
      <c r="D3364" s="155"/>
      <c r="E3364" s="155"/>
      <c r="F3364" s="155"/>
      <c r="G3364" s="159"/>
      <c r="H3364" s="155"/>
    </row>
    <row r="3365" spans="2:8" x14ac:dyDescent="0.35">
      <c r="B3365" s="155"/>
      <c r="C3365" s="155"/>
      <c r="D3365" s="155"/>
      <c r="E3365" s="155"/>
      <c r="F3365" s="155"/>
      <c r="G3365" s="159"/>
      <c r="H3365" s="155"/>
    </row>
    <row r="3366" spans="2:8" x14ac:dyDescent="0.35">
      <c r="B3366" s="155"/>
      <c r="C3366" s="155"/>
      <c r="D3366" s="155"/>
      <c r="E3366" s="155"/>
      <c r="F3366" s="155"/>
      <c r="G3366" s="159"/>
      <c r="H3366" s="155"/>
    </row>
    <row r="3367" spans="2:8" x14ac:dyDescent="0.35">
      <c r="B3367" s="156"/>
      <c r="C3367" s="156"/>
      <c r="D3367" s="156"/>
      <c r="E3367" s="156"/>
      <c r="F3367" s="156"/>
      <c r="G3367" s="158"/>
      <c r="H3367" s="156"/>
    </row>
    <row r="3368" spans="2:8" x14ac:dyDescent="0.35">
      <c r="B3368" s="155"/>
      <c r="C3368" s="155"/>
      <c r="D3368" s="155"/>
      <c r="E3368" s="155"/>
      <c r="F3368" s="155"/>
      <c r="G3368" s="159"/>
      <c r="H3368" s="155"/>
    </row>
    <row r="3369" spans="2:8" x14ac:dyDescent="0.35">
      <c r="B3369" s="155"/>
      <c r="C3369" s="155"/>
      <c r="D3369" s="155"/>
      <c r="E3369" s="155"/>
      <c r="F3369" s="155"/>
      <c r="G3369" s="159"/>
      <c r="H3369" s="155"/>
    </row>
    <row r="3370" spans="2:8" x14ac:dyDescent="0.35">
      <c r="B3370" s="155"/>
      <c r="C3370" s="155"/>
      <c r="D3370" s="155"/>
      <c r="E3370" s="155"/>
      <c r="F3370" s="155"/>
      <c r="G3370" s="159"/>
      <c r="H3370" s="155"/>
    </row>
    <row r="3371" spans="2:8" x14ac:dyDescent="0.35">
      <c r="B3371" s="155"/>
      <c r="C3371" s="155"/>
      <c r="D3371" s="155"/>
      <c r="E3371" s="155"/>
      <c r="F3371" s="155"/>
      <c r="G3371" s="159"/>
      <c r="H3371" s="155"/>
    </row>
    <row r="3372" spans="2:8" x14ac:dyDescent="0.35">
      <c r="B3372" s="155"/>
      <c r="C3372" s="155"/>
      <c r="D3372" s="155"/>
      <c r="E3372" s="155"/>
      <c r="F3372" s="155"/>
      <c r="G3372" s="159"/>
      <c r="H3372" s="155"/>
    </row>
    <row r="3373" spans="2:8" x14ac:dyDescent="0.35">
      <c r="B3373" s="155"/>
      <c r="C3373" s="155"/>
      <c r="D3373" s="155"/>
      <c r="E3373" s="155"/>
      <c r="F3373" s="155"/>
      <c r="G3373" s="159"/>
      <c r="H3373" s="155"/>
    </row>
    <row r="3374" spans="2:8" x14ac:dyDescent="0.35">
      <c r="B3374" s="155"/>
      <c r="C3374" s="155"/>
      <c r="D3374" s="155"/>
      <c r="E3374" s="155"/>
      <c r="F3374" s="155"/>
      <c r="G3374" s="159"/>
      <c r="H3374" s="155"/>
    </row>
    <row r="3375" spans="2:8" x14ac:dyDescent="0.35">
      <c r="B3375" s="155"/>
      <c r="C3375" s="155"/>
      <c r="D3375" s="155"/>
      <c r="E3375" s="155"/>
      <c r="F3375" s="155"/>
      <c r="G3375" s="159"/>
      <c r="H3375" s="155"/>
    </row>
    <row r="3376" spans="2:8" x14ac:dyDescent="0.35">
      <c r="B3376" s="156"/>
      <c r="C3376" s="156"/>
      <c r="D3376" s="156"/>
      <c r="E3376" s="156"/>
      <c r="F3376" s="156"/>
      <c r="G3376" s="158"/>
      <c r="H3376" s="156"/>
    </row>
    <row r="3377" spans="2:8" x14ac:dyDescent="0.35">
      <c r="B3377" s="155"/>
      <c r="C3377" s="155"/>
      <c r="D3377" s="155"/>
      <c r="E3377" s="155"/>
      <c r="F3377" s="155"/>
      <c r="G3377" s="159"/>
      <c r="H3377" s="155"/>
    </row>
    <row r="3378" spans="2:8" x14ac:dyDescent="0.35">
      <c r="B3378" s="155"/>
      <c r="C3378" s="155"/>
      <c r="D3378" s="155"/>
      <c r="E3378" s="155"/>
      <c r="F3378" s="155"/>
      <c r="G3378" s="159"/>
      <c r="H3378" s="155"/>
    </row>
    <row r="3379" spans="2:8" x14ac:dyDescent="0.35">
      <c r="B3379" s="155"/>
      <c r="C3379" s="155"/>
      <c r="D3379" s="155"/>
      <c r="E3379" s="155"/>
      <c r="F3379" s="155"/>
      <c r="G3379" s="159"/>
      <c r="H3379" s="155"/>
    </row>
    <row r="3380" spans="2:8" x14ac:dyDescent="0.35">
      <c r="B3380" s="155"/>
      <c r="C3380" s="155"/>
      <c r="D3380" s="155"/>
      <c r="E3380" s="155"/>
      <c r="F3380" s="155"/>
      <c r="G3380" s="159"/>
      <c r="H3380" s="155"/>
    </row>
    <row r="3381" spans="2:8" x14ac:dyDescent="0.35">
      <c r="B3381" s="155"/>
      <c r="C3381" s="155"/>
      <c r="D3381" s="155"/>
      <c r="E3381" s="155"/>
      <c r="F3381" s="155"/>
      <c r="G3381" s="159"/>
      <c r="H3381" s="155"/>
    </row>
    <row r="3382" spans="2:8" x14ac:dyDescent="0.35">
      <c r="B3382" s="155"/>
      <c r="C3382" s="155"/>
      <c r="D3382" s="155"/>
      <c r="E3382" s="155"/>
      <c r="F3382" s="155"/>
      <c r="G3382" s="159"/>
      <c r="H3382" s="155"/>
    </row>
    <row r="3383" spans="2:8" x14ac:dyDescent="0.35">
      <c r="B3383" s="155"/>
      <c r="C3383" s="155"/>
      <c r="D3383" s="155"/>
      <c r="E3383" s="155"/>
      <c r="F3383" s="155"/>
      <c r="G3383" s="159"/>
      <c r="H3383" s="155"/>
    </row>
    <row r="3384" spans="2:8" x14ac:dyDescent="0.35">
      <c r="B3384" s="155"/>
      <c r="C3384" s="155"/>
      <c r="D3384" s="155"/>
      <c r="E3384" s="155"/>
      <c r="F3384" s="155"/>
      <c r="G3384" s="159"/>
      <c r="H3384" s="155"/>
    </row>
    <row r="3385" spans="2:8" x14ac:dyDescent="0.35">
      <c r="B3385" s="155"/>
      <c r="C3385" s="155"/>
      <c r="D3385" s="155"/>
      <c r="E3385" s="155"/>
      <c r="F3385" s="155"/>
      <c r="G3385" s="159"/>
      <c r="H3385" s="155"/>
    </row>
    <row r="3386" spans="2:8" x14ac:dyDescent="0.35">
      <c r="B3386" s="156"/>
      <c r="C3386" s="156"/>
      <c r="D3386" s="156"/>
      <c r="E3386" s="156"/>
      <c r="F3386" s="156"/>
      <c r="G3386" s="158"/>
      <c r="H3386" s="156"/>
    </row>
    <row r="3387" spans="2:8" x14ac:dyDescent="0.35">
      <c r="B3387" s="155"/>
      <c r="C3387" s="155"/>
      <c r="D3387" s="155"/>
      <c r="E3387" s="155"/>
      <c r="F3387" s="155"/>
      <c r="G3387" s="159"/>
      <c r="H3387" s="155"/>
    </row>
    <row r="3388" spans="2:8" x14ac:dyDescent="0.35">
      <c r="B3388" s="155"/>
      <c r="C3388" s="155"/>
      <c r="D3388" s="155"/>
      <c r="E3388" s="155"/>
      <c r="F3388" s="155"/>
      <c r="G3388" s="159"/>
      <c r="H3388" s="155"/>
    </row>
    <row r="3389" spans="2:8" x14ac:dyDescent="0.35">
      <c r="B3389" s="155"/>
      <c r="C3389" s="155"/>
      <c r="D3389" s="155"/>
      <c r="E3389" s="155"/>
      <c r="F3389" s="155"/>
      <c r="G3389" s="159"/>
      <c r="H3389" s="155"/>
    </row>
    <row r="3390" spans="2:8" x14ac:dyDescent="0.35">
      <c r="B3390" s="155"/>
      <c r="C3390" s="155"/>
      <c r="D3390" s="155"/>
      <c r="E3390" s="155"/>
      <c r="F3390" s="155"/>
      <c r="G3390" s="159"/>
      <c r="H3390" s="155"/>
    </row>
    <row r="3391" spans="2:8" x14ac:dyDescent="0.35">
      <c r="B3391" s="155"/>
      <c r="C3391" s="155"/>
      <c r="D3391" s="155"/>
      <c r="E3391" s="155"/>
      <c r="F3391" s="155"/>
      <c r="G3391" s="159"/>
      <c r="H3391" s="155"/>
    </row>
    <row r="3392" spans="2:8" x14ac:dyDescent="0.35">
      <c r="B3392" s="155"/>
      <c r="C3392" s="155"/>
      <c r="D3392" s="155"/>
      <c r="E3392" s="155"/>
      <c r="F3392" s="155"/>
      <c r="G3392" s="159"/>
      <c r="H3392" s="155"/>
    </row>
    <row r="3393" spans="2:8" x14ac:dyDescent="0.35">
      <c r="B3393" s="155"/>
      <c r="C3393" s="155"/>
      <c r="D3393" s="155"/>
      <c r="E3393" s="155"/>
      <c r="F3393" s="155"/>
      <c r="G3393" s="159"/>
      <c r="H3393" s="155"/>
    </row>
    <row r="3394" spans="2:8" x14ac:dyDescent="0.35">
      <c r="B3394" s="155"/>
      <c r="C3394" s="155"/>
      <c r="D3394" s="155"/>
      <c r="E3394" s="155"/>
      <c r="F3394" s="155"/>
      <c r="G3394" s="159"/>
      <c r="H3394" s="155"/>
    </row>
    <row r="3395" spans="2:8" x14ac:dyDescent="0.35">
      <c r="B3395" s="155"/>
      <c r="C3395" s="155"/>
      <c r="D3395" s="155"/>
      <c r="E3395" s="155"/>
      <c r="F3395" s="155"/>
      <c r="G3395" s="159"/>
      <c r="H3395" s="155"/>
    </row>
    <row r="3396" spans="2:8" x14ac:dyDescent="0.35">
      <c r="B3396" s="156"/>
      <c r="C3396" s="156"/>
      <c r="D3396" s="156"/>
      <c r="E3396" s="156"/>
      <c r="F3396" s="156"/>
      <c r="G3396" s="158"/>
      <c r="H3396" s="156"/>
    </row>
    <row r="3397" spans="2:8" x14ac:dyDescent="0.35">
      <c r="B3397" s="155"/>
      <c r="C3397" s="155"/>
      <c r="D3397" s="155"/>
      <c r="E3397" s="155"/>
      <c r="F3397" s="155"/>
      <c r="G3397" s="159"/>
      <c r="H3397" s="155"/>
    </row>
    <row r="3398" spans="2:8" x14ac:dyDescent="0.35">
      <c r="B3398" s="155"/>
      <c r="C3398" s="155"/>
      <c r="D3398" s="155"/>
      <c r="E3398" s="155"/>
      <c r="F3398" s="155"/>
      <c r="G3398" s="159"/>
      <c r="H3398" s="155"/>
    </row>
    <row r="3399" spans="2:8" x14ac:dyDescent="0.35">
      <c r="B3399" s="155"/>
      <c r="C3399" s="155"/>
      <c r="D3399" s="155"/>
      <c r="E3399" s="155"/>
      <c r="F3399" s="155"/>
      <c r="G3399" s="159"/>
      <c r="H3399" s="155"/>
    </row>
    <row r="3400" spans="2:8" x14ac:dyDescent="0.35">
      <c r="B3400" s="155"/>
      <c r="C3400" s="155"/>
      <c r="D3400" s="155"/>
      <c r="E3400" s="155"/>
      <c r="F3400" s="155"/>
      <c r="G3400" s="159"/>
      <c r="H3400" s="155"/>
    </row>
    <row r="3401" spans="2:8" x14ac:dyDescent="0.35">
      <c r="B3401" s="155"/>
      <c r="C3401" s="155"/>
      <c r="D3401" s="155"/>
      <c r="E3401" s="155"/>
      <c r="F3401" s="155"/>
      <c r="G3401" s="159"/>
      <c r="H3401" s="155"/>
    </row>
    <row r="3402" spans="2:8" x14ac:dyDescent="0.35">
      <c r="B3402" s="155"/>
      <c r="C3402" s="155"/>
      <c r="D3402" s="155"/>
      <c r="E3402" s="155"/>
      <c r="F3402" s="155"/>
      <c r="G3402" s="159"/>
      <c r="H3402" s="155"/>
    </row>
    <row r="3403" spans="2:8" x14ac:dyDescent="0.35">
      <c r="B3403" s="155"/>
      <c r="C3403" s="155"/>
      <c r="D3403" s="155"/>
      <c r="E3403" s="155"/>
      <c r="F3403" s="155"/>
      <c r="G3403" s="159"/>
      <c r="H3403" s="155"/>
    </row>
    <row r="3404" spans="2:8" x14ac:dyDescent="0.35">
      <c r="B3404" s="155"/>
      <c r="C3404" s="155"/>
      <c r="D3404" s="155"/>
      <c r="E3404" s="155"/>
      <c r="F3404" s="155"/>
      <c r="G3404" s="159"/>
      <c r="H3404" s="155"/>
    </row>
    <row r="3405" spans="2:8" x14ac:dyDescent="0.35">
      <c r="B3405" s="155"/>
      <c r="C3405" s="155"/>
      <c r="D3405" s="155"/>
      <c r="E3405" s="155"/>
      <c r="F3405" s="155"/>
      <c r="G3405" s="159"/>
      <c r="H3405" s="155"/>
    </row>
    <row r="3406" spans="2:8" x14ac:dyDescent="0.35">
      <c r="B3406" s="156"/>
      <c r="C3406" s="156"/>
      <c r="D3406" s="156"/>
      <c r="E3406" s="156"/>
      <c r="F3406" s="156"/>
      <c r="G3406" s="158"/>
      <c r="H3406" s="156"/>
    </row>
    <row r="3407" spans="2:8" x14ac:dyDescent="0.35">
      <c r="B3407" s="155"/>
      <c r="C3407" s="155"/>
      <c r="D3407" s="155"/>
      <c r="E3407" s="155"/>
      <c r="F3407" s="155"/>
      <c r="G3407" s="159"/>
      <c r="H3407" s="155"/>
    </row>
    <row r="3408" spans="2:8" x14ac:dyDescent="0.35">
      <c r="B3408" s="155"/>
      <c r="C3408" s="155"/>
      <c r="D3408" s="155"/>
      <c r="E3408" s="155"/>
      <c r="F3408" s="155"/>
      <c r="G3408" s="159"/>
      <c r="H3408" s="155"/>
    </row>
    <row r="3409" spans="2:8" x14ac:dyDescent="0.35">
      <c r="B3409" s="155"/>
      <c r="C3409" s="155"/>
      <c r="D3409" s="155"/>
      <c r="E3409" s="155"/>
      <c r="F3409" s="155"/>
      <c r="G3409" s="159"/>
      <c r="H3409" s="155"/>
    </row>
    <row r="3410" spans="2:8" x14ac:dyDescent="0.35">
      <c r="B3410" s="155"/>
      <c r="C3410" s="155"/>
      <c r="D3410" s="155"/>
      <c r="E3410" s="155"/>
      <c r="F3410" s="155"/>
      <c r="G3410" s="159"/>
      <c r="H3410" s="155"/>
    </row>
    <row r="3411" spans="2:8" x14ac:dyDescent="0.35">
      <c r="B3411" s="155"/>
      <c r="C3411" s="155"/>
      <c r="D3411" s="155"/>
      <c r="E3411" s="155"/>
      <c r="F3411" s="155"/>
      <c r="G3411" s="159"/>
      <c r="H3411" s="155"/>
    </row>
    <row r="3412" spans="2:8" x14ac:dyDescent="0.35">
      <c r="B3412" s="155"/>
      <c r="C3412" s="155"/>
      <c r="D3412" s="155"/>
      <c r="E3412" s="155"/>
      <c r="F3412" s="155"/>
      <c r="G3412" s="159"/>
      <c r="H3412" s="155"/>
    </row>
    <row r="3413" spans="2:8" x14ac:dyDescent="0.35">
      <c r="B3413" s="155"/>
      <c r="C3413" s="155"/>
      <c r="D3413" s="155"/>
      <c r="E3413" s="155"/>
      <c r="F3413" s="155"/>
      <c r="G3413" s="159"/>
      <c r="H3413" s="155"/>
    </row>
    <row r="3414" spans="2:8" x14ac:dyDescent="0.35">
      <c r="B3414" s="155"/>
      <c r="C3414" s="155"/>
      <c r="D3414" s="155"/>
      <c r="E3414" s="155"/>
      <c r="F3414" s="155"/>
      <c r="G3414" s="159"/>
      <c r="H3414" s="155"/>
    </row>
    <row r="3415" spans="2:8" x14ac:dyDescent="0.35">
      <c r="B3415" s="155"/>
      <c r="C3415" s="155"/>
      <c r="D3415" s="155"/>
      <c r="E3415" s="155"/>
      <c r="F3415" s="155"/>
      <c r="G3415" s="159"/>
      <c r="H3415" s="155"/>
    </row>
    <row r="3416" spans="2:8" x14ac:dyDescent="0.35">
      <c r="B3416" s="156"/>
      <c r="C3416" s="156"/>
      <c r="D3416" s="156"/>
      <c r="E3416" s="156"/>
      <c r="F3416" s="156"/>
      <c r="G3416" s="158"/>
      <c r="H3416" s="156"/>
    </row>
    <row r="3417" spans="2:8" x14ac:dyDescent="0.35">
      <c r="B3417" s="155"/>
      <c r="C3417" s="155"/>
      <c r="D3417" s="155"/>
      <c r="E3417" s="155"/>
      <c r="F3417" s="155"/>
      <c r="G3417" s="159"/>
      <c r="H3417" s="155"/>
    </row>
    <row r="3418" spans="2:8" x14ac:dyDescent="0.35">
      <c r="B3418" s="155"/>
      <c r="C3418" s="155"/>
      <c r="D3418" s="155"/>
      <c r="E3418" s="155"/>
      <c r="F3418" s="155"/>
      <c r="G3418" s="159"/>
      <c r="H3418" s="155"/>
    </row>
    <row r="3419" spans="2:8" x14ac:dyDescent="0.35">
      <c r="B3419" s="155"/>
      <c r="C3419" s="155"/>
      <c r="D3419" s="155"/>
      <c r="E3419" s="155"/>
      <c r="F3419" s="155"/>
      <c r="G3419" s="159"/>
      <c r="H3419" s="155"/>
    </row>
    <row r="3420" spans="2:8" x14ac:dyDescent="0.35">
      <c r="B3420" s="155"/>
      <c r="C3420" s="155"/>
      <c r="D3420" s="155"/>
      <c r="E3420" s="155"/>
      <c r="F3420" s="155"/>
      <c r="G3420" s="159"/>
      <c r="H3420" s="155"/>
    </row>
    <row r="3421" spans="2:8" x14ac:dyDescent="0.35">
      <c r="B3421" s="155"/>
      <c r="C3421" s="155"/>
      <c r="D3421" s="155"/>
      <c r="E3421" s="155"/>
      <c r="F3421" s="155"/>
      <c r="G3421" s="159"/>
      <c r="H3421" s="155"/>
    </row>
    <row r="3422" spans="2:8" x14ac:dyDescent="0.35">
      <c r="B3422" s="155"/>
      <c r="C3422" s="155"/>
      <c r="D3422" s="155"/>
      <c r="E3422" s="155"/>
      <c r="F3422" s="155"/>
      <c r="G3422" s="159"/>
      <c r="H3422" s="155"/>
    </row>
    <row r="3423" spans="2:8" x14ac:dyDescent="0.35">
      <c r="B3423" s="155"/>
      <c r="C3423" s="155"/>
      <c r="D3423" s="155"/>
      <c r="E3423" s="155"/>
      <c r="F3423" s="155"/>
      <c r="G3423" s="159"/>
      <c r="H3423" s="155"/>
    </row>
    <row r="3424" spans="2:8" x14ac:dyDescent="0.35">
      <c r="B3424" s="155"/>
      <c r="C3424" s="155"/>
      <c r="D3424" s="155"/>
      <c r="E3424" s="155"/>
      <c r="F3424" s="155"/>
      <c r="G3424" s="159"/>
      <c r="H3424" s="155"/>
    </row>
    <row r="3425" spans="2:8" x14ac:dyDescent="0.35">
      <c r="B3425" s="155"/>
      <c r="C3425" s="155"/>
      <c r="D3425" s="155"/>
      <c r="E3425" s="155"/>
      <c r="F3425" s="155"/>
      <c r="G3425" s="159"/>
      <c r="H3425" s="155"/>
    </row>
    <row r="3426" spans="2:8" x14ac:dyDescent="0.35">
      <c r="B3426" s="155"/>
      <c r="C3426" s="155"/>
      <c r="D3426" s="155"/>
      <c r="E3426" s="155"/>
      <c r="F3426" s="155"/>
      <c r="G3426" s="159"/>
      <c r="H3426" s="155"/>
    </row>
    <row r="3427" spans="2:8" x14ac:dyDescent="0.35">
      <c r="B3427" s="156"/>
      <c r="C3427" s="156"/>
      <c r="D3427" s="156"/>
      <c r="E3427" s="156"/>
      <c r="F3427" s="156"/>
      <c r="G3427" s="158"/>
      <c r="H3427" s="156"/>
    </row>
    <row r="3428" spans="2:8" x14ac:dyDescent="0.35">
      <c r="B3428" s="155"/>
      <c r="C3428" s="155"/>
      <c r="D3428" s="155"/>
      <c r="E3428" s="155"/>
      <c r="F3428" s="155"/>
      <c r="G3428" s="159"/>
      <c r="H3428" s="155"/>
    </row>
    <row r="3429" spans="2:8" x14ac:dyDescent="0.35">
      <c r="B3429" s="155"/>
      <c r="C3429" s="155"/>
      <c r="D3429" s="155"/>
      <c r="E3429" s="155"/>
      <c r="F3429" s="155"/>
      <c r="G3429" s="159"/>
      <c r="H3429" s="155"/>
    </row>
    <row r="3430" spans="2:8" x14ac:dyDescent="0.35">
      <c r="B3430" s="155"/>
      <c r="C3430" s="155"/>
      <c r="D3430" s="155"/>
      <c r="E3430" s="155"/>
      <c r="F3430" s="155"/>
      <c r="G3430" s="159"/>
      <c r="H3430" s="155"/>
    </row>
    <row r="3431" spans="2:8" x14ac:dyDescent="0.35">
      <c r="B3431" s="155"/>
      <c r="C3431" s="155"/>
      <c r="D3431" s="155"/>
      <c r="E3431" s="155"/>
      <c r="F3431" s="155"/>
      <c r="G3431" s="159"/>
      <c r="H3431" s="155"/>
    </row>
    <row r="3432" spans="2:8" x14ac:dyDescent="0.35">
      <c r="B3432" s="155"/>
      <c r="C3432" s="155"/>
      <c r="D3432" s="155"/>
      <c r="E3432" s="155"/>
      <c r="F3432" s="155"/>
      <c r="G3432" s="159"/>
      <c r="H3432" s="155"/>
    </row>
    <row r="3433" spans="2:8" x14ac:dyDescent="0.35">
      <c r="B3433" s="155"/>
      <c r="C3433" s="155"/>
      <c r="D3433" s="155"/>
      <c r="E3433" s="155"/>
      <c r="F3433" s="155"/>
      <c r="G3433" s="159"/>
      <c r="H3433" s="155"/>
    </row>
    <row r="3434" spans="2:8" x14ac:dyDescent="0.35">
      <c r="B3434" s="155"/>
      <c r="C3434" s="155"/>
      <c r="D3434" s="155"/>
      <c r="E3434" s="155"/>
      <c r="F3434" s="155"/>
      <c r="G3434" s="159"/>
      <c r="H3434" s="155"/>
    </row>
    <row r="3435" spans="2:8" x14ac:dyDescent="0.35">
      <c r="B3435" s="155"/>
      <c r="C3435" s="155"/>
      <c r="D3435" s="155"/>
      <c r="E3435" s="155"/>
      <c r="F3435" s="155"/>
      <c r="G3435" s="159"/>
      <c r="H3435" s="155"/>
    </row>
    <row r="3436" spans="2:8" x14ac:dyDescent="0.35">
      <c r="B3436" s="155"/>
      <c r="C3436" s="155"/>
      <c r="D3436" s="155"/>
      <c r="E3436" s="155"/>
      <c r="F3436" s="155"/>
      <c r="G3436" s="159"/>
      <c r="H3436" s="155"/>
    </row>
    <row r="3437" spans="2:8" x14ac:dyDescent="0.35">
      <c r="B3437" s="155"/>
      <c r="C3437" s="155"/>
      <c r="D3437" s="155"/>
      <c r="E3437" s="155"/>
      <c r="F3437" s="155"/>
      <c r="G3437" s="159"/>
      <c r="H3437" s="155"/>
    </row>
    <row r="3438" spans="2:8" x14ac:dyDescent="0.35">
      <c r="B3438" s="156"/>
      <c r="C3438" s="156"/>
      <c r="D3438" s="156"/>
      <c r="E3438" s="156"/>
      <c r="F3438" s="156"/>
      <c r="G3438" s="158"/>
      <c r="H3438" s="156"/>
    </row>
    <row r="3439" spans="2:8" x14ac:dyDescent="0.35">
      <c r="B3439" s="155"/>
      <c r="C3439" s="155"/>
      <c r="D3439" s="155"/>
      <c r="E3439" s="155"/>
      <c r="F3439" s="155"/>
      <c r="G3439" s="159"/>
      <c r="H3439" s="155"/>
    </row>
    <row r="3440" spans="2:8" x14ac:dyDescent="0.35">
      <c r="B3440" s="155"/>
      <c r="C3440" s="155"/>
      <c r="D3440" s="155"/>
      <c r="E3440" s="155"/>
      <c r="F3440" s="155"/>
      <c r="G3440" s="159"/>
      <c r="H3440" s="155"/>
    </row>
    <row r="3441" spans="2:8" x14ac:dyDescent="0.35">
      <c r="B3441" s="156"/>
      <c r="C3441" s="156"/>
      <c r="D3441" s="156"/>
      <c r="E3441" s="156"/>
      <c r="F3441" s="156"/>
      <c r="G3441" s="158"/>
      <c r="H3441" s="156"/>
    </row>
    <row r="3442" spans="2:8" x14ac:dyDescent="0.35">
      <c r="B3442" s="155"/>
      <c r="C3442" s="155"/>
      <c r="D3442" s="155"/>
      <c r="E3442" s="155"/>
      <c r="F3442" s="155"/>
      <c r="G3442" s="159"/>
      <c r="H3442" s="155"/>
    </row>
    <row r="3443" spans="2:8" x14ac:dyDescent="0.35">
      <c r="B3443" s="155"/>
      <c r="C3443" s="155"/>
      <c r="D3443" s="155"/>
      <c r="E3443" s="155"/>
      <c r="F3443" s="155"/>
      <c r="G3443" s="159"/>
      <c r="H3443" s="155"/>
    </row>
    <row r="3444" spans="2:8" x14ac:dyDescent="0.35">
      <c r="B3444" s="155"/>
      <c r="C3444" s="155"/>
      <c r="D3444" s="155"/>
      <c r="E3444" s="155"/>
      <c r="F3444" s="155"/>
      <c r="G3444" s="159"/>
      <c r="H3444" s="155"/>
    </row>
    <row r="3445" spans="2:8" x14ac:dyDescent="0.35">
      <c r="B3445" s="155"/>
      <c r="C3445" s="155"/>
      <c r="D3445" s="155"/>
      <c r="E3445" s="155"/>
      <c r="F3445" s="155"/>
      <c r="G3445" s="159"/>
      <c r="H3445" s="155"/>
    </row>
    <row r="3446" spans="2:8" x14ac:dyDescent="0.35">
      <c r="B3446" s="155"/>
      <c r="C3446" s="155"/>
      <c r="D3446" s="155"/>
      <c r="E3446" s="155"/>
      <c r="F3446" s="155"/>
      <c r="G3446" s="159"/>
      <c r="H3446" s="155"/>
    </row>
    <row r="3447" spans="2:8" x14ac:dyDescent="0.35">
      <c r="B3447" s="155"/>
      <c r="C3447" s="155"/>
      <c r="D3447" s="155"/>
      <c r="E3447" s="155"/>
      <c r="F3447" s="155"/>
      <c r="G3447" s="159"/>
      <c r="H3447" s="155"/>
    </row>
    <row r="3448" spans="2:8" x14ac:dyDescent="0.35">
      <c r="B3448" s="155"/>
      <c r="C3448" s="155"/>
      <c r="D3448" s="155"/>
      <c r="E3448" s="155"/>
      <c r="F3448" s="155"/>
      <c r="G3448" s="159"/>
      <c r="H3448" s="155"/>
    </row>
    <row r="3449" spans="2:8" x14ac:dyDescent="0.35">
      <c r="B3449" s="155"/>
      <c r="C3449" s="155"/>
      <c r="D3449" s="155"/>
      <c r="E3449" s="155"/>
      <c r="F3449" s="155"/>
      <c r="G3449" s="159"/>
      <c r="H3449" s="155"/>
    </row>
    <row r="3450" spans="2:8" x14ac:dyDescent="0.35">
      <c r="B3450" s="155"/>
      <c r="C3450" s="155"/>
      <c r="D3450" s="155"/>
      <c r="E3450" s="155"/>
      <c r="F3450" s="155"/>
      <c r="G3450" s="159"/>
      <c r="H3450" s="155"/>
    </row>
    <row r="3451" spans="2:8" x14ac:dyDescent="0.35">
      <c r="B3451" s="156"/>
      <c r="C3451" s="156"/>
      <c r="D3451" s="156"/>
      <c r="E3451" s="156"/>
      <c r="F3451" s="156"/>
      <c r="G3451" s="158"/>
      <c r="H3451" s="156"/>
    </row>
    <row r="3452" spans="2:8" x14ac:dyDescent="0.35">
      <c r="B3452" s="155"/>
      <c r="C3452" s="155"/>
      <c r="D3452" s="155"/>
      <c r="E3452" s="155"/>
      <c r="F3452" s="155"/>
      <c r="G3452" s="159"/>
      <c r="H3452" s="155"/>
    </row>
    <row r="3453" spans="2:8" x14ac:dyDescent="0.35">
      <c r="B3453" s="155"/>
      <c r="C3453" s="155"/>
      <c r="D3453" s="155"/>
      <c r="E3453" s="155"/>
      <c r="F3453" s="155"/>
      <c r="G3453" s="159"/>
      <c r="H3453" s="155"/>
    </row>
    <row r="3454" spans="2:8" x14ac:dyDescent="0.35">
      <c r="B3454" s="155"/>
      <c r="C3454" s="155"/>
      <c r="D3454" s="155"/>
      <c r="E3454" s="155"/>
      <c r="F3454" s="155"/>
      <c r="G3454" s="159"/>
      <c r="H3454" s="155"/>
    </row>
    <row r="3455" spans="2:8" x14ac:dyDescent="0.35">
      <c r="B3455" s="155"/>
      <c r="C3455" s="155"/>
      <c r="D3455" s="155"/>
      <c r="E3455" s="155"/>
      <c r="F3455" s="155"/>
      <c r="G3455" s="159"/>
      <c r="H3455" s="155"/>
    </row>
    <row r="3456" spans="2:8" x14ac:dyDescent="0.35">
      <c r="B3456" s="156"/>
      <c r="C3456" s="156"/>
      <c r="D3456" s="156"/>
      <c r="E3456" s="156"/>
      <c r="F3456" s="156"/>
      <c r="G3456" s="158"/>
      <c r="H3456" s="156"/>
    </row>
    <row r="3457" spans="2:8" x14ac:dyDescent="0.35">
      <c r="B3457" s="155"/>
      <c r="C3457" s="155"/>
      <c r="D3457" s="155"/>
      <c r="E3457" s="155"/>
      <c r="F3457" s="155"/>
      <c r="G3457" s="159"/>
      <c r="H3457" s="155"/>
    </row>
    <row r="3458" spans="2:8" x14ac:dyDescent="0.35">
      <c r="B3458" s="155"/>
      <c r="C3458" s="155"/>
      <c r="D3458" s="155"/>
      <c r="E3458" s="155"/>
      <c r="F3458" s="155"/>
      <c r="G3458" s="159"/>
      <c r="H3458" s="155"/>
    </row>
    <row r="3459" spans="2:8" x14ac:dyDescent="0.35">
      <c r="B3459" s="155"/>
      <c r="C3459" s="155"/>
      <c r="D3459" s="155"/>
      <c r="E3459" s="155"/>
      <c r="F3459" s="155"/>
      <c r="G3459" s="159"/>
      <c r="H3459" s="155"/>
    </row>
    <row r="3460" spans="2:8" x14ac:dyDescent="0.35">
      <c r="B3460" s="155"/>
      <c r="C3460" s="155"/>
      <c r="D3460" s="155"/>
      <c r="E3460" s="155"/>
      <c r="F3460" s="155"/>
      <c r="G3460" s="159"/>
      <c r="H3460" s="155"/>
    </row>
    <row r="3461" spans="2:8" x14ac:dyDescent="0.35">
      <c r="B3461" s="155"/>
      <c r="C3461" s="155"/>
      <c r="D3461" s="155"/>
      <c r="E3461" s="155"/>
      <c r="F3461" s="155"/>
      <c r="G3461" s="159"/>
      <c r="H3461" s="155"/>
    </row>
    <row r="3462" spans="2:8" x14ac:dyDescent="0.35">
      <c r="B3462" s="155"/>
      <c r="C3462" s="155"/>
      <c r="D3462" s="155"/>
      <c r="E3462" s="155"/>
      <c r="F3462" s="155"/>
      <c r="G3462" s="159"/>
      <c r="H3462" s="155"/>
    </row>
    <row r="3463" spans="2:8" x14ac:dyDescent="0.35">
      <c r="B3463" s="155"/>
      <c r="C3463" s="155"/>
      <c r="D3463" s="155"/>
      <c r="E3463" s="155"/>
      <c r="F3463" s="155"/>
      <c r="G3463" s="159"/>
      <c r="H3463" s="155"/>
    </row>
    <row r="3464" spans="2:8" x14ac:dyDescent="0.35">
      <c r="B3464" s="155"/>
      <c r="C3464" s="155"/>
      <c r="D3464" s="155"/>
      <c r="E3464" s="155"/>
      <c r="F3464" s="155"/>
      <c r="G3464" s="159"/>
      <c r="H3464" s="155"/>
    </row>
    <row r="3465" spans="2:8" x14ac:dyDescent="0.35">
      <c r="B3465" s="156"/>
      <c r="C3465" s="156"/>
      <c r="D3465" s="156"/>
      <c r="E3465" s="156"/>
      <c r="F3465" s="156"/>
      <c r="G3465" s="158"/>
      <c r="H3465" s="156"/>
    </row>
    <row r="3466" spans="2:8" x14ac:dyDescent="0.35">
      <c r="B3466" s="155"/>
      <c r="C3466" s="155"/>
      <c r="D3466" s="155"/>
      <c r="E3466" s="155"/>
      <c r="F3466" s="155"/>
      <c r="G3466" s="159"/>
      <c r="H3466" s="155"/>
    </row>
    <row r="3467" spans="2:8" x14ac:dyDescent="0.35">
      <c r="B3467" s="155"/>
      <c r="C3467" s="155"/>
      <c r="D3467" s="155"/>
      <c r="E3467" s="155"/>
      <c r="F3467" s="155"/>
      <c r="G3467" s="159"/>
      <c r="H3467" s="155"/>
    </row>
    <row r="3468" spans="2:8" x14ac:dyDescent="0.35">
      <c r="B3468" s="155"/>
      <c r="C3468" s="155"/>
      <c r="D3468" s="155"/>
      <c r="E3468" s="155"/>
      <c r="F3468" s="155"/>
      <c r="G3468" s="159"/>
      <c r="H3468" s="155"/>
    </row>
    <row r="3469" spans="2:8" x14ac:dyDescent="0.35">
      <c r="B3469" s="155"/>
      <c r="C3469" s="155"/>
      <c r="D3469" s="155"/>
      <c r="E3469" s="155"/>
      <c r="F3469" s="155"/>
      <c r="G3469" s="159"/>
      <c r="H3469" s="155"/>
    </row>
    <row r="3470" spans="2:8" x14ac:dyDescent="0.35">
      <c r="B3470" s="155"/>
      <c r="C3470" s="155"/>
      <c r="D3470" s="155"/>
      <c r="E3470" s="155"/>
      <c r="F3470" s="155"/>
      <c r="G3470" s="159"/>
      <c r="H3470" s="155"/>
    </row>
    <row r="3471" spans="2:8" x14ac:dyDescent="0.35">
      <c r="B3471" s="156"/>
      <c r="C3471" s="156"/>
      <c r="D3471" s="156"/>
      <c r="E3471" s="156"/>
      <c r="F3471" s="156"/>
      <c r="G3471" s="158"/>
      <c r="H3471" s="156"/>
    </row>
    <row r="3472" spans="2:8" x14ac:dyDescent="0.35">
      <c r="B3472" s="155"/>
      <c r="C3472" s="155"/>
      <c r="D3472" s="155"/>
      <c r="E3472" s="155"/>
      <c r="F3472" s="155"/>
      <c r="G3472" s="159"/>
      <c r="H3472" s="155"/>
    </row>
    <row r="3473" spans="2:8" x14ac:dyDescent="0.35">
      <c r="B3473" s="155"/>
      <c r="C3473" s="155"/>
      <c r="D3473" s="155"/>
      <c r="E3473" s="155"/>
      <c r="F3473" s="155"/>
      <c r="G3473" s="159"/>
      <c r="H3473" s="155"/>
    </row>
    <row r="3474" spans="2:8" x14ac:dyDescent="0.35">
      <c r="B3474" s="155"/>
      <c r="C3474" s="155"/>
      <c r="D3474" s="155"/>
      <c r="E3474" s="155"/>
      <c r="F3474" s="155"/>
      <c r="G3474" s="159"/>
      <c r="H3474" s="155"/>
    </row>
    <row r="3475" spans="2:8" x14ac:dyDescent="0.35">
      <c r="B3475" s="155"/>
      <c r="C3475" s="155"/>
      <c r="D3475" s="155"/>
      <c r="E3475" s="155"/>
      <c r="F3475" s="155"/>
      <c r="G3475" s="159"/>
      <c r="H3475" s="155"/>
    </row>
    <row r="3476" spans="2:8" x14ac:dyDescent="0.35">
      <c r="B3476" s="155"/>
      <c r="C3476" s="155"/>
      <c r="D3476" s="155"/>
      <c r="E3476" s="155"/>
      <c r="F3476" s="155"/>
      <c r="G3476" s="159"/>
      <c r="H3476" s="155"/>
    </row>
    <row r="3477" spans="2:8" x14ac:dyDescent="0.35">
      <c r="B3477" s="156"/>
      <c r="C3477" s="156"/>
      <c r="D3477" s="156"/>
      <c r="E3477" s="156"/>
      <c r="F3477" s="156"/>
      <c r="G3477" s="158"/>
      <c r="H3477" s="156"/>
    </row>
    <row r="3478" spans="2:8" x14ac:dyDescent="0.35">
      <c r="B3478" s="155"/>
      <c r="C3478" s="155"/>
      <c r="D3478" s="155"/>
      <c r="E3478" s="155"/>
      <c r="F3478" s="155"/>
      <c r="G3478" s="159"/>
      <c r="H3478" s="155"/>
    </row>
    <row r="3479" spans="2:8" x14ac:dyDescent="0.35">
      <c r="B3479" s="155"/>
      <c r="C3479" s="155"/>
      <c r="D3479" s="155"/>
      <c r="E3479" s="155"/>
      <c r="F3479" s="155"/>
      <c r="G3479" s="159"/>
      <c r="H3479" s="155"/>
    </row>
    <row r="3480" spans="2:8" x14ac:dyDescent="0.35">
      <c r="B3480" s="155"/>
      <c r="C3480" s="155"/>
      <c r="D3480" s="155"/>
      <c r="E3480" s="155"/>
      <c r="F3480" s="155"/>
      <c r="G3480" s="159"/>
      <c r="H3480" s="155"/>
    </row>
    <row r="3481" spans="2:8" x14ac:dyDescent="0.35">
      <c r="B3481" s="155"/>
      <c r="C3481" s="155"/>
      <c r="D3481" s="155"/>
      <c r="E3481" s="155"/>
      <c r="F3481" s="155"/>
      <c r="G3481" s="159"/>
      <c r="H3481" s="155"/>
    </row>
    <row r="3482" spans="2:8" x14ac:dyDescent="0.35">
      <c r="B3482" s="155"/>
      <c r="C3482" s="155"/>
      <c r="D3482" s="155"/>
      <c r="E3482" s="155"/>
      <c r="F3482" s="155"/>
      <c r="G3482" s="159"/>
      <c r="H3482" s="155"/>
    </row>
    <row r="3483" spans="2:8" x14ac:dyDescent="0.35">
      <c r="B3483" s="155"/>
      <c r="C3483" s="155"/>
      <c r="D3483" s="155"/>
      <c r="E3483" s="155"/>
      <c r="F3483" s="155"/>
      <c r="G3483" s="159"/>
      <c r="H3483" s="155"/>
    </row>
    <row r="3484" spans="2:8" x14ac:dyDescent="0.35">
      <c r="B3484" s="156"/>
      <c r="C3484" s="156"/>
      <c r="D3484" s="156"/>
      <c r="E3484" s="156"/>
      <c r="F3484" s="156"/>
      <c r="G3484" s="158"/>
      <c r="H3484" s="156"/>
    </row>
    <row r="3485" spans="2:8" x14ac:dyDescent="0.35">
      <c r="B3485" s="155"/>
      <c r="C3485" s="155"/>
      <c r="D3485" s="155"/>
      <c r="E3485" s="155"/>
      <c r="F3485" s="155"/>
      <c r="G3485" s="159"/>
      <c r="H3485" s="155"/>
    </row>
    <row r="3486" spans="2:8" x14ac:dyDescent="0.35">
      <c r="B3486" s="155"/>
      <c r="C3486" s="155"/>
      <c r="D3486" s="155"/>
      <c r="E3486" s="155"/>
      <c r="F3486" s="155"/>
      <c r="G3486" s="159"/>
      <c r="H3486" s="155"/>
    </row>
    <row r="3487" spans="2:8" x14ac:dyDescent="0.35">
      <c r="B3487" s="155"/>
      <c r="C3487" s="155"/>
      <c r="D3487" s="155"/>
      <c r="E3487" s="155"/>
      <c r="F3487" s="155"/>
      <c r="G3487" s="159"/>
      <c r="H3487" s="155"/>
    </row>
    <row r="3488" spans="2:8" x14ac:dyDescent="0.35">
      <c r="B3488" s="155"/>
      <c r="C3488" s="155"/>
      <c r="D3488" s="155"/>
      <c r="E3488" s="155"/>
      <c r="F3488" s="155"/>
      <c r="G3488" s="159"/>
      <c r="H3488" s="155"/>
    </row>
    <row r="3489" spans="2:8" x14ac:dyDescent="0.35">
      <c r="B3489" s="155"/>
      <c r="C3489" s="155"/>
      <c r="D3489" s="155"/>
      <c r="E3489" s="155"/>
      <c r="F3489" s="155"/>
      <c r="G3489" s="159"/>
      <c r="H3489" s="155"/>
    </row>
    <row r="3490" spans="2:8" x14ac:dyDescent="0.35">
      <c r="B3490" s="155"/>
      <c r="C3490" s="155"/>
      <c r="D3490" s="155"/>
      <c r="E3490" s="155"/>
      <c r="F3490" s="155"/>
      <c r="G3490" s="159"/>
      <c r="H3490" s="155"/>
    </row>
    <row r="3491" spans="2:8" x14ac:dyDescent="0.35">
      <c r="B3491" s="155"/>
      <c r="C3491" s="155"/>
      <c r="D3491" s="155"/>
      <c r="E3491" s="155"/>
      <c r="F3491" s="155"/>
      <c r="G3491" s="159"/>
      <c r="H3491" s="155"/>
    </row>
    <row r="3492" spans="2:8" x14ac:dyDescent="0.35">
      <c r="B3492" s="155"/>
      <c r="C3492" s="155"/>
      <c r="D3492" s="155"/>
      <c r="E3492" s="155"/>
      <c r="F3492" s="155"/>
      <c r="G3492" s="159"/>
      <c r="H3492" s="155"/>
    </row>
    <row r="3493" spans="2:8" x14ac:dyDescent="0.35">
      <c r="B3493" s="156"/>
      <c r="C3493" s="156"/>
      <c r="D3493" s="156"/>
      <c r="E3493" s="156"/>
      <c r="F3493" s="156"/>
      <c r="G3493" s="158"/>
      <c r="H3493" s="156"/>
    </row>
    <row r="3494" spans="2:8" x14ac:dyDescent="0.35">
      <c r="B3494" s="155"/>
      <c r="C3494" s="155"/>
      <c r="D3494" s="155"/>
      <c r="E3494" s="155"/>
      <c r="F3494" s="155"/>
      <c r="G3494" s="159"/>
      <c r="H3494" s="155"/>
    </row>
    <row r="3495" spans="2:8" x14ac:dyDescent="0.35">
      <c r="B3495" s="155"/>
      <c r="C3495" s="155"/>
      <c r="D3495" s="155"/>
      <c r="E3495" s="155"/>
      <c r="F3495" s="155"/>
      <c r="G3495" s="159"/>
      <c r="H3495" s="155"/>
    </row>
    <row r="3496" spans="2:8" x14ac:dyDescent="0.35">
      <c r="B3496" s="155"/>
      <c r="C3496" s="155"/>
      <c r="D3496" s="155"/>
      <c r="E3496" s="155"/>
      <c r="F3496" s="155"/>
      <c r="G3496" s="159"/>
      <c r="H3496" s="155"/>
    </row>
    <row r="3497" spans="2:8" x14ac:dyDescent="0.35">
      <c r="B3497" s="155"/>
      <c r="C3497" s="155"/>
      <c r="D3497" s="155"/>
      <c r="E3497" s="155"/>
      <c r="F3497" s="155"/>
      <c r="G3497" s="159"/>
      <c r="H3497" s="155"/>
    </row>
    <row r="3498" spans="2:8" x14ac:dyDescent="0.35">
      <c r="B3498" s="155"/>
      <c r="C3498" s="155"/>
      <c r="D3498" s="155"/>
      <c r="E3498" s="155"/>
      <c r="F3498" s="155"/>
      <c r="G3498" s="159"/>
      <c r="H3498" s="155"/>
    </row>
    <row r="3499" spans="2:8" x14ac:dyDescent="0.35">
      <c r="B3499" s="155"/>
      <c r="C3499" s="155"/>
      <c r="D3499" s="155"/>
      <c r="E3499" s="155"/>
      <c r="F3499" s="155"/>
      <c r="G3499" s="159"/>
      <c r="H3499" s="155"/>
    </row>
    <row r="3500" spans="2:8" x14ac:dyDescent="0.35">
      <c r="B3500" s="155"/>
      <c r="C3500" s="155"/>
      <c r="D3500" s="155"/>
      <c r="E3500" s="155"/>
      <c r="F3500" s="155"/>
      <c r="G3500" s="159"/>
      <c r="H3500" s="155"/>
    </row>
    <row r="3501" spans="2:8" x14ac:dyDescent="0.35">
      <c r="B3501" s="155"/>
      <c r="C3501" s="155"/>
      <c r="D3501" s="155"/>
      <c r="E3501" s="155"/>
      <c r="F3501" s="155"/>
      <c r="G3501" s="159"/>
      <c r="H3501" s="155"/>
    </row>
    <row r="3502" spans="2:8" x14ac:dyDescent="0.35">
      <c r="B3502" s="156"/>
      <c r="C3502" s="156"/>
      <c r="D3502" s="156"/>
      <c r="E3502" s="156"/>
      <c r="F3502" s="156"/>
      <c r="G3502" s="158"/>
      <c r="H3502" s="156"/>
    </row>
    <row r="3503" spans="2:8" x14ac:dyDescent="0.35">
      <c r="B3503" s="155"/>
      <c r="C3503" s="155"/>
      <c r="D3503" s="155"/>
      <c r="E3503" s="155"/>
      <c r="F3503" s="155"/>
      <c r="G3503" s="159"/>
      <c r="H3503" s="155"/>
    </row>
    <row r="3504" spans="2:8" x14ac:dyDescent="0.35">
      <c r="B3504" s="155"/>
      <c r="C3504" s="155"/>
      <c r="D3504" s="155"/>
      <c r="E3504" s="155"/>
      <c r="F3504" s="155"/>
      <c r="G3504" s="159"/>
      <c r="H3504" s="155"/>
    </row>
    <row r="3505" spans="2:8" x14ac:dyDescent="0.35">
      <c r="B3505" s="155"/>
      <c r="C3505" s="155"/>
      <c r="D3505" s="155"/>
      <c r="E3505" s="155"/>
      <c r="F3505" s="155"/>
      <c r="G3505" s="159"/>
      <c r="H3505" s="155"/>
    </row>
    <row r="3506" spans="2:8" x14ac:dyDescent="0.35">
      <c r="B3506" s="155"/>
      <c r="C3506" s="155"/>
      <c r="D3506" s="155"/>
      <c r="E3506" s="155"/>
      <c r="F3506" s="155"/>
      <c r="G3506" s="159"/>
      <c r="H3506" s="155"/>
    </row>
    <row r="3507" spans="2:8" x14ac:dyDescent="0.35">
      <c r="B3507" s="155"/>
      <c r="C3507" s="155"/>
      <c r="D3507" s="155"/>
      <c r="E3507" s="155"/>
      <c r="F3507" s="155"/>
      <c r="G3507" s="159"/>
      <c r="H3507" s="155"/>
    </row>
    <row r="3508" spans="2:8" x14ac:dyDescent="0.35">
      <c r="B3508" s="155"/>
      <c r="C3508" s="155"/>
      <c r="D3508" s="155"/>
      <c r="E3508" s="155"/>
      <c r="F3508" s="155"/>
      <c r="G3508" s="159"/>
      <c r="H3508" s="155"/>
    </row>
    <row r="3509" spans="2:8" x14ac:dyDescent="0.35">
      <c r="B3509" s="156"/>
      <c r="C3509" s="156"/>
      <c r="D3509" s="156"/>
      <c r="E3509" s="156"/>
      <c r="F3509" s="156"/>
      <c r="G3509" s="158"/>
      <c r="H3509" s="156"/>
    </row>
    <row r="3510" spans="2:8" x14ac:dyDescent="0.35">
      <c r="B3510" s="155"/>
      <c r="C3510" s="155"/>
      <c r="D3510" s="155"/>
      <c r="E3510" s="155"/>
      <c r="F3510" s="155"/>
      <c r="G3510" s="159"/>
      <c r="H3510" s="155"/>
    </row>
    <row r="3511" spans="2:8" x14ac:dyDescent="0.35">
      <c r="B3511" s="155"/>
      <c r="C3511" s="155"/>
      <c r="D3511" s="155"/>
      <c r="E3511" s="155"/>
      <c r="F3511" s="155"/>
      <c r="G3511" s="159"/>
      <c r="H3511" s="155"/>
    </row>
    <row r="3512" spans="2:8" x14ac:dyDescent="0.35">
      <c r="B3512" s="155"/>
      <c r="C3512" s="155"/>
      <c r="D3512" s="155"/>
      <c r="E3512" s="155"/>
      <c r="F3512" s="155"/>
      <c r="G3512" s="159"/>
      <c r="H3512" s="155"/>
    </row>
    <row r="3513" spans="2:8" x14ac:dyDescent="0.35">
      <c r="B3513" s="155"/>
      <c r="C3513" s="155"/>
      <c r="D3513" s="155"/>
      <c r="E3513" s="155"/>
      <c r="F3513" s="155"/>
      <c r="G3513" s="159"/>
      <c r="H3513" s="155"/>
    </row>
    <row r="3514" spans="2:8" x14ac:dyDescent="0.35">
      <c r="B3514" s="155"/>
      <c r="C3514" s="155"/>
      <c r="D3514" s="155"/>
      <c r="E3514" s="155"/>
      <c r="F3514" s="155"/>
      <c r="G3514" s="159"/>
      <c r="H3514" s="155"/>
    </row>
    <row r="3515" spans="2:8" x14ac:dyDescent="0.35">
      <c r="B3515" s="155"/>
      <c r="C3515" s="155"/>
      <c r="D3515" s="155"/>
      <c r="E3515" s="155"/>
      <c r="F3515" s="155"/>
      <c r="G3515" s="159"/>
      <c r="H3515" s="155"/>
    </row>
    <row r="3516" spans="2:8" x14ac:dyDescent="0.35">
      <c r="B3516" s="155"/>
      <c r="C3516" s="155"/>
      <c r="D3516" s="155"/>
      <c r="E3516" s="155"/>
      <c r="F3516" s="155"/>
      <c r="G3516" s="159"/>
      <c r="H3516" s="155"/>
    </row>
    <row r="3517" spans="2:8" x14ac:dyDescent="0.35">
      <c r="B3517" s="155"/>
      <c r="C3517" s="155"/>
      <c r="D3517" s="155"/>
      <c r="E3517" s="155"/>
      <c r="F3517" s="155"/>
      <c r="G3517" s="159"/>
      <c r="H3517" s="155"/>
    </row>
    <row r="3518" spans="2:8" x14ac:dyDescent="0.35">
      <c r="B3518" s="155"/>
      <c r="C3518" s="155"/>
      <c r="D3518" s="155"/>
      <c r="E3518" s="155"/>
      <c r="F3518" s="155"/>
      <c r="G3518" s="159"/>
      <c r="H3518" s="155"/>
    </row>
    <row r="3519" spans="2:8" x14ac:dyDescent="0.35">
      <c r="B3519" s="156"/>
      <c r="C3519" s="156"/>
      <c r="D3519" s="156"/>
      <c r="E3519" s="156"/>
      <c r="F3519" s="156"/>
      <c r="G3519" s="158"/>
      <c r="H3519" s="156"/>
    </row>
    <row r="3520" spans="2:8" x14ac:dyDescent="0.35">
      <c r="B3520" s="155"/>
      <c r="C3520" s="155"/>
      <c r="D3520" s="155"/>
      <c r="E3520" s="155"/>
      <c r="F3520" s="155"/>
      <c r="G3520" s="159"/>
      <c r="H3520" s="155"/>
    </row>
    <row r="3521" spans="2:8" x14ac:dyDescent="0.35">
      <c r="B3521" s="155"/>
      <c r="C3521" s="155"/>
      <c r="D3521" s="155"/>
      <c r="E3521" s="155"/>
      <c r="F3521" s="155"/>
      <c r="G3521" s="159"/>
      <c r="H3521" s="155"/>
    </row>
    <row r="3522" spans="2:8" x14ac:dyDescent="0.35">
      <c r="B3522" s="155"/>
      <c r="C3522" s="155"/>
      <c r="D3522" s="155"/>
      <c r="E3522" s="155"/>
      <c r="F3522" s="155"/>
      <c r="G3522" s="159"/>
      <c r="H3522" s="155"/>
    </row>
    <row r="3523" spans="2:8" x14ac:dyDescent="0.35">
      <c r="B3523" s="155"/>
      <c r="C3523" s="155"/>
      <c r="D3523" s="155"/>
      <c r="E3523" s="155"/>
      <c r="F3523" s="155"/>
      <c r="G3523" s="159"/>
      <c r="H3523" s="155"/>
    </row>
    <row r="3524" spans="2:8" x14ac:dyDescent="0.35">
      <c r="B3524" s="155"/>
      <c r="C3524" s="155"/>
      <c r="D3524" s="155"/>
      <c r="E3524" s="155"/>
      <c r="F3524" s="155"/>
      <c r="G3524" s="159"/>
      <c r="H3524" s="155"/>
    </row>
    <row r="3525" spans="2:8" x14ac:dyDescent="0.35">
      <c r="B3525" s="155"/>
      <c r="C3525" s="155"/>
      <c r="D3525" s="155"/>
      <c r="E3525" s="155"/>
      <c r="F3525" s="155"/>
      <c r="G3525" s="159"/>
      <c r="H3525" s="155"/>
    </row>
    <row r="3526" spans="2:8" x14ac:dyDescent="0.35">
      <c r="B3526" s="155"/>
      <c r="C3526" s="155"/>
      <c r="D3526" s="155"/>
      <c r="E3526" s="155"/>
      <c r="F3526" s="155"/>
      <c r="G3526" s="159"/>
      <c r="H3526" s="155"/>
    </row>
    <row r="3527" spans="2:8" x14ac:dyDescent="0.35">
      <c r="B3527" s="155"/>
      <c r="C3527" s="155"/>
      <c r="D3527" s="155"/>
      <c r="E3527" s="155"/>
      <c r="F3527" s="155"/>
      <c r="G3527" s="159"/>
      <c r="H3527" s="155"/>
    </row>
    <row r="3528" spans="2:8" x14ac:dyDescent="0.35">
      <c r="B3528" s="155"/>
      <c r="C3528" s="155"/>
      <c r="D3528" s="155"/>
      <c r="E3528" s="155"/>
      <c r="F3528" s="155"/>
      <c r="G3528" s="159"/>
      <c r="H3528" s="155"/>
    </row>
    <row r="3529" spans="2:8" x14ac:dyDescent="0.35">
      <c r="B3529" s="156"/>
      <c r="C3529" s="156"/>
      <c r="D3529" s="156"/>
      <c r="E3529" s="156"/>
      <c r="F3529" s="156"/>
      <c r="G3529" s="158"/>
      <c r="H3529" s="156"/>
    </row>
    <row r="3530" spans="2:8" x14ac:dyDescent="0.35">
      <c r="B3530" s="155"/>
      <c r="C3530" s="155"/>
      <c r="D3530" s="155"/>
      <c r="E3530" s="155"/>
      <c r="F3530" s="155"/>
      <c r="G3530" s="159"/>
      <c r="H3530" s="155"/>
    </row>
    <row r="3531" spans="2:8" x14ac:dyDescent="0.35">
      <c r="B3531" s="155"/>
      <c r="C3531" s="155"/>
      <c r="D3531" s="155"/>
      <c r="E3531" s="155"/>
      <c r="F3531" s="155"/>
      <c r="G3531" s="159"/>
      <c r="H3531" s="155"/>
    </row>
    <row r="3532" spans="2:8" x14ac:dyDescent="0.35">
      <c r="B3532" s="155"/>
      <c r="C3532" s="155"/>
      <c r="D3532" s="155"/>
      <c r="E3532" s="155"/>
      <c r="F3532" s="155"/>
      <c r="G3532" s="159"/>
      <c r="H3532" s="155"/>
    </row>
    <row r="3533" spans="2:8" x14ac:dyDescent="0.35">
      <c r="B3533" s="155"/>
      <c r="C3533" s="155"/>
      <c r="D3533" s="155"/>
      <c r="E3533" s="155"/>
      <c r="F3533" s="155"/>
      <c r="G3533" s="159"/>
      <c r="H3533" s="155"/>
    </row>
    <row r="3534" spans="2:8" x14ac:dyDescent="0.35">
      <c r="B3534" s="155"/>
      <c r="C3534" s="155"/>
      <c r="D3534" s="155"/>
      <c r="E3534" s="155"/>
      <c r="F3534" s="155"/>
      <c r="G3534" s="159"/>
      <c r="H3534" s="155"/>
    </row>
    <row r="3535" spans="2:8" x14ac:dyDescent="0.35">
      <c r="B3535" s="155"/>
      <c r="C3535" s="155"/>
      <c r="D3535" s="155"/>
      <c r="E3535" s="155"/>
      <c r="F3535" s="155"/>
      <c r="G3535" s="159"/>
      <c r="H3535" s="155"/>
    </row>
    <row r="3536" spans="2:8" x14ac:dyDescent="0.35">
      <c r="B3536" s="155"/>
      <c r="C3536" s="155"/>
      <c r="D3536" s="155"/>
      <c r="E3536" s="155"/>
      <c r="F3536" s="155"/>
      <c r="G3536" s="159"/>
      <c r="H3536" s="155"/>
    </row>
    <row r="3537" spans="2:8" x14ac:dyDescent="0.35">
      <c r="B3537" s="155"/>
      <c r="C3537" s="155"/>
      <c r="D3537" s="155"/>
      <c r="E3537" s="155"/>
      <c r="F3537" s="155"/>
      <c r="G3537" s="159"/>
      <c r="H3537" s="155"/>
    </row>
    <row r="3538" spans="2:8" x14ac:dyDescent="0.35">
      <c r="B3538" s="155"/>
      <c r="C3538" s="155"/>
      <c r="D3538" s="155"/>
      <c r="E3538" s="155"/>
      <c r="F3538" s="155"/>
      <c r="G3538" s="159"/>
      <c r="H3538" s="155"/>
    </row>
    <row r="3539" spans="2:8" x14ac:dyDescent="0.35">
      <c r="B3539" s="156"/>
      <c r="C3539" s="156"/>
      <c r="D3539" s="156"/>
      <c r="E3539" s="156"/>
      <c r="F3539" s="156"/>
      <c r="G3539" s="158"/>
      <c r="H3539" s="156"/>
    </row>
    <row r="3540" spans="2:8" x14ac:dyDescent="0.35">
      <c r="B3540" s="155"/>
      <c r="C3540" s="155"/>
      <c r="D3540" s="155"/>
      <c r="E3540" s="155"/>
      <c r="F3540" s="155"/>
      <c r="G3540" s="159"/>
      <c r="H3540" s="155"/>
    </row>
    <row r="3541" spans="2:8" x14ac:dyDescent="0.35">
      <c r="B3541" s="155"/>
      <c r="C3541" s="155"/>
      <c r="D3541" s="155"/>
      <c r="E3541" s="155"/>
      <c r="F3541" s="155"/>
      <c r="G3541" s="159"/>
      <c r="H3541" s="155"/>
    </row>
    <row r="3542" spans="2:8" x14ac:dyDescent="0.35">
      <c r="B3542" s="155"/>
      <c r="C3542" s="155"/>
      <c r="D3542" s="155"/>
      <c r="E3542" s="155"/>
      <c r="F3542" s="155"/>
      <c r="G3542" s="159"/>
      <c r="H3542" s="155"/>
    </row>
    <row r="3543" spans="2:8" x14ac:dyDescent="0.35">
      <c r="B3543" s="155"/>
      <c r="C3543" s="155"/>
      <c r="D3543" s="155"/>
      <c r="E3543" s="155"/>
      <c r="F3543" s="155"/>
      <c r="G3543" s="159"/>
      <c r="H3543" s="155"/>
    </row>
    <row r="3544" spans="2:8" x14ac:dyDescent="0.35">
      <c r="B3544" s="155"/>
      <c r="C3544" s="155"/>
      <c r="D3544" s="155"/>
      <c r="E3544" s="155"/>
      <c r="F3544" s="155"/>
      <c r="G3544" s="159"/>
      <c r="H3544" s="155"/>
    </row>
    <row r="3545" spans="2:8" x14ac:dyDescent="0.35">
      <c r="B3545" s="155"/>
      <c r="C3545" s="155"/>
      <c r="D3545" s="155"/>
      <c r="E3545" s="155"/>
      <c r="F3545" s="155"/>
      <c r="G3545" s="159"/>
      <c r="H3545" s="155"/>
    </row>
    <row r="3546" spans="2:8" x14ac:dyDescent="0.35">
      <c r="B3546" s="155"/>
      <c r="C3546" s="155"/>
      <c r="D3546" s="155"/>
      <c r="E3546" s="155"/>
      <c r="F3546" s="155"/>
      <c r="G3546" s="159"/>
      <c r="H3546" s="155"/>
    </row>
    <row r="3547" spans="2:8" x14ac:dyDescent="0.35">
      <c r="B3547" s="155"/>
      <c r="C3547" s="155"/>
      <c r="D3547" s="155"/>
      <c r="E3547" s="155"/>
      <c r="F3547" s="155"/>
      <c r="G3547" s="159"/>
      <c r="H3547" s="155"/>
    </row>
    <row r="3548" spans="2:8" x14ac:dyDescent="0.35">
      <c r="B3548" s="155"/>
      <c r="C3548" s="155"/>
      <c r="D3548" s="155"/>
      <c r="E3548" s="155"/>
      <c r="F3548" s="155"/>
      <c r="G3548" s="159"/>
      <c r="H3548" s="155"/>
    </row>
    <row r="3549" spans="2:8" x14ac:dyDescent="0.35">
      <c r="B3549" s="156"/>
      <c r="C3549" s="156"/>
      <c r="D3549" s="156"/>
      <c r="E3549" s="156"/>
      <c r="F3549" s="156"/>
      <c r="G3549" s="158"/>
      <c r="H3549" s="156"/>
    </row>
    <row r="3550" spans="2:8" x14ac:dyDescent="0.35">
      <c r="B3550" s="155"/>
      <c r="C3550" s="155"/>
      <c r="D3550" s="155"/>
      <c r="E3550" s="155"/>
      <c r="F3550" s="155"/>
      <c r="G3550" s="159"/>
      <c r="H3550" s="155"/>
    </row>
    <row r="3551" spans="2:8" x14ac:dyDescent="0.35">
      <c r="B3551" s="155"/>
      <c r="C3551" s="155"/>
      <c r="D3551" s="155"/>
      <c r="E3551" s="155"/>
      <c r="F3551" s="155"/>
      <c r="G3551" s="159"/>
      <c r="H3551" s="155"/>
    </row>
    <row r="3552" spans="2:8" x14ac:dyDescent="0.35">
      <c r="B3552" s="155"/>
      <c r="C3552" s="155"/>
      <c r="D3552" s="155"/>
      <c r="E3552" s="155"/>
      <c r="F3552" s="155"/>
      <c r="G3552" s="159"/>
      <c r="H3552" s="155"/>
    </row>
    <row r="3553" spans="2:8" x14ac:dyDescent="0.35">
      <c r="B3553" s="155"/>
      <c r="C3553" s="155"/>
      <c r="D3553" s="155"/>
      <c r="E3553" s="155"/>
      <c r="F3553" s="155"/>
      <c r="G3553" s="159"/>
      <c r="H3553" s="155"/>
    </row>
    <row r="3554" spans="2:8" x14ac:dyDescent="0.35">
      <c r="B3554" s="155"/>
      <c r="C3554" s="155"/>
      <c r="D3554" s="155"/>
      <c r="E3554" s="155"/>
      <c r="F3554" s="155"/>
      <c r="G3554" s="159"/>
      <c r="H3554" s="155"/>
    </row>
    <row r="3555" spans="2:8" x14ac:dyDescent="0.35">
      <c r="B3555" s="155"/>
      <c r="C3555" s="155"/>
      <c r="D3555" s="155"/>
      <c r="E3555" s="155"/>
      <c r="F3555" s="155"/>
      <c r="G3555" s="159"/>
      <c r="H3555" s="155"/>
    </row>
    <row r="3556" spans="2:8" x14ac:dyDescent="0.35">
      <c r="B3556" s="155"/>
      <c r="C3556" s="155"/>
      <c r="D3556" s="155"/>
      <c r="E3556" s="155"/>
      <c r="F3556" s="155"/>
      <c r="G3556" s="159"/>
      <c r="H3556" s="155"/>
    </row>
    <row r="3557" spans="2:8" x14ac:dyDescent="0.35">
      <c r="B3557" s="155"/>
      <c r="C3557" s="155"/>
      <c r="D3557" s="155"/>
      <c r="E3557" s="155"/>
      <c r="F3557" s="155"/>
      <c r="G3557" s="159"/>
      <c r="H3557" s="155"/>
    </row>
    <row r="3558" spans="2:8" x14ac:dyDescent="0.35">
      <c r="B3558" s="155"/>
      <c r="C3558" s="155"/>
      <c r="D3558" s="155"/>
      <c r="E3558" s="155"/>
      <c r="F3558" s="155"/>
      <c r="G3558" s="159"/>
      <c r="H3558" s="155"/>
    </row>
    <row r="3559" spans="2:8" x14ac:dyDescent="0.35">
      <c r="B3559" s="156"/>
      <c r="C3559" s="156"/>
      <c r="D3559" s="156"/>
      <c r="E3559" s="156"/>
      <c r="F3559" s="156"/>
      <c r="G3559" s="158"/>
      <c r="H3559" s="156"/>
    </row>
    <row r="3560" spans="2:8" x14ac:dyDescent="0.35">
      <c r="B3560" s="155"/>
      <c r="C3560" s="155"/>
      <c r="D3560" s="155"/>
      <c r="E3560" s="155"/>
      <c r="F3560" s="155"/>
      <c r="G3560" s="159"/>
      <c r="H3560" s="155"/>
    </row>
    <row r="3561" spans="2:8" x14ac:dyDescent="0.35">
      <c r="B3561" s="155"/>
      <c r="C3561" s="155"/>
      <c r="D3561" s="155"/>
      <c r="E3561" s="155"/>
      <c r="F3561" s="155"/>
      <c r="G3561" s="159"/>
      <c r="H3561" s="155"/>
    </row>
    <row r="3562" spans="2:8" x14ac:dyDescent="0.35">
      <c r="B3562" s="155"/>
      <c r="C3562" s="155"/>
      <c r="D3562" s="155"/>
      <c r="E3562" s="155"/>
      <c r="F3562" s="155"/>
      <c r="G3562" s="159"/>
      <c r="H3562" s="155"/>
    </row>
    <row r="3563" spans="2:8" x14ac:dyDescent="0.35">
      <c r="B3563" s="155"/>
      <c r="C3563" s="155"/>
      <c r="D3563" s="155"/>
      <c r="E3563" s="155"/>
      <c r="F3563" s="155"/>
      <c r="G3563" s="159"/>
      <c r="H3563" s="155"/>
    </row>
    <row r="3564" spans="2:8" x14ac:dyDescent="0.35">
      <c r="B3564" s="155"/>
      <c r="C3564" s="155"/>
      <c r="D3564" s="155"/>
      <c r="E3564" s="155"/>
      <c r="F3564" s="155"/>
      <c r="G3564" s="159"/>
      <c r="H3564" s="155"/>
    </row>
    <row r="3565" spans="2:8" x14ac:dyDescent="0.35">
      <c r="B3565" s="155"/>
      <c r="C3565" s="155"/>
      <c r="D3565" s="155"/>
      <c r="E3565" s="155"/>
      <c r="F3565" s="155"/>
      <c r="G3565" s="159"/>
      <c r="H3565" s="155"/>
    </row>
    <row r="3566" spans="2:8" x14ac:dyDescent="0.35">
      <c r="B3566" s="155"/>
      <c r="C3566" s="155"/>
      <c r="D3566" s="155"/>
      <c r="E3566" s="155"/>
      <c r="F3566" s="155"/>
      <c r="G3566" s="159"/>
      <c r="H3566" s="155"/>
    </row>
    <row r="3567" spans="2:8" x14ac:dyDescent="0.35">
      <c r="B3567" s="155"/>
      <c r="C3567" s="155"/>
      <c r="D3567" s="155"/>
      <c r="E3567" s="155"/>
      <c r="F3567" s="155"/>
      <c r="G3567" s="159"/>
      <c r="H3567" s="155"/>
    </row>
    <row r="3568" spans="2:8" x14ac:dyDescent="0.35">
      <c r="B3568" s="155"/>
      <c r="C3568" s="155"/>
      <c r="D3568" s="155"/>
      <c r="E3568" s="155"/>
      <c r="F3568" s="155"/>
      <c r="G3568" s="159"/>
      <c r="H3568" s="155"/>
    </row>
    <row r="3569" spans="2:8" x14ac:dyDescent="0.35">
      <c r="B3569" s="155"/>
      <c r="C3569" s="155"/>
      <c r="D3569" s="155"/>
      <c r="E3569" s="155"/>
      <c r="F3569" s="155"/>
      <c r="G3569" s="159"/>
      <c r="H3569" s="155"/>
    </row>
    <row r="3570" spans="2:8" x14ac:dyDescent="0.35">
      <c r="B3570" s="156"/>
      <c r="C3570" s="156"/>
      <c r="D3570" s="156"/>
      <c r="E3570" s="156"/>
      <c r="F3570" s="156"/>
      <c r="G3570" s="158"/>
      <c r="H3570" s="156"/>
    </row>
    <row r="3571" spans="2:8" x14ac:dyDescent="0.35">
      <c r="B3571" s="155"/>
      <c r="C3571" s="155"/>
      <c r="D3571" s="155"/>
      <c r="E3571" s="155"/>
      <c r="F3571" s="155"/>
      <c r="G3571" s="159"/>
      <c r="H3571" s="155"/>
    </row>
    <row r="3572" spans="2:8" x14ac:dyDescent="0.35">
      <c r="B3572" s="155"/>
      <c r="C3572" s="155"/>
      <c r="D3572" s="155"/>
      <c r="E3572" s="155"/>
      <c r="F3572" s="155"/>
      <c r="G3572" s="159"/>
      <c r="H3572" s="155"/>
    </row>
    <row r="3573" spans="2:8" x14ac:dyDescent="0.35">
      <c r="B3573" s="155"/>
      <c r="C3573" s="155"/>
      <c r="D3573" s="155"/>
      <c r="E3573" s="155"/>
      <c r="F3573" s="155"/>
      <c r="G3573" s="159"/>
      <c r="H3573" s="155"/>
    </row>
    <row r="3574" spans="2:8" x14ac:dyDescent="0.35">
      <c r="B3574" s="155"/>
      <c r="C3574" s="155"/>
      <c r="D3574" s="155"/>
      <c r="E3574" s="155"/>
      <c r="F3574" s="155"/>
      <c r="G3574" s="159"/>
      <c r="H3574" s="155"/>
    </row>
    <row r="3575" spans="2:8" x14ac:dyDescent="0.35">
      <c r="B3575" s="155"/>
      <c r="C3575" s="155"/>
      <c r="D3575" s="155"/>
      <c r="E3575" s="155"/>
      <c r="F3575" s="155"/>
      <c r="G3575" s="159"/>
      <c r="H3575" s="155"/>
    </row>
    <row r="3576" spans="2:8" x14ac:dyDescent="0.35">
      <c r="B3576" s="155"/>
      <c r="C3576" s="155"/>
      <c r="D3576" s="155"/>
      <c r="E3576" s="155"/>
      <c r="F3576" s="155"/>
      <c r="G3576" s="159"/>
      <c r="H3576" s="155"/>
    </row>
    <row r="3577" spans="2:8" x14ac:dyDescent="0.35">
      <c r="B3577" s="155"/>
      <c r="C3577" s="155"/>
      <c r="D3577" s="155"/>
      <c r="E3577" s="155"/>
      <c r="F3577" s="155"/>
      <c r="G3577" s="159"/>
      <c r="H3577" s="155"/>
    </row>
    <row r="3578" spans="2:8" x14ac:dyDescent="0.35">
      <c r="B3578" s="155"/>
      <c r="C3578" s="155"/>
      <c r="D3578" s="155"/>
      <c r="E3578" s="155"/>
      <c r="F3578" s="155"/>
      <c r="G3578" s="159"/>
      <c r="H3578" s="155"/>
    </row>
    <row r="3579" spans="2:8" x14ac:dyDescent="0.35">
      <c r="B3579" s="155"/>
      <c r="C3579" s="155"/>
      <c r="D3579" s="155"/>
      <c r="E3579" s="155"/>
      <c r="F3579" s="155"/>
      <c r="G3579" s="159"/>
      <c r="H3579" s="155"/>
    </row>
    <row r="3580" spans="2:8" x14ac:dyDescent="0.35">
      <c r="B3580" s="156"/>
      <c r="C3580" s="156"/>
      <c r="D3580" s="156"/>
      <c r="E3580" s="156"/>
      <c r="F3580" s="156"/>
      <c r="G3580" s="158"/>
      <c r="H3580" s="156"/>
    </row>
    <row r="3581" spans="2:8" x14ac:dyDescent="0.35">
      <c r="B3581" s="155"/>
      <c r="C3581" s="155"/>
      <c r="D3581" s="155"/>
      <c r="E3581" s="155"/>
      <c r="F3581" s="155"/>
      <c r="G3581" s="159"/>
      <c r="H3581" s="155"/>
    </row>
    <row r="3582" spans="2:8" x14ac:dyDescent="0.35">
      <c r="B3582" s="155"/>
      <c r="C3582" s="155"/>
      <c r="D3582" s="155"/>
      <c r="E3582" s="155"/>
      <c r="F3582" s="155"/>
      <c r="G3582" s="159"/>
      <c r="H3582" s="155"/>
    </row>
    <row r="3583" spans="2:8" x14ac:dyDescent="0.35">
      <c r="B3583" s="155"/>
      <c r="C3583" s="155"/>
      <c r="D3583" s="155"/>
      <c r="E3583" s="155"/>
      <c r="F3583" s="155"/>
      <c r="G3583" s="159"/>
      <c r="H3583" s="155"/>
    </row>
    <row r="3584" spans="2:8" x14ac:dyDescent="0.35">
      <c r="B3584" s="155"/>
      <c r="C3584" s="155"/>
      <c r="D3584" s="155"/>
      <c r="E3584" s="155"/>
      <c r="F3584" s="155"/>
      <c r="G3584" s="159"/>
      <c r="H3584" s="155"/>
    </row>
    <row r="3585" spans="2:8" x14ac:dyDescent="0.35">
      <c r="B3585" s="155"/>
      <c r="C3585" s="155"/>
      <c r="D3585" s="155"/>
      <c r="E3585" s="155"/>
      <c r="F3585" s="155"/>
      <c r="G3585" s="159"/>
      <c r="H3585" s="155"/>
    </row>
    <row r="3586" spans="2:8" x14ac:dyDescent="0.35">
      <c r="B3586" s="155"/>
      <c r="C3586" s="155"/>
      <c r="D3586" s="155"/>
      <c r="E3586" s="155"/>
      <c r="F3586" s="155"/>
      <c r="G3586" s="159"/>
      <c r="H3586" s="155"/>
    </row>
    <row r="3587" spans="2:8" x14ac:dyDescent="0.35">
      <c r="B3587" s="155"/>
      <c r="C3587" s="155"/>
      <c r="D3587" s="155"/>
      <c r="E3587" s="155"/>
      <c r="F3587" s="155"/>
      <c r="G3587" s="159"/>
      <c r="H3587" s="155"/>
    </row>
    <row r="3588" spans="2:8" x14ac:dyDescent="0.35">
      <c r="B3588" s="155"/>
      <c r="C3588" s="155"/>
      <c r="D3588" s="155"/>
      <c r="E3588" s="155"/>
      <c r="F3588" s="155"/>
      <c r="G3588" s="159"/>
      <c r="H3588" s="155"/>
    </row>
    <row r="3589" spans="2:8" x14ac:dyDescent="0.35">
      <c r="B3589" s="155"/>
      <c r="C3589" s="155"/>
      <c r="D3589" s="155"/>
      <c r="E3589" s="155"/>
      <c r="F3589" s="155"/>
      <c r="G3589" s="159"/>
      <c r="H3589" s="155"/>
    </row>
    <row r="3590" spans="2:8" x14ac:dyDescent="0.35">
      <c r="B3590" s="156"/>
      <c r="C3590" s="156"/>
      <c r="D3590" s="156"/>
      <c r="E3590" s="156"/>
      <c r="F3590" s="156"/>
      <c r="G3590" s="158"/>
      <c r="H3590" s="156"/>
    </row>
    <row r="3591" spans="2:8" x14ac:dyDescent="0.35">
      <c r="B3591" s="155"/>
      <c r="C3591" s="155"/>
      <c r="D3591" s="155"/>
      <c r="E3591" s="155"/>
      <c r="F3591" s="155"/>
      <c r="G3591" s="159"/>
      <c r="H3591" s="155"/>
    </row>
    <row r="3592" spans="2:8" x14ac:dyDescent="0.35">
      <c r="B3592" s="155"/>
      <c r="C3592" s="155"/>
      <c r="D3592" s="155"/>
      <c r="E3592" s="155"/>
      <c r="F3592" s="155"/>
      <c r="G3592" s="159"/>
      <c r="H3592" s="155"/>
    </row>
    <row r="3593" spans="2:8" x14ac:dyDescent="0.35">
      <c r="B3593" s="155"/>
      <c r="C3593" s="155"/>
      <c r="D3593" s="155"/>
      <c r="E3593" s="155"/>
      <c r="F3593" s="155"/>
      <c r="G3593" s="159"/>
      <c r="H3593" s="155"/>
    </row>
    <row r="3594" spans="2:8" x14ac:dyDescent="0.35">
      <c r="B3594" s="155"/>
      <c r="C3594" s="155"/>
      <c r="D3594" s="155"/>
      <c r="E3594" s="155"/>
      <c r="F3594" s="155"/>
      <c r="G3594" s="159"/>
      <c r="H3594" s="155"/>
    </row>
    <row r="3595" spans="2:8" x14ac:dyDescent="0.35">
      <c r="B3595" s="155"/>
      <c r="C3595" s="155"/>
      <c r="D3595" s="155"/>
      <c r="E3595" s="155"/>
      <c r="F3595" s="155"/>
      <c r="G3595" s="159"/>
      <c r="H3595" s="155"/>
    </row>
    <row r="3596" spans="2:8" x14ac:dyDescent="0.35">
      <c r="B3596" s="156"/>
      <c r="C3596" s="156"/>
      <c r="D3596" s="156"/>
      <c r="E3596" s="156"/>
      <c r="F3596" s="156"/>
      <c r="G3596" s="158"/>
      <c r="H3596" s="156"/>
    </row>
    <row r="3597" spans="2:8" x14ac:dyDescent="0.35">
      <c r="B3597" s="155"/>
      <c r="C3597" s="155"/>
      <c r="D3597" s="155"/>
      <c r="E3597" s="155"/>
      <c r="F3597" s="155"/>
      <c r="G3597" s="159"/>
      <c r="H3597" s="155"/>
    </row>
    <row r="3598" spans="2:8" x14ac:dyDescent="0.35">
      <c r="B3598" s="155"/>
      <c r="C3598" s="155"/>
      <c r="D3598" s="155"/>
      <c r="E3598" s="155"/>
      <c r="F3598" s="155"/>
      <c r="G3598" s="159"/>
      <c r="H3598" s="155"/>
    </row>
    <row r="3599" spans="2:8" x14ac:dyDescent="0.35">
      <c r="B3599" s="155"/>
      <c r="C3599" s="155"/>
      <c r="D3599" s="155"/>
      <c r="E3599" s="155"/>
      <c r="F3599" s="155"/>
      <c r="G3599" s="159"/>
      <c r="H3599" s="155"/>
    </row>
    <row r="3600" spans="2:8" x14ac:dyDescent="0.35">
      <c r="B3600" s="155"/>
      <c r="C3600" s="155"/>
      <c r="D3600" s="155"/>
      <c r="E3600" s="155"/>
      <c r="F3600" s="155"/>
      <c r="G3600" s="159"/>
      <c r="H3600" s="155"/>
    </row>
    <row r="3601" spans="2:8" x14ac:dyDescent="0.35">
      <c r="B3601" s="155"/>
      <c r="C3601" s="155"/>
      <c r="D3601" s="155"/>
      <c r="E3601" s="155"/>
      <c r="F3601" s="155"/>
      <c r="G3601" s="159"/>
      <c r="H3601" s="155"/>
    </row>
    <row r="3602" spans="2:8" x14ac:dyDescent="0.35">
      <c r="B3602" s="155"/>
      <c r="C3602" s="155"/>
      <c r="D3602" s="155"/>
      <c r="E3602" s="155"/>
      <c r="F3602" s="155"/>
      <c r="G3602" s="159"/>
      <c r="H3602" s="155"/>
    </row>
    <row r="3603" spans="2:8" x14ac:dyDescent="0.35">
      <c r="B3603" s="155"/>
      <c r="C3603" s="155"/>
      <c r="D3603" s="155"/>
      <c r="E3603" s="155"/>
      <c r="F3603" s="155"/>
      <c r="G3603" s="159"/>
      <c r="H3603" s="155"/>
    </row>
    <row r="3604" spans="2:8" x14ac:dyDescent="0.35">
      <c r="B3604" s="155"/>
      <c r="C3604" s="155"/>
      <c r="D3604" s="155"/>
      <c r="E3604" s="155"/>
      <c r="F3604" s="155"/>
      <c r="G3604" s="159"/>
      <c r="H3604" s="155"/>
    </row>
    <row r="3605" spans="2:8" x14ac:dyDescent="0.35">
      <c r="B3605" s="156"/>
      <c r="C3605" s="156"/>
      <c r="D3605" s="156"/>
      <c r="E3605" s="156"/>
      <c r="F3605" s="156"/>
      <c r="G3605" s="158"/>
      <c r="H3605" s="156"/>
    </row>
    <row r="3606" spans="2:8" x14ac:dyDescent="0.35">
      <c r="B3606" s="155"/>
      <c r="C3606" s="155"/>
      <c r="D3606" s="155"/>
      <c r="E3606" s="155"/>
      <c r="F3606" s="155"/>
      <c r="G3606" s="159"/>
      <c r="H3606" s="155"/>
    </row>
    <row r="3607" spans="2:8" x14ac:dyDescent="0.35">
      <c r="B3607" s="155"/>
      <c r="C3607" s="155"/>
      <c r="D3607" s="155"/>
      <c r="E3607" s="155"/>
      <c r="F3607" s="155"/>
      <c r="G3607" s="159"/>
      <c r="H3607" s="155"/>
    </row>
    <row r="3608" spans="2:8" x14ac:dyDescent="0.35">
      <c r="B3608" s="155"/>
      <c r="C3608" s="155"/>
      <c r="D3608" s="155"/>
      <c r="E3608" s="155"/>
      <c r="F3608" s="155"/>
      <c r="G3608" s="159"/>
      <c r="H3608" s="155"/>
    </row>
    <row r="3609" spans="2:8" x14ac:dyDescent="0.35">
      <c r="B3609" s="155"/>
      <c r="C3609" s="155"/>
      <c r="D3609" s="155"/>
      <c r="E3609" s="155"/>
      <c r="F3609" s="155"/>
      <c r="G3609" s="159"/>
      <c r="H3609" s="155"/>
    </row>
    <row r="3610" spans="2:8" x14ac:dyDescent="0.35">
      <c r="B3610" s="155"/>
      <c r="C3610" s="155"/>
      <c r="D3610" s="155"/>
      <c r="E3610" s="155"/>
      <c r="F3610" s="155"/>
      <c r="G3610" s="159"/>
      <c r="H3610" s="155"/>
    </row>
    <row r="3611" spans="2:8" x14ac:dyDescent="0.35">
      <c r="B3611" s="155"/>
      <c r="C3611" s="155"/>
      <c r="D3611" s="155"/>
      <c r="E3611" s="155"/>
      <c r="F3611" s="155"/>
      <c r="G3611" s="159"/>
      <c r="H3611" s="155"/>
    </row>
    <row r="3612" spans="2:8" x14ac:dyDescent="0.35">
      <c r="B3612" s="155"/>
      <c r="C3612" s="155"/>
      <c r="D3612" s="155"/>
      <c r="E3612" s="155"/>
      <c r="F3612" s="155"/>
      <c r="G3612" s="159"/>
      <c r="H3612" s="155"/>
    </row>
    <row r="3613" spans="2:8" x14ac:dyDescent="0.35">
      <c r="B3613" s="155"/>
      <c r="C3613" s="155"/>
      <c r="D3613" s="155"/>
      <c r="E3613" s="155"/>
      <c r="F3613" s="155"/>
      <c r="G3613" s="159"/>
      <c r="H3613" s="155"/>
    </row>
    <row r="3614" spans="2:8" x14ac:dyDescent="0.35">
      <c r="B3614" s="155"/>
      <c r="C3614" s="155"/>
      <c r="D3614" s="155"/>
      <c r="E3614" s="155"/>
      <c r="F3614" s="155"/>
      <c r="G3614" s="159"/>
      <c r="H3614" s="155"/>
    </row>
    <row r="3615" spans="2:8" x14ac:dyDescent="0.35">
      <c r="B3615" s="155"/>
      <c r="C3615" s="155"/>
      <c r="D3615" s="155"/>
      <c r="E3615" s="155"/>
      <c r="F3615" s="155"/>
      <c r="G3615" s="159"/>
      <c r="H3615" s="155"/>
    </row>
    <row r="3616" spans="2:8" x14ac:dyDescent="0.35">
      <c r="B3616" s="156"/>
      <c r="C3616" s="156"/>
      <c r="D3616" s="156"/>
      <c r="E3616" s="156"/>
      <c r="F3616" s="156"/>
      <c r="G3616" s="158"/>
      <c r="H3616" s="156"/>
    </row>
    <row r="3617" spans="2:8" x14ac:dyDescent="0.35">
      <c r="B3617" s="155"/>
      <c r="C3617" s="155"/>
      <c r="D3617" s="155"/>
      <c r="E3617" s="155"/>
      <c r="F3617" s="155"/>
      <c r="G3617" s="159"/>
      <c r="H3617" s="155"/>
    </row>
    <row r="3618" spans="2:8" x14ac:dyDescent="0.35">
      <c r="B3618" s="155"/>
      <c r="C3618" s="155"/>
      <c r="D3618" s="155"/>
      <c r="E3618" s="155"/>
      <c r="F3618" s="155"/>
      <c r="G3618" s="159"/>
      <c r="H3618" s="155"/>
    </row>
    <row r="3619" spans="2:8" x14ac:dyDescent="0.35">
      <c r="B3619" s="155"/>
      <c r="C3619" s="155"/>
      <c r="D3619" s="155"/>
      <c r="E3619" s="155"/>
      <c r="F3619" s="155"/>
      <c r="G3619" s="159"/>
      <c r="H3619" s="155"/>
    </row>
    <row r="3620" spans="2:8" x14ac:dyDescent="0.35">
      <c r="B3620" s="155"/>
      <c r="C3620" s="155"/>
      <c r="D3620" s="155"/>
      <c r="E3620" s="155"/>
      <c r="F3620" s="155"/>
      <c r="G3620" s="159"/>
      <c r="H3620" s="155"/>
    </row>
    <row r="3621" spans="2:8" x14ac:dyDescent="0.35">
      <c r="B3621" s="155"/>
      <c r="C3621" s="155"/>
      <c r="D3621" s="155"/>
      <c r="E3621" s="155"/>
      <c r="F3621" s="155"/>
      <c r="G3621" s="159"/>
      <c r="H3621" s="155"/>
    </row>
    <row r="3622" spans="2:8" x14ac:dyDescent="0.35">
      <c r="B3622" s="155"/>
      <c r="C3622" s="155"/>
      <c r="D3622" s="155"/>
      <c r="E3622" s="155"/>
      <c r="F3622" s="155"/>
      <c r="G3622" s="159"/>
      <c r="H3622" s="155"/>
    </row>
    <row r="3623" spans="2:8" x14ac:dyDescent="0.35">
      <c r="B3623" s="155"/>
      <c r="C3623" s="155"/>
      <c r="D3623" s="155"/>
      <c r="E3623" s="155"/>
      <c r="F3623" s="155"/>
      <c r="G3623" s="159"/>
      <c r="H3623" s="155"/>
    </row>
    <row r="3624" spans="2:8" x14ac:dyDescent="0.35">
      <c r="B3624" s="155"/>
      <c r="C3624" s="155"/>
      <c r="D3624" s="155"/>
      <c r="E3624" s="155"/>
      <c r="F3624" s="155"/>
      <c r="G3624" s="159"/>
      <c r="H3624" s="155"/>
    </row>
    <row r="3625" spans="2:8" x14ac:dyDescent="0.35">
      <c r="B3625" s="156"/>
      <c r="C3625" s="156"/>
      <c r="D3625" s="156"/>
      <c r="E3625" s="156"/>
      <c r="F3625" s="156"/>
      <c r="G3625" s="158"/>
      <c r="H3625" s="156"/>
    </row>
    <row r="3626" spans="2:8" x14ac:dyDescent="0.35">
      <c r="B3626" s="155"/>
      <c r="C3626" s="155"/>
      <c r="D3626" s="155"/>
      <c r="E3626" s="155"/>
      <c r="F3626" s="155"/>
      <c r="G3626" s="159"/>
      <c r="H3626" s="155"/>
    </row>
    <row r="3627" spans="2:8" x14ac:dyDescent="0.35">
      <c r="B3627" s="155"/>
      <c r="C3627" s="155"/>
      <c r="D3627" s="155"/>
      <c r="E3627" s="155"/>
      <c r="F3627" s="155"/>
      <c r="G3627" s="159"/>
      <c r="H3627" s="155"/>
    </row>
    <row r="3628" spans="2:8" x14ac:dyDescent="0.35">
      <c r="B3628" s="155"/>
      <c r="C3628" s="155"/>
      <c r="D3628" s="155"/>
      <c r="E3628" s="155"/>
      <c r="F3628" s="155"/>
      <c r="G3628" s="159"/>
      <c r="H3628" s="155"/>
    </row>
    <row r="3629" spans="2:8" x14ac:dyDescent="0.35">
      <c r="B3629" s="155"/>
      <c r="C3629" s="155"/>
      <c r="D3629" s="155"/>
      <c r="E3629" s="155"/>
      <c r="F3629" s="155"/>
      <c r="G3629" s="159"/>
      <c r="H3629" s="155"/>
    </row>
    <row r="3630" spans="2:8" x14ac:dyDescent="0.35">
      <c r="B3630" s="155"/>
      <c r="C3630" s="155"/>
      <c r="D3630" s="155"/>
      <c r="E3630" s="155"/>
      <c r="F3630" s="155"/>
      <c r="G3630" s="159"/>
      <c r="H3630" s="155"/>
    </row>
    <row r="3631" spans="2:8" x14ac:dyDescent="0.35">
      <c r="B3631" s="155"/>
      <c r="C3631" s="155"/>
      <c r="D3631" s="155"/>
      <c r="E3631" s="155"/>
      <c r="F3631" s="155"/>
      <c r="G3631" s="159"/>
      <c r="H3631" s="155"/>
    </row>
    <row r="3632" spans="2:8" x14ac:dyDescent="0.35">
      <c r="B3632" s="155"/>
      <c r="C3632" s="155"/>
      <c r="D3632" s="155"/>
      <c r="E3632" s="155"/>
      <c r="F3632" s="155"/>
      <c r="G3632" s="159"/>
      <c r="H3632" s="155"/>
    </row>
    <row r="3633" spans="2:8" x14ac:dyDescent="0.35">
      <c r="B3633" s="155"/>
      <c r="C3633" s="155"/>
      <c r="D3633" s="155"/>
      <c r="E3633" s="155"/>
      <c r="F3633" s="155"/>
      <c r="G3633" s="159"/>
      <c r="H3633" s="155"/>
    </row>
    <row r="3634" spans="2:8" x14ac:dyDescent="0.35">
      <c r="B3634" s="156"/>
      <c r="C3634" s="156"/>
      <c r="D3634" s="156"/>
      <c r="E3634" s="156"/>
      <c r="F3634" s="156"/>
      <c r="G3634" s="158"/>
      <c r="H3634" s="156"/>
    </row>
    <row r="3635" spans="2:8" x14ac:dyDescent="0.35">
      <c r="B3635" s="155"/>
      <c r="C3635" s="155"/>
      <c r="D3635" s="155"/>
      <c r="E3635" s="155"/>
      <c r="F3635" s="155"/>
      <c r="G3635" s="159"/>
      <c r="H3635" s="155"/>
    </row>
    <row r="3636" spans="2:8" x14ac:dyDescent="0.35">
      <c r="B3636" s="155"/>
      <c r="C3636" s="155"/>
      <c r="D3636" s="155"/>
      <c r="E3636" s="155"/>
      <c r="F3636" s="155"/>
      <c r="G3636" s="159"/>
      <c r="H3636" s="155"/>
    </row>
    <row r="3637" spans="2:8" x14ac:dyDescent="0.35">
      <c r="B3637" s="155"/>
      <c r="C3637" s="155"/>
      <c r="D3637" s="155"/>
      <c r="E3637" s="155"/>
      <c r="F3637" s="155"/>
      <c r="G3637" s="159"/>
      <c r="H3637" s="155"/>
    </row>
    <row r="3638" spans="2:8" x14ac:dyDescent="0.35">
      <c r="B3638" s="155"/>
      <c r="C3638" s="155"/>
      <c r="D3638" s="155"/>
      <c r="E3638" s="155"/>
      <c r="F3638" s="155"/>
      <c r="G3638" s="159"/>
      <c r="H3638" s="155"/>
    </row>
    <row r="3639" spans="2:8" x14ac:dyDescent="0.35">
      <c r="B3639" s="155"/>
      <c r="C3639" s="155"/>
      <c r="D3639" s="155"/>
      <c r="E3639" s="155"/>
      <c r="F3639" s="155"/>
      <c r="G3639" s="159"/>
      <c r="H3639" s="155"/>
    </row>
    <row r="3640" spans="2:8" x14ac:dyDescent="0.35">
      <c r="B3640" s="155"/>
      <c r="C3640" s="155"/>
      <c r="D3640" s="155"/>
      <c r="E3640" s="155"/>
      <c r="F3640" s="155"/>
      <c r="G3640" s="159"/>
      <c r="H3640" s="155"/>
    </row>
    <row r="3641" spans="2:8" x14ac:dyDescent="0.35">
      <c r="B3641" s="155"/>
      <c r="C3641" s="155"/>
      <c r="D3641" s="155"/>
      <c r="E3641" s="155"/>
      <c r="F3641" s="155"/>
      <c r="G3641" s="159"/>
      <c r="H3641" s="155"/>
    </row>
    <row r="3642" spans="2:8" x14ac:dyDescent="0.35">
      <c r="B3642" s="156"/>
      <c r="C3642" s="156"/>
      <c r="D3642" s="156"/>
      <c r="E3642" s="156"/>
      <c r="F3642" s="156"/>
      <c r="G3642" s="158"/>
      <c r="H3642" s="156"/>
    </row>
    <row r="3643" spans="2:8" x14ac:dyDescent="0.35">
      <c r="B3643" s="155"/>
      <c r="C3643" s="155"/>
      <c r="D3643" s="155"/>
      <c r="E3643" s="155"/>
      <c r="F3643" s="155"/>
      <c r="G3643" s="159"/>
      <c r="H3643" s="155"/>
    </row>
    <row r="3644" spans="2:8" x14ac:dyDescent="0.35">
      <c r="B3644" s="155"/>
      <c r="C3644" s="155"/>
      <c r="D3644" s="155"/>
      <c r="E3644" s="155"/>
      <c r="F3644" s="155"/>
      <c r="G3644" s="159"/>
      <c r="H3644" s="155"/>
    </row>
    <row r="3645" spans="2:8" x14ac:dyDescent="0.35">
      <c r="B3645" s="155"/>
      <c r="C3645" s="155"/>
      <c r="D3645" s="155"/>
      <c r="E3645" s="155"/>
      <c r="F3645" s="155"/>
      <c r="G3645" s="159"/>
      <c r="H3645" s="155"/>
    </row>
    <row r="3646" spans="2:8" x14ac:dyDescent="0.35">
      <c r="B3646" s="155"/>
      <c r="C3646" s="155"/>
      <c r="D3646" s="155"/>
      <c r="E3646" s="155"/>
      <c r="F3646" s="155"/>
      <c r="G3646" s="159"/>
      <c r="H3646" s="155"/>
    </row>
    <row r="3647" spans="2:8" x14ac:dyDescent="0.35">
      <c r="B3647" s="155"/>
      <c r="C3647" s="155"/>
      <c r="D3647" s="155"/>
      <c r="E3647" s="155"/>
      <c r="F3647" s="155"/>
      <c r="G3647" s="159"/>
      <c r="H3647" s="155"/>
    </row>
    <row r="3648" spans="2:8" x14ac:dyDescent="0.35">
      <c r="B3648" s="155"/>
      <c r="C3648" s="155"/>
      <c r="D3648" s="155"/>
      <c r="E3648" s="155"/>
      <c r="F3648" s="155"/>
      <c r="G3648" s="159"/>
      <c r="H3648" s="155"/>
    </row>
    <row r="3649" spans="2:8" x14ac:dyDescent="0.35">
      <c r="B3649" s="155"/>
      <c r="C3649" s="155"/>
      <c r="D3649" s="155"/>
      <c r="E3649" s="155"/>
      <c r="F3649" s="155"/>
      <c r="G3649" s="159"/>
      <c r="H3649" s="155"/>
    </row>
    <row r="3650" spans="2:8" x14ac:dyDescent="0.35">
      <c r="B3650" s="155"/>
      <c r="C3650" s="155"/>
      <c r="D3650" s="155"/>
      <c r="E3650" s="155"/>
      <c r="F3650" s="155"/>
      <c r="G3650" s="159"/>
      <c r="H3650" s="155"/>
    </row>
    <row r="3651" spans="2:8" x14ac:dyDescent="0.35">
      <c r="B3651" s="156"/>
      <c r="C3651" s="156"/>
      <c r="D3651" s="156"/>
      <c r="E3651" s="156"/>
      <c r="F3651" s="156"/>
      <c r="G3651" s="158"/>
      <c r="H3651" s="156"/>
    </row>
    <row r="3652" spans="2:8" x14ac:dyDescent="0.35">
      <c r="B3652" s="155"/>
      <c r="C3652" s="155"/>
      <c r="D3652" s="155"/>
      <c r="E3652" s="155"/>
      <c r="F3652" s="155"/>
      <c r="G3652" s="159"/>
      <c r="H3652" s="155"/>
    </row>
    <row r="3653" spans="2:8" x14ac:dyDescent="0.35">
      <c r="B3653" s="155"/>
      <c r="C3653" s="155"/>
      <c r="D3653" s="155"/>
      <c r="E3653" s="155"/>
      <c r="F3653" s="155"/>
      <c r="G3653" s="159"/>
      <c r="H3653" s="155"/>
    </row>
    <row r="3654" spans="2:8" x14ac:dyDescent="0.35">
      <c r="B3654" s="155"/>
      <c r="C3654" s="155"/>
      <c r="D3654" s="155"/>
      <c r="E3654" s="155"/>
      <c r="F3654" s="155"/>
      <c r="G3654" s="159"/>
      <c r="H3654" s="155"/>
    </row>
    <row r="3655" spans="2:8" x14ac:dyDescent="0.35">
      <c r="B3655" s="155"/>
      <c r="C3655" s="155"/>
      <c r="D3655" s="155"/>
      <c r="E3655" s="155"/>
      <c r="F3655" s="155"/>
      <c r="G3655" s="159"/>
      <c r="H3655" s="155"/>
    </row>
    <row r="3656" spans="2:8" x14ac:dyDescent="0.35">
      <c r="B3656" s="155"/>
      <c r="C3656" s="155"/>
      <c r="D3656" s="155"/>
      <c r="E3656" s="155"/>
      <c r="F3656" s="155"/>
      <c r="G3656" s="159"/>
      <c r="H3656" s="155"/>
    </row>
    <row r="3657" spans="2:8" x14ac:dyDescent="0.35">
      <c r="B3657" s="156"/>
      <c r="C3657" s="156"/>
      <c r="D3657" s="156"/>
      <c r="E3657" s="156"/>
      <c r="F3657" s="156"/>
      <c r="G3657" s="158"/>
      <c r="H3657" s="156"/>
    </row>
    <row r="3658" spans="2:8" x14ac:dyDescent="0.35">
      <c r="B3658" s="155"/>
      <c r="C3658" s="155"/>
      <c r="D3658" s="155"/>
      <c r="E3658" s="155"/>
      <c r="F3658" s="155"/>
      <c r="G3658" s="159"/>
      <c r="H3658" s="155"/>
    </row>
    <row r="3659" spans="2:8" x14ac:dyDescent="0.35">
      <c r="B3659" s="155"/>
      <c r="C3659" s="155"/>
      <c r="D3659" s="155"/>
      <c r="E3659" s="155"/>
      <c r="F3659" s="155"/>
      <c r="G3659" s="159"/>
      <c r="H3659" s="155"/>
    </row>
    <row r="3660" spans="2:8" x14ac:dyDescent="0.35">
      <c r="B3660" s="155"/>
      <c r="C3660" s="155"/>
      <c r="D3660" s="155"/>
      <c r="E3660" s="155"/>
      <c r="F3660" s="155"/>
      <c r="G3660" s="159"/>
      <c r="H3660" s="155"/>
    </row>
    <row r="3661" spans="2:8" x14ac:dyDescent="0.35">
      <c r="B3661" s="155"/>
      <c r="C3661" s="155"/>
      <c r="D3661" s="155"/>
      <c r="E3661" s="155"/>
      <c r="F3661" s="155"/>
      <c r="G3661" s="159"/>
      <c r="H3661" s="155"/>
    </row>
    <row r="3662" spans="2:8" x14ac:dyDescent="0.35">
      <c r="B3662" s="155"/>
      <c r="C3662" s="155"/>
      <c r="D3662" s="155"/>
      <c r="E3662" s="155"/>
      <c r="F3662" s="155"/>
      <c r="G3662" s="159"/>
      <c r="H3662" s="155"/>
    </row>
    <row r="3663" spans="2:8" x14ac:dyDescent="0.35">
      <c r="B3663" s="155"/>
      <c r="C3663" s="155"/>
      <c r="D3663" s="155"/>
      <c r="E3663" s="155"/>
      <c r="F3663" s="155"/>
      <c r="G3663" s="159"/>
      <c r="H3663" s="155"/>
    </row>
    <row r="3664" spans="2:8" x14ac:dyDescent="0.35">
      <c r="B3664" s="155"/>
      <c r="C3664" s="155"/>
      <c r="D3664" s="155"/>
      <c r="E3664" s="155"/>
      <c r="F3664" s="155"/>
      <c r="G3664" s="159"/>
      <c r="H3664" s="155"/>
    </row>
    <row r="3665" spans="2:8" x14ac:dyDescent="0.35">
      <c r="B3665" s="156"/>
      <c r="C3665" s="156"/>
      <c r="D3665" s="156"/>
      <c r="E3665" s="156"/>
      <c r="F3665" s="156"/>
      <c r="G3665" s="158"/>
      <c r="H3665" s="156"/>
    </row>
    <row r="3666" spans="2:8" x14ac:dyDescent="0.35">
      <c r="B3666" s="155"/>
      <c r="C3666" s="155"/>
      <c r="D3666" s="155"/>
      <c r="E3666" s="155"/>
      <c r="F3666" s="155"/>
      <c r="G3666" s="159"/>
      <c r="H3666" s="155"/>
    </row>
    <row r="3667" spans="2:8" x14ac:dyDescent="0.35">
      <c r="B3667" s="155"/>
      <c r="C3667" s="155"/>
      <c r="D3667" s="155"/>
      <c r="E3667" s="155"/>
      <c r="F3667" s="155"/>
      <c r="G3667" s="159"/>
      <c r="H3667" s="155"/>
    </row>
    <row r="3668" spans="2:8" x14ac:dyDescent="0.35">
      <c r="B3668" s="155"/>
      <c r="C3668" s="155"/>
      <c r="D3668" s="155"/>
      <c r="E3668" s="155"/>
      <c r="F3668" s="155"/>
      <c r="G3668" s="159"/>
      <c r="H3668" s="155"/>
    </row>
    <row r="3669" spans="2:8" x14ac:dyDescent="0.35">
      <c r="B3669" s="155"/>
      <c r="C3669" s="155"/>
      <c r="D3669" s="155"/>
      <c r="E3669" s="155"/>
      <c r="F3669" s="155"/>
      <c r="G3669" s="159"/>
      <c r="H3669" s="155"/>
    </row>
    <row r="3670" spans="2:8" x14ac:dyDescent="0.35">
      <c r="B3670" s="155"/>
      <c r="C3670" s="155"/>
      <c r="D3670" s="155"/>
      <c r="E3670" s="155"/>
      <c r="F3670" s="155"/>
      <c r="G3670" s="159"/>
      <c r="H3670" s="155"/>
    </row>
    <row r="3671" spans="2:8" x14ac:dyDescent="0.35">
      <c r="B3671" s="155"/>
      <c r="C3671" s="155"/>
      <c r="D3671" s="155"/>
      <c r="E3671" s="155"/>
      <c r="F3671" s="155"/>
      <c r="G3671" s="159"/>
      <c r="H3671" s="155"/>
    </row>
    <row r="3672" spans="2:8" x14ac:dyDescent="0.35">
      <c r="B3672" s="155"/>
      <c r="C3672" s="155"/>
      <c r="D3672" s="155"/>
      <c r="E3672" s="155"/>
      <c r="F3672" s="155"/>
      <c r="G3672" s="159"/>
      <c r="H3672" s="155"/>
    </row>
    <row r="3673" spans="2:8" x14ac:dyDescent="0.35">
      <c r="B3673" s="155"/>
      <c r="C3673" s="155"/>
      <c r="D3673" s="155"/>
      <c r="E3673" s="155"/>
      <c r="F3673" s="155"/>
      <c r="G3673" s="159"/>
      <c r="H3673" s="155"/>
    </row>
    <row r="3674" spans="2:8" x14ac:dyDescent="0.35">
      <c r="B3674" s="155"/>
      <c r="C3674" s="155"/>
      <c r="D3674" s="155"/>
      <c r="E3674" s="155"/>
      <c r="F3674" s="155"/>
      <c r="G3674" s="159"/>
      <c r="H3674" s="155"/>
    </row>
    <row r="3675" spans="2:8" x14ac:dyDescent="0.35">
      <c r="B3675" s="156"/>
      <c r="C3675" s="156"/>
      <c r="D3675" s="156"/>
      <c r="E3675" s="156"/>
      <c r="F3675" s="156"/>
      <c r="G3675" s="158"/>
      <c r="H3675" s="156"/>
    </row>
    <row r="3676" spans="2:8" x14ac:dyDescent="0.35">
      <c r="B3676" s="155"/>
      <c r="C3676" s="155"/>
      <c r="D3676" s="155"/>
      <c r="E3676" s="155"/>
      <c r="F3676" s="155"/>
      <c r="G3676" s="159"/>
      <c r="H3676" s="155"/>
    </row>
    <row r="3677" spans="2:8" x14ac:dyDescent="0.35">
      <c r="B3677" s="155"/>
      <c r="C3677" s="155"/>
      <c r="D3677" s="155"/>
      <c r="E3677" s="155"/>
      <c r="F3677" s="155"/>
      <c r="G3677" s="159"/>
      <c r="H3677" s="155"/>
    </row>
    <row r="3678" spans="2:8" x14ac:dyDescent="0.35">
      <c r="B3678" s="155"/>
      <c r="C3678" s="155"/>
      <c r="D3678" s="155"/>
      <c r="E3678" s="155"/>
      <c r="F3678" s="155"/>
      <c r="G3678" s="159"/>
      <c r="H3678" s="155"/>
    </row>
    <row r="3679" spans="2:8" x14ac:dyDescent="0.35">
      <c r="B3679" s="155"/>
      <c r="C3679" s="155"/>
      <c r="D3679" s="155"/>
      <c r="E3679" s="155"/>
      <c r="F3679" s="155"/>
      <c r="G3679" s="159"/>
      <c r="H3679" s="155"/>
    </row>
    <row r="3680" spans="2:8" x14ac:dyDescent="0.35">
      <c r="B3680" s="155"/>
      <c r="C3680" s="155"/>
      <c r="D3680" s="155"/>
      <c r="E3680" s="155"/>
      <c r="F3680" s="155"/>
      <c r="G3680" s="159"/>
      <c r="H3680" s="155"/>
    </row>
    <row r="3681" spans="2:8" x14ac:dyDescent="0.35">
      <c r="B3681" s="155"/>
      <c r="C3681" s="155"/>
      <c r="D3681" s="155"/>
      <c r="E3681" s="155"/>
      <c r="F3681" s="155"/>
      <c r="G3681" s="159"/>
      <c r="H3681" s="155"/>
    </row>
    <row r="3682" spans="2:8" x14ac:dyDescent="0.35">
      <c r="B3682" s="155"/>
      <c r="C3682" s="155"/>
      <c r="D3682" s="155"/>
      <c r="E3682" s="155"/>
      <c r="F3682" s="155"/>
      <c r="G3682" s="159"/>
      <c r="H3682" s="155"/>
    </row>
    <row r="3683" spans="2:8" x14ac:dyDescent="0.35">
      <c r="B3683" s="155"/>
      <c r="C3683" s="155"/>
      <c r="D3683" s="155"/>
      <c r="E3683" s="155"/>
      <c r="F3683" s="155"/>
      <c r="G3683" s="159"/>
      <c r="H3683" s="155"/>
    </row>
    <row r="3684" spans="2:8" x14ac:dyDescent="0.35">
      <c r="B3684" s="155"/>
      <c r="C3684" s="155"/>
      <c r="D3684" s="155"/>
      <c r="E3684" s="155"/>
      <c r="F3684" s="155"/>
      <c r="G3684" s="159"/>
      <c r="H3684" s="155"/>
    </row>
    <row r="3685" spans="2:8" x14ac:dyDescent="0.35">
      <c r="B3685" s="156"/>
      <c r="C3685" s="156"/>
      <c r="D3685" s="156"/>
      <c r="E3685" s="156"/>
      <c r="F3685" s="156"/>
      <c r="G3685" s="158"/>
      <c r="H3685" s="156"/>
    </row>
    <row r="3686" spans="2:8" x14ac:dyDescent="0.35">
      <c r="B3686" s="155"/>
      <c r="C3686" s="155"/>
      <c r="D3686" s="155"/>
      <c r="E3686" s="155"/>
      <c r="F3686" s="155"/>
      <c r="G3686" s="159"/>
      <c r="H3686" s="155"/>
    </row>
    <row r="3687" spans="2:8" x14ac:dyDescent="0.35">
      <c r="B3687" s="155"/>
      <c r="C3687" s="155"/>
      <c r="D3687" s="155"/>
      <c r="E3687" s="155"/>
      <c r="F3687" s="155"/>
      <c r="G3687" s="159"/>
      <c r="H3687" s="155"/>
    </row>
    <row r="3688" spans="2:8" x14ac:dyDescent="0.35">
      <c r="B3688" s="155"/>
      <c r="C3688" s="155"/>
      <c r="D3688" s="155"/>
      <c r="E3688" s="155"/>
      <c r="F3688" s="155"/>
      <c r="G3688" s="159"/>
      <c r="H3688" s="155"/>
    </row>
    <row r="3689" spans="2:8" x14ac:dyDescent="0.35">
      <c r="B3689" s="155"/>
      <c r="C3689" s="155"/>
      <c r="D3689" s="155"/>
      <c r="E3689" s="155"/>
      <c r="F3689" s="155"/>
      <c r="G3689" s="159"/>
      <c r="H3689" s="155"/>
    </row>
    <row r="3690" spans="2:8" x14ac:dyDescent="0.35">
      <c r="B3690" s="155"/>
      <c r="C3690" s="155"/>
      <c r="D3690" s="155"/>
      <c r="E3690" s="155"/>
      <c r="F3690" s="155"/>
      <c r="G3690" s="159"/>
      <c r="H3690" s="155"/>
    </row>
    <row r="3691" spans="2:8" x14ac:dyDescent="0.35">
      <c r="B3691" s="155"/>
      <c r="C3691" s="155"/>
      <c r="D3691" s="155"/>
      <c r="E3691" s="155"/>
      <c r="F3691" s="155"/>
      <c r="G3691" s="159"/>
      <c r="H3691" s="155"/>
    </row>
    <row r="3692" spans="2:8" x14ac:dyDescent="0.35">
      <c r="B3692" s="155"/>
      <c r="C3692" s="155"/>
      <c r="D3692" s="155"/>
      <c r="E3692" s="155"/>
      <c r="F3692" s="155"/>
      <c r="G3692" s="159"/>
      <c r="H3692" s="155"/>
    </row>
    <row r="3693" spans="2:8" x14ac:dyDescent="0.35">
      <c r="B3693" s="155"/>
      <c r="C3693" s="155"/>
      <c r="D3693" s="155"/>
      <c r="E3693" s="155"/>
      <c r="F3693" s="155"/>
      <c r="G3693" s="159"/>
      <c r="H3693" s="155"/>
    </row>
    <row r="3694" spans="2:8" x14ac:dyDescent="0.35">
      <c r="B3694" s="155"/>
      <c r="C3694" s="155"/>
      <c r="D3694" s="155"/>
      <c r="E3694" s="155"/>
      <c r="F3694" s="155"/>
      <c r="G3694" s="159"/>
      <c r="H3694" s="155"/>
    </row>
    <row r="3695" spans="2:8" x14ac:dyDescent="0.35">
      <c r="B3695" s="156"/>
      <c r="C3695" s="156"/>
      <c r="D3695" s="156"/>
      <c r="E3695" s="156"/>
      <c r="F3695" s="156"/>
      <c r="G3695" s="158"/>
      <c r="H3695" s="156"/>
    </row>
    <row r="3696" spans="2:8" x14ac:dyDescent="0.35">
      <c r="B3696" s="155"/>
      <c r="C3696" s="155"/>
      <c r="D3696" s="155"/>
      <c r="E3696" s="155"/>
      <c r="F3696" s="155"/>
      <c r="G3696" s="159"/>
      <c r="H3696" s="155"/>
    </row>
    <row r="3697" spans="2:8" x14ac:dyDescent="0.35">
      <c r="B3697" s="155"/>
      <c r="C3697" s="155"/>
      <c r="D3697" s="155"/>
      <c r="E3697" s="155"/>
      <c r="F3697" s="155"/>
      <c r="G3697" s="159"/>
      <c r="H3697" s="155"/>
    </row>
    <row r="3698" spans="2:8" x14ac:dyDescent="0.35">
      <c r="B3698" s="155"/>
      <c r="C3698" s="155"/>
      <c r="D3698" s="155"/>
      <c r="E3698" s="155"/>
      <c r="F3698" s="155"/>
      <c r="G3698" s="159"/>
      <c r="H3698" s="155"/>
    </row>
    <row r="3699" spans="2:8" x14ac:dyDescent="0.35">
      <c r="B3699" s="155"/>
      <c r="C3699" s="155"/>
      <c r="D3699" s="155"/>
      <c r="E3699" s="155"/>
      <c r="F3699" s="155"/>
      <c r="G3699" s="159"/>
      <c r="H3699" s="155"/>
    </row>
    <row r="3700" spans="2:8" x14ac:dyDescent="0.35">
      <c r="B3700" s="155"/>
      <c r="C3700" s="155"/>
      <c r="D3700" s="155"/>
      <c r="E3700" s="155"/>
      <c r="F3700" s="155"/>
      <c r="G3700" s="159"/>
      <c r="H3700" s="155"/>
    </row>
    <row r="3701" spans="2:8" x14ac:dyDescent="0.35">
      <c r="B3701" s="155"/>
      <c r="C3701" s="155"/>
      <c r="D3701" s="155"/>
      <c r="E3701" s="155"/>
      <c r="F3701" s="155"/>
      <c r="G3701" s="159"/>
      <c r="H3701" s="155"/>
    </row>
    <row r="3702" spans="2:8" x14ac:dyDescent="0.35">
      <c r="B3702" s="155"/>
      <c r="C3702" s="155"/>
      <c r="D3702" s="155"/>
      <c r="E3702" s="155"/>
      <c r="F3702" s="155"/>
      <c r="G3702" s="159"/>
      <c r="H3702" s="155"/>
    </row>
    <row r="3703" spans="2:8" x14ac:dyDescent="0.35">
      <c r="B3703" s="155"/>
      <c r="C3703" s="155"/>
      <c r="D3703" s="155"/>
      <c r="E3703" s="155"/>
      <c r="F3703" s="155"/>
      <c r="G3703" s="159"/>
      <c r="H3703" s="155"/>
    </row>
    <row r="3704" spans="2:8" x14ac:dyDescent="0.35">
      <c r="B3704" s="155"/>
      <c r="C3704" s="155"/>
      <c r="D3704" s="155"/>
      <c r="E3704" s="155"/>
      <c r="F3704" s="155"/>
      <c r="G3704" s="159"/>
      <c r="H3704" s="155"/>
    </row>
    <row r="3705" spans="2:8" x14ac:dyDescent="0.35">
      <c r="B3705" s="156"/>
      <c r="C3705" s="156"/>
      <c r="D3705" s="156"/>
      <c r="E3705" s="156"/>
      <c r="F3705" s="156"/>
      <c r="G3705" s="158"/>
      <c r="H3705" s="156"/>
    </row>
    <row r="3706" spans="2:8" x14ac:dyDescent="0.35">
      <c r="B3706" s="155"/>
      <c r="C3706" s="155"/>
      <c r="D3706" s="155"/>
      <c r="E3706" s="155"/>
      <c r="F3706" s="155"/>
      <c r="G3706" s="159"/>
      <c r="H3706" s="155"/>
    </row>
    <row r="3707" spans="2:8" x14ac:dyDescent="0.35">
      <c r="B3707" s="155"/>
      <c r="C3707" s="155"/>
      <c r="D3707" s="155"/>
      <c r="E3707" s="155"/>
      <c r="F3707" s="155"/>
      <c r="G3707" s="159"/>
      <c r="H3707" s="155"/>
    </row>
    <row r="3708" spans="2:8" x14ac:dyDescent="0.35">
      <c r="B3708" s="155"/>
      <c r="C3708" s="155"/>
      <c r="D3708" s="155"/>
      <c r="E3708" s="155"/>
      <c r="F3708" s="155"/>
      <c r="G3708" s="159"/>
      <c r="H3708" s="155"/>
    </row>
    <row r="3709" spans="2:8" x14ac:dyDescent="0.35">
      <c r="B3709" s="155"/>
      <c r="C3709" s="155"/>
      <c r="D3709" s="155"/>
      <c r="E3709" s="155"/>
      <c r="F3709" s="155"/>
      <c r="G3709" s="159"/>
      <c r="H3709" s="155"/>
    </row>
    <row r="3710" spans="2:8" x14ac:dyDescent="0.35">
      <c r="B3710" s="155"/>
      <c r="C3710" s="155"/>
      <c r="D3710" s="155"/>
      <c r="E3710" s="155"/>
      <c r="F3710" s="155"/>
      <c r="G3710" s="159"/>
      <c r="H3710" s="155"/>
    </row>
    <row r="3711" spans="2:8" x14ac:dyDescent="0.35">
      <c r="B3711" s="155"/>
      <c r="C3711" s="155"/>
      <c r="D3711" s="155"/>
      <c r="E3711" s="155"/>
      <c r="F3711" s="155"/>
      <c r="G3711" s="159"/>
      <c r="H3711" s="155"/>
    </row>
    <row r="3712" spans="2:8" x14ac:dyDescent="0.35">
      <c r="B3712" s="155"/>
      <c r="C3712" s="155"/>
      <c r="D3712" s="155"/>
      <c r="E3712" s="155"/>
      <c r="F3712" s="155"/>
      <c r="G3712" s="159"/>
      <c r="H3712" s="155"/>
    </row>
    <row r="3713" spans="2:8" x14ac:dyDescent="0.35">
      <c r="B3713" s="155"/>
      <c r="C3713" s="155"/>
      <c r="D3713" s="155"/>
      <c r="E3713" s="155"/>
      <c r="F3713" s="155"/>
      <c r="G3713" s="159"/>
      <c r="H3713" s="155"/>
    </row>
    <row r="3714" spans="2:8" x14ac:dyDescent="0.35">
      <c r="B3714" s="155"/>
      <c r="C3714" s="155"/>
      <c r="D3714" s="155"/>
      <c r="E3714" s="155"/>
      <c r="F3714" s="155"/>
      <c r="G3714" s="159"/>
      <c r="H3714" s="155"/>
    </row>
    <row r="3715" spans="2:8" x14ac:dyDescent="0.35">
      <c r="B3715" s="155"/>
      <c r="C3715" s="155"/>
      <c r="D3715" s="155"/>
      <c r="E3715" s="155"/>
      <c r="F3715" s="155"/>
      <c r="G3715" s="159"/>
      <c r="H3715" s="155"/>
    </row>
    <row r="3716" spans="2:8" x14ac:dyDescent="0.35">
      <c r="B3716" s="156"/>
      <c r="C3716" s="156"/>
      <c r="D3716" s="156"/>
      <c r="E3716" s="156"/>
      <c r="F3716" s="156"/>
      <c r="G3716" s="158"/>
      <c r="H3716" s="156"/>
    </row>
    <row r="3717" spans="2:8" x14ac:dyDescent="0.35">
      <c r="B3717" s="155"/>
      <c r="C3717" s="155"/>
      <c r="D3717" s="155"/>
      <c r="E3717" s="155"/>
      <c r="F3717" s="155"/>
      <c r="G3717" s="159"/>
      <c r="H3717" s="155"/>
    </row>
    <row r="3718" spans="2:8" x14ac:dyDescent="0.35">
      <c r="B3718" s="155"/>
      <c r="C3718" s="155"/>
      <c r="D3718" s="155"/>
      <c r="E3718" s="155"/>
      <c r="F3718" s="155"/>
      <c r="G3718" s="159"/>
      <c r="H3718" s="155"/>
    </row>
    <row r="3719" spans="2:8" x14ac:dyDescent="0.35">
      <c r="B3719" s="155"/>
      <c r="C3719" s="155"/>
      <c r="D3719" s="155"/>
      <c r="E3719" s="155"/>
      <c r="F3719" s="155"/>
      <c r="G3719" s="159"/>
      <c r="H3719" s="155"/>
    </row>
    <row r="3720" spans="2:8" x14ac:dyDescent="0.35">
      <c r="B3720" s="155"/>
      <c r="C3720" s="155"/>
      <c r="D3720" s="155"/>
      <c r="E3720" s="155"/>
      <c r="F3720" s="155"/>
      <c r="G3720" s="159"/>
      <c r="H3720" s="155"/>
    </row>
    <row r="3721" spans="2:8" x14ac:dyDescent="0.35">
      <c r="B3721" s="155"/>
      <c r="C3721" s="155"/>
      <c r="D3721" s="155"/>
      <c r="E3721" s="155"/>
      <c r="F3721" s="155"/>
      <c r="G3721" s="159"/>
      <c r="H3721" s="155"/>
    </row>
    <row r="3722" spans="2:8" x14ac:dyDescent="0.35">
      <c r="B3722" s="155"/>
      <c r="C3722" s="155"/>
      <c r="D3722" s="155"/>
      <c r="E3722" s="155"/>
      <c r="F3722" s="155"/>
      <c r="G3722" s="159"/>
      <c r="H3722" s="155"/>
    </row>
    <row r="3723" spans="2:8" x14ac:dyDescent="0.35">
      <c r="B3723" s="155"/>
      <c r="C3723" s="155"/>
      <c r="D3723" s="155"/>
      <c r="E3723" s="155"/>
      <c r="F3723" s="155"/>
      <c r="G3723" s="159"/>
      <c r="H3723" s="155"/>
    </row>
    <row r="3724" spans="2:8" x14ac:dyDescent="0.35">
      <c r="B3724" s="155"/>
      <c r="C3724" s="155"/>
      <c r="D3724" s="155"/>
      <c r="E3724" s="155"/>
      <c r="F3724" s="155"/>
      <c r="G3724" s="159"/>
      <c r="H3724" s="155"/>
    </row>
    <row r="3725" spans="2:8" x14ac:dyDescent="0.35">
      <c r="B3725" s="155"/>
      <c r="C3725" s="155"/>
      <c r="D3725" s="155"/>
      <c r="E3725" s="155"/>
      <c r="F3725" s="155"/>
      <c r="G3725" s="159"/>
      <c r="H3725" s="155"/>
    </row>
    <row r="3726" spans="2:8" x14ac:dyDescent="0.35">
      <c r="B3726" s="155"/>
      <c r="C3726" s="155"/>
      <c r="D3726" s="155"/>
      <c r="E3726" s="155"/>
      <c r="F3726" s="155"/>
      <c r="G3726" s="159"/>
      <c r="H3726" s="155"/>
    </row>
    <row r="3727" spans="2:8" x14ac:dyDescent="0.35">
      <c r="B3727" s="156"/>
      <c r="C3727" s="156"/>
      <c r="D3727" s="156"/>
      <c r="E3727" s="156"/>
      <c r="F3727" s="156"/>
      <c r="G3727" s="158"/>
      <c r="H3727" s="156"/>
    </row>
    <row r="3728" spans="2:8" x14ac:dyDescent="0.35">
      <c r="B3728" s="155"/>
      <c r="C3728" s="155"/>
      <c r="D3728" s="155"/>
      <c r="E3728" s="155"/>
      <c r="F3728" s="155"/>
      <c r="G3728" s="159"/>
      <c r="H3728" s="155"/>
    </row>
    <row r="3729" spans="2:8" x14ac:dyDescent="0.35">
      <c r="B3729" s="155"/>
      <c r="C3729" s="155"/>
      <c r="D3729" s="155"/>
      <c r="E3729" s="155"/>
      <c r="F3729" s="155"/>
      <c r="G3729" s="159"/>
      <c r="H3729" s="155"/>
    </row>
    <row r="3730" spans="2:8" x14ac:dyDescent="0.35">
      <c r="B3730" s="155"/>
      <c r="C3730" s="155"/>
      <c r="D3730" s="155"/>
      <c r="E3730" s="155"/>
      <c r="F3730" s="155"/>
      <c r="G3730" s="159"/>
      <c r="H3730" s="155"/>
    </row>
    <row r="3731" spans="2:8" x14ac:dyDescent="0.35">
      <c r="B3731" s="155"/>
      <c r="C3731" s="155"/>
      <c r="D3731" s="155"/>
      <c r="E3731" s="155"/>
      <c r="F3731" s="155"/>
      <c r="G3731" s="159"/>
      <c r="H3731" s="155"/>
    </row>
    <row r="3732" spans="2:8" x14ac:dyDescent="0.35">
      <c r="B3732" s="155"/>
      <c r="C3732" s="155"/>
      <c r="D3732" s="155"/>
      <c r="E3732" s="155"/>
      <c r="F3732" s="155"/>
      <c r="G3732" s="159"/>
      <c r="H3732" s="155"/>
    </row>
    <row r="3733" spans="2:8" x14ac:dyDescent="0.35">
      <c r="B3733" s="155"/>
      <c r="C3733" s="155"/>
      <c r="D3733" s="155"/>
      <c r="E3733" s="155"/>
      <c r="F3733" s="155"/>
      <c r="G3733" s="159"/>
      <c r="H3733" s="155"/>
    </row>
    <row r="3734" spans="2:8" x14ac:dyDescent="0.35">
      <c r="B3734" s="155"/>
      <c r="C3734" s="155"/>
      <c r="D3734" s="155"/>
      <c r="E3734" s="155"/>
      <c r="F3734" s="155"/>
      <c r="G3734" s="159"/>
      <c r="H3734" s="155"/>
    </row>
    <row r="3735" spans="2:8" x14ac:dyDescent="0.35">
      <c r="B3735" s="155"/>
      <c r="C3735" s="155"/>
      <c r="D3735" s="155"/>
      <c r="E3735" s="155"/>
      <c r="F3735" s="155"/>
      <c r="G3735" s="159"/>
      <c r="H3735" s="155"/>
    </row>
    <row r="3736" spans="2:8" x14ac:dyDescent="0.35">
      <c r="B3736" s="156"/>
      <c r="C3736" s="156"/>
      <c r="D3736" s="156"/>
      <c r="E3736" s="156"/>
      <c r="F3736" s="156"/>
      <c r="G3736" s="158"/>
      <c r="H3736" s="156"/>
    </row>
    <row r="3737" spans="2:8" x14ac:dyDescent="0.35">
      <c r="B3737" s="155"/>
      <c r="C3737" s="155"/>
      <c r="D3737" s="155"/>
      <c r="E3737" s="155"/>
      <c r="F3737" s="155"/>
      <c r="G3737" s="159"/>
      <c r="H3737" s="155"/>
    </row>
    <row r="3738" spans="2:8" x14ac:dyDescent="0.35">
      <c r="B3738" s="155"/>
      <c r="C3738" s="155"/>
      <c r="D3738" s="155"/>
      <c r="E3738" s="155"/>
      <c r="F3738" s="155"/>
      <c r="G3738" s="159"/>
      <c r="H3738" s="155"/>
    </row>
    <row r="3739" spans="2:8" x14ac:dyDescent="0.35">
      <c r="B3739" s="155"/>
      <c r="C3739" s="155"/>
      <c r="D3739" s="155"/>
      <c r="E3739" s="155"/>
      <c r="F3739" s="155"/>
      <c r="G3739" s="159"/>
      <c r="H3739" s="155"/>
    </row>
    <row r="3740" spans="2:8" x14ac:dyDescent="0.35">
      <c r="B3740" s="155"/>
      <c r="C3740" s="155"/>
      <c r="D3740" s="155"/>
      <c r="E3740" s="155"/>
      <c r="F3740" s="155"/>
      <c r="G3740" s="159"/>
      <c r="H3740" s="155"/>
    </row>
    <row r="3741" spans="2:8" x14ac:dyDescent="0.35">
      <c r="B3741" s="155"/>
      <c r="C3741" s="155"/>
      <c r="D3741" s="155"/>
      <c r="E3741" s="155"/>
      <c r="F3741" s="155"/>
      <c r="G3741" s="159"/>
      <c r="H3741" s="155"/>
    </row>
    <row r="3742" spans="2:8" x14ac:dyDescent="0.35">
      <c r="B3742" s="155"/>
      <c r="C3742" s="155"/>
      <c r="D3742" s="155"/>
      <c r="E3742" s="155"/>
      <c r="F3742" s="155"/>
      <c r="G3742" s="159"/>
      <c r="H3742" s="155"/>
    </row>
    <row r="3743" spans="2:8" x14ac:dyDescent="0.35">
      <c r="B3743" s="155"/>
      <c r="C3743" s="155"/>
      <c r="D3743" s="155"/>
      <c r="E3743" s="155"/>
      <c r="F3743" s="155"/>
      <c r="G3743" s="159"/>
      <c r="H3743" s="155"/>
    </row>
    <row r="3744" spans="2:8" x14ac:dyDescent="0.35">
      <c r="B3744" s="155"/>
      <c r="C3744" s="155"/>
      <c r="D3744" s="155"/>
      <c r="E3744" s="155"/>
      <c r="F3744" s="155"/>
      <c r="G3744" s="159"/>
      <c r="H3744" s="155"/>
    </row>
    <row r="3745" spans="2:8" x14ac:dyDescent="0.35">
      <c r="B3745" s="156"/>
      <c r="C3745" s="156"/>
      <c r="D3745" s="156"/>
      <c r="E3745" s="156"/>
      <c r="F3745" s="156"/>
      <c r="G3745" s="158"/>
      <c r="H3745" s="156"/>
    </row>
    <row r="3746" spans="2:8" x14ac:dyDescent="0.35">
      <c r="B3746" s="155"/>
      <c r="C3746" s="155"/>
      <c r="D3746" s="155"/>
      <c r="E3746" s="155"/>
      <c r="F3746" s="155"/>
      <c r="G3746" s="159"/>
      <c r="H3746" s="155"/>
    </row>
    <row r="3747" spans="2:8" x14ac:dyDescent="0.35">
      <c r="B3747" s="155"/>
      <c r="C3747" s="155"/>
      <c r="D3747" s="155"/>
      <c r="E3747" s="155"/>
      <c r="F3747" s="155"/>
      <c r="G3747" s="159"/>
      <c r="H3747" s="155"/>
    </row>
    <row r="3748" spans="2:8" x14ac:dyDescent="0.35">
      <c r="B3748" s="155"/>
      <c r="C3748" s="155"/>
      <c r="D3748" s="155"/>
      <c r="E3748" s="155"/>
      <c r="F3748" s="155"/>
      <c r="G3748" s="159"/>
      <c r="H3748" s="155"/>
    </row>
    <row r="3749" spans="2:8" x14ac:dyDescent="0.35">
      <c r="B3749" s="155"/>
      <c r="C3749" s="155"/>
      <c r="D3749" s="155"/>
      <c r="E3749" s="155"/>
      <c r="F3749" s="155"/>
      <c r="G3749" s="159"/>
      <c r="H3749" s="155"/>
    </row>
    <row r="3750" spans="2:8" x14ac:dyDescent="0.35">
      <c r="B3750" s="155"/>
      <c r="C3750" s="155"/>
      <c r="D3750" s="155"/>
      <c r="E3750" s="155"/>
      <c r="F3750" s="155"/>
      <c r="G3750" s="159"/>
      <c r="H3750" s="155"/>
    </row>
    <row r="3751" spans="2:8" x14ac:dyDescent="0.35">
      <c r="B3751" s="155"/>
      <c r="C3751" s="155"/>
      <c r="D3751" s="155"/>
      <c r="E3751" s="155"/>
      <c r="F3751" s="155"/>
      <c r="G3751" s="159"/>
      <c r="H3751" s="155"/>
    </row>
    <row r="3752" spans="2:8" x14ac:dyDescent="0.35">
      <c r="B3752" s="155"/>
      <c r="C3752" s="155"/>
      <c r="D3752" s="155"/>
      <c r="E3752" s="155"/>
      <c r="F3752" s="155"/>
      <c r="G3752" s="159"/>
      <c r="H3752" s="155"/>
    </row>
    <row r="3753" spans="2:8" x14ac:dyDescent="0.35">
      <c r="B3753" s="155"/>
      <c r="C3753" s="155"/>
      <c r="D3753" s="155"/>
      <c r="E3753" s="155"/>
      <c r="F3753" s="155"/>
      <c r="G3753" s="159"/>
      <c r="H3753" s="155"/>
    </row>
    <row r="3754" spans="2:8" x14ac:dyDescent="0.35">
      <c r="B3754" s="155"/>
      <c r="C3754" s="155"/>
      <c r="D3754" s="155"/>
      <c r="E3754" s="155"/>
      <c r="F3754" s="155"/>
      <c r="G3754" s="159"/>
      <c r="H3754" s="155"/>
    </row>
    <row r="3755" spans="2:8" x14ac:dyDescent="0.35">
      <c r="B3755" s="156"/>
      <c r="C3755" s="156"/>
      <c r="D3755" s="156"/>
      <c r="E3755" s="156"/>
      <c r="F3755" s="156"/>
      <c r="G3755" s="158"/>
      <c r="H3755" s="156"/>
    </row>
    <row r="3756" spans="2:8" x14ac:dyDescent="0.35">
      <c r="B3756" s="155"/>
      <c r="C3756" s="155"/>
      <c r="D3756" s="155"/>
      <c r="E3756" s="155"/>
      <c r="F3756" s="155"/>
      <c r="G3756" s="159"/>
      <c r="H3756" s="155"/>
    </row>
    <row r="3757" spans="2:8" x14ac:dyDescent="0.35">
      <c r="B3757" s="155"/>
      <c r="C3757" s="155"/>
      <c r="D3757" s="155"/>
      <c r="E3757" s="155"/>
      <c r="F3757" s="155"/>
      <c r="G3757" s="159"/>
      <c r="H3757" s="155"/>
    </row>
    <row r="3758" spans="2:8" x14ac:dyDescent="0.35">
      <c r="B3758" s="155"/>
      <c r="C3758" s="155"/>
      <c r="D3758" s="155"/>
      <c r="E3758" s="155"/>
      <c r="F3758" s="155"/>
      <c r="G3758" s="159"/>
      <c r="H3758" s="155"/>
    </row>
    <row r="3759" spans="2:8" x14ac:dyDescent="0.35">
      <c r="B3759" s="155"/>
      <c r="C3759" s="155"/>
      <c r="D3759" s="155"/>
      <c r="E3759" s="155"/>
      <c r="F3759" s="155"/>
      <c r="G3759" s="159"/>
      <c r="H3759" s="155"/>
    </row>
    <row r="3760" spans="2:8" x14ac:dyDescent="0.35">
      <c r="B3760" s="155"/>
      <c r="C3760" s="155"/>
      <c r="D3760" s="155"/>
      <c r="E3760" s="155"/>
      <c r="F3760" s="155"/>
      <c r="G3760" s="159"/>
      <c r="H3760" s="155"/>
    </row>
    <row r="3761" spans="2:8" x14ac:dyDescent="0.35">
      <c r="B3761" s="155"/>
      <c r="C3761" s="155"/>
      <c r="D3761" s="155"/>
      <c r="E3761" s="155"/>
      <c r="F3761" s="155"/>
      <c r="G3761" s="159"/>
      <c r="H3761" s="155"/>
    </row>
    <row r="3762" spans="2:8" x14ac:dyDescent="0.35">
      <c r="B3762" s="155"/>
      <c r="C3762" s="155"/>
      <c r="D3762" s="155"/>
      <c r="E3762" s="155"/>
      <c r="F3762" s="155"/>
      <c r="G3762" s="159"/>
      <c r="H3762" s="155"/>
    </row>
    <row r="3763" spans="2:8" x14ac:dyDescent="0.35">
      <c r="B3763" s="155"/>
      <c r="C3763" s="155"/>
      <c r="D3763" s="155"/>
      <c r="E3763" s="155"/>
      <c r="F3763" s="155"/>
      <c r="G3763" s="159"/>
      <c r="H3763" s="155"/>
    </row>
    <row r="3764" spans="2:8" x14ac:dyDescent="0.35">
      <c r="B3764" s="156"/>
      <c r="C3764" s="156"/>
      <c r="D3764" s="156"/>
      <c r="E3764" s="156"/>
      <c r="F3764" s="156"/>
      <c r="G3764" s="158"/>
      <c r="H3764" s="156"/>
    </row>
    <row r="3765" spans="2:8" x14ac:dyDescent="0.35">
      <c r="B3765" s="155"/>
      <c r="C3765" s="155"/>
      <c r="D3765" s="155"/>
      <c r="E3765" s="155"/>
      <c r="F3765" s="155"/>
      <c r="G3765" s="159"/>
      <c r="H3765" s="155"/>
    </row>
    <row r="3766" spans="2:8" x14ac:dyDescent="0.35">
      <c r="B3766" s="155"/>
      <c r="C3766" s="155"/>
      <c r="D3766" s="155"/>
      <c r="E3766" s="155"/>
      <c r="F3766" s="155"/>
      <c r="G3766" s="159"/>
      <c r="H3766" s="155"/>
    </row>
    <row r="3767" spans="2:8" x14ac:dyDescent="0.35">
      <c r="B3767" s="155"/>
      <c r="C3767" s="155"/>
      <c r="D3767" s="155"/>
      <c r="E3767" s="155"/>
      <c r="F3767" s="155"/>
      <c r="G3767" s="159"/>
      <c r="H3767" s="155"/>
    </row>
    <row r="3768" spans="2:8" x14ac:dyDescent="0.35">
      <c r="B3768" s="155"/>
      <c r="C3768" s="155"/>
      <c r="D3768" s="155"/>
      <c r="E3768" s="155"/>
      <c r="F3768" s="155"/>
      <c r="G3768" s="159"/>
      <c r="H3768" s="155"/>
    </row>
    <row r="3769" spans="2:8" x14ac:dyDescent="0.35">
      <c r="B3769" s="155"/>
      <c r="C3769" s="155"/>
      <c r="D3769" s="155"/>
      <c r="E3769" s="155"/>
      <c r="F3769" s="155"/>
      <c r="G3769" s="159"/>
      <c r="H3769" s="155"/>
    </row>
    <row r="3770" spans="2:8" x14ac:dyDescent="0.35">
      <c r="B3770" s="155"/>
      <c r="C3770" s="155"/>
      <c r="D3770" s="155"/>
      <c r="E3770" s="155"/>
      <c r="F3770" s="155"/>
      <c r="G3770" s="159"/>
      <c r="H3770" s="155"/>
    </row>
    <row r="3771" spans="2:8" x14ac:dyDescent="0.35">
      <c r="B3771" s="155"/>
      <c r="C3771" s="155"/>
      <c r="D3771" s="155"/>
      <c r="E3771" s="155"/>
      <c r="F3771" s="155"/>
      <c r="G3771" s="159"/>
      <c r="H3771" s="155"/>
    </row>
    <row r="3772" spans="2:8" x14ac:dyDescent="0.35">
      <c r="B3772" s="155"/>
      <c r="C3772" s="155"/>
      <c r="D3772" s="155"/>
      <c r="E3772" s="155"/>
      <c r="F3772" s="155"/>
      <c r="G3772" s="159"/>
      <c r="H3772" s="155"/>
    </row>
    <row r="3773" spans="2:8" x14ac:dyDescent="0.35">
      <c r="B3773" s="155"/>
      <c r="C3773" s="155"/>
      <c r="D3773" s="155"/>
      <c r="E3773" s="155"/>
      <c r="F3773" s="155"/>
      <c r="G3773" s="159"/>
      <c r="H3773" s="155"/>
    </row>
    <row r="3774" spans="2:8" x14ac:dyDescent="0.35">
      <c r="B3774" s="155"/>
      <c r="C3774" s="155"/>
      <c r="D3774" s="155"/>
      <c r="E3774" s="155"/>
      <c r="F3774" s="155"/>
      <c r="G3774" s="159"/>
      <c r="H3774" s="155"/>
    </row>
    <row r="3775" spans="2:8" x14ac:dyDescent="0.35">
      <c r="B3775" s="156"/>
      <c r="C3775" s="156"/>
      <c r="D3775" s="156"/>
      <c r="E3775" s="156"/>
      <c r="F3775" s="156"/>
      <c r="G3775" s="158"/>
      <c r="H3775" s="156"/>
    </row>
    <row r="3776" spans="2:8" x14ac:dyDescent="0.35">
      <c r="B3776" s="155"/>
      <c r="C3776" s="155"/>
      <c r="D3776" s="155"/>
      <c r="E3776" s="155"/>
      <c r="F3776" s="155"/>
      <c r="G3776" s="159"/>
      <c r="H3776" s="155"/>
    </row>
    <row r="3777" spans="2:8" x14ac:dyDescent="0.35">
      <c r="B3777" s="155"/>
      <c r="C3777" s="155"/>
      <c r="D3777" s="155"/>
      <c r="E3777" s="155"/>
      <c r="F3777" s="155"/>
      <c r="G3777" s="159"/>
      <c r="H3777" s="155"/>
    </row>
    <row r="3778" spans="2:8" x14ac:dyDescent="0.35">
      <c r="B3778" s="155"/>
      <c r="C3778" s="155"/>
      <c r="D3778" s="155"/>
      <c r="E3778" s="155"/>
      <c r="F3778" s="155"/>
      <c r="G3778" s="159"/>
      <c r="H3778" s="155"/>
    </row>
    <row r="3779" spans="2:8" x14ac:dyDescent="0.35">
      <c r="B3779" s="155"/>
      <c r="C3779" s="155"/>
      <c r="D3779" s="155"/>
      <c r="E3779" s="155"/>
      <c r="F3779" s="155"/>
      <c r="G3779" s="159"/>
      <c r="H3779" s="155"/>
    </row>
    <row r="3780" spans="2:8" x14ac:dyDescent="0.35">
      <c r="B3780" s="155"/>
      <c r="C3780" s="155"/>
      <c r="D3780" s="155"/>
      <c r="E3780" s="155"/>
      <c r="F3780" s="155"/>
      <c r="G3780" s="159"/>
      <c r="H3780" s="155"/>
    </row>
    <row r="3781" spans="2:8" x14ac:dyDescent="0.35">
      <c r="B3781" s="155"/>
      <c r="C3781" s="155"/>
      <c r="D3781" s="155"/>
      <c r="E3781" s="155"/>
      <c r="F3781" s="155"/>
      <c r="G3781" s="159"/>
      <c r="H3781" s="155"/>
    </row>
    <row r="3782" spans="2:8" x14ac:dyDescent="0.35">
      <c r="B3782" s="155"/>
      <c r="C3782" s="155"/>
      <c r="D3782" s="155"/>
      <c r="E3782" s="155"/>
      <c r="F3782" s="155"/>
      <c r="G3782" s="159"/>
      <c r="H3782" s="155"/>
    </row>
    <row r="3783" spans="2:8" x14ac:dyDescent="0.35">
      <c r="B3783" s="155"/>
      <c r="C3783" s="155"/>
      <c r="D3783" s="155"/>
      <c r="E3783" s="155"/>
      <c r="F3783" s="155"/>
      <c r="G3783" s="159"/>
      <c r="H3783" s="155"/>
    </row>
    <row r="3784" spans="2:8" x14ac:dyDescent="0.35">
      <c r="B3784" s="155"/>
      <c r="C3784" s="155"/>
      <c r="D3784" s="155"/>
      <c r="E3784" s="155"/>
      <c r="F3784" s="155"/>
      <c r="G3784" s="159"/>
      <c r="H3784" s="155"/>
    </row>
    <row r="3785" spans="2:8" x14ac:dyDescent="0.35">
      <c r="B3785" s="155"/>
      <c r="C3785" s="155"/>
      <c r="D3785" s="155"/>
      <c r="E3785" s="155"/>
      <c r="F3785" s="155"/>
      <c r="G3785" s="159"/>
      <c r="H3785" s="155"/>
    </row>
    <row r="3786" spans="2:8" x14ac:dyDescent="0.35">
      <c r="B3786" s="156"/>
      <c r="C3786" s="156"/>
      <c r="D3786" s="156"/>
      <c r="E3786" s="156"/>
      <c r="F3786" s="156"/>
      <c r="G3786" s="158"/>
      <c r="H3786" s="156"/>
    </row>
    <row r="3787" spans="2:8" x14ac:dyDescent="0.35">
      <c r="B3787" s="155"/>
      <c r="C3787" s="155"/>
      <c r="D3787" s="155"/>
      <c r="E3787" s="155"/>
      <c r="F3787" s="155"/>
      <c r="G3787" s="159"/>
      <c r="H3787" s="155"/>
    </row>
    <row r="3788" spans="2:8" x14ac:dyDescent="0.35">
      <c r="B3788" s="155"/>
      <c r="C3788" s="155"/>
      <c r="D3788" s="155"/>
      <c r="E3788" s="155"/>
      <c r="F3788" s="155"/>
      <c r="G3788" s="159"/>
      <c r="H3788" s="155"/>
    </row>
    <row r="3789" spans="2:8" x14ac:dyDescent="0.35">
      <c r="B3789" s="155"/>
      <c r="C3789" s="155"/>
      <c r="D3789" s="155"/>
      <c r="E3789" s="155"/>
      <c r="F3789" s="155"/>
      <c r="G3789" s="159"/>
      <c r="H3789" s="155"/>
    </row>
    <row r="3790" spans="2:8" x14ac:dyDescent="0.35">
      <c r="B3790" s="155"/>
      <c r="C3790" s="155"/>
      <c r="D3790" s="155"/>
      <c r="E3790" s="155"/>
      <c r="F3790" s="155"/>
      <c r="G3790" s="159"/>
      <c r="H3790" s="155"/>
    </row>
    <row r="3791" spans="2:8" x14ac:dyDescent="0.35">
      <c r="B3791" s="155"/>
      <c r="C3791" s="155"/>
      <c r="D3791" s="155"/>
      <c r="E3791" s="155"/>
      <c r="F3791" s="155"/>
      <c r="G3791" s="159"/>
      <c r="H3791" s="155"/>
    </row>
    <row r="3792" spans="2:8" x14ac:dyDescent="0.35">
      <c r="B3792" s="155"/>
      <c r="C3792" s="155"/>
      <c r="D3792" s="155"/>
      <c r="E3792" s="155"/>
      <c r="F3792" s="155"/>
      <c r="G3792" s="159"/>
      <c r="H3792" s="155"/>
    </row>
    <row r="3793" spans="2:8" x14ac:dyDescent="0.35">
      <c r="B3793" s="155"/>
      <c r="C3793" s="155"/>
      <c r="D3793" s="155"/>
      <c r="E3793" s="155"/>
      <c r="F3793" s="155"/>
      <c r="G3793" s="159"/>
      <c r="H3793" s="155"/>
    </row>
    <row r="3794" spans="2:8" x14ac:dyDescent="0.35">
      <c r="B3794" s="155"/>
      <c r="C3794" s="155"/>
      <c r="D3794" s="155"/>
      <c r="E3794" s="155"/>
      <c r="F3794" s="155"/>
      <c r="G3794" s="159"/>
      <c r="H3794" s="155"/>
    </row>
    <row r="3795" spans="2:8" x14ac:dyDescent="0.35">
      <c r="B3795" s="155"/>
      <c r="C3795" s="155"/>
      <c r="D3795" s="155"/>
      <c r="E3795" s="155"/>
      <c r="F3795" s="155"/>
      <c r="G3795" s="159"/>
      <c r="H3795" s="155"/>
    </row>
    <row r="3796" spans="2:8" x14ac:dyDescent="0.35">
      <c r="B3796" s="156"/>
      <c r="C3796" s="156"/>
      <c r="D3796" s="156"/>
      <c r="E3796" s="156"/>
      <c r="F3796" s="156"/>
      <c r="G3796" s="158"/>
      <c r="H3796" s="156"/>
    </row>
    <row r="3797" spans="2:8" x14ac:dyDescent="0.35">
      <c r="B3797" s="155"/>
      <c r="C3797" s="155"/>
      <c r="D3797" s="155"/>
      <c r="E3797" s="155"/>
      <c r="F3797" s="155"/>
      <c r="G3797" s="159"/>
      <c r="H3797" s="155"/>
    </row>
    <row r="3798" spans="2:8" x14ac:dyDescent="0.35">
      <c r="B3798" s="155"/>
      <c r="C3798" s="155"/>
      <c r="D3798" s="155"/>
      <c r="E3798" s="155"/>
      <c r="F3798" s="155"/>
      <c r="G3798" s="159"/>
      <c r="H3798" s="155"/>
    </row>
    <row r="3799" spans="2:8" x14ac:dyDescent="0.35">
      <c r="B3799" s="155"/>
      <c r="C3799" s="155"/>
      <c r="D3799" s="155"/>
      <c r="E3799" s="155"/>
      <c r="F3799" s="155"/>
      <c r="G3799" s="159"/>
      <c r="H3799" s="155"/>
    </row>
    <row r="3800" spans="2:8" x14ac:dyDescent="0.35">
      <c r="B3800" s="155"/>
      <c r="C3800" s="155"/>
      <c r="D3800" s="155"/>
      <c r="E3800" s="155"/>
      <c r="F3800" s="155"/>
      <c r="G3800" s="159"/>
      <c r="H3800" s="155"/>
    </row>
    <row r="3801" spans="2:8" x14ac:dyDescent="0.35">
      <c r="B3801" s="155"/>
      <c r="C3801" s="155"/>
      <c r="D3801" s="155"/>
      <c r="E3801" s="155"/>
      <c r="F3801" s="155"/>
      <c r="G3801" s="159"/>
      <c r="H3801" s="155"/>
    </row>
    <row r="3802" spans="2:8" x14ac:dyDescent="0.35">
      <c r="B3802" s="155"/>
      <c r="C3802" s="155"/>
      <c r="D3802" s="155"/>
      <c r="E3802" s="155"/>
      <c r="F3802" s="155"/>
      <c r="G3802" s="159"/>
      <c r="H3802" s="155"/>
    </row>
    <row r="3803" spans="2:8" x14ac:dyDescent="0.35">
      <c r="B3803" s="155"/>
      <c r="C3803" s="155"/>
      <c r="D3803" s="155"/>
      <c r="E3803" s="155"/>
      <c r="F3803" s="155"/>
      <c r="G3803" s="159"/>
      <c r="H3803" s="155"/>
    </row>
    <row r="3804" spans="2:8" x14ac:dyDescent="0.35">
      <c r="B3804" s="155"/>
      <c r="C3804" s="155"/>
      <c r="D3804" s="155"/>
      <c r="E3804" s="155"/>
      <c r="F3804" s="155"/>
      <c r="G3804" s="159"/>
      <c r="H3804" s="155"/>
    </row>
    <row r="3805" spans="2:8" x14ac:dyDescent="0.35">
      <c r="B3805" s="156"/>
      <c r="C3805" s="156"/>
      <c r="D3805" s="156"/>
      <c r="E3805" s="156"/>
      <c r="F3805" s="156"/>
      <c r="G3805" s="158"/>
      <c r="H3805" s="156"/>
    </row>
    <row r="3806" spans="2:8" x14ac:dyDescent="0.35">
      <c r="B3806" s="155"/>
      <c r="C3806" s="155"/>
      <c r="D3806" s="155"/>
      <c r="E3806" s="155"/>
      <c r="F3806" s="155"/>
      <c r="G3806" s="159"/>
      <c r="H3806" s="155"/>
    </row>
    <row r="3807" spans="2:8" x14ac:dyDescent="0.35">
      <c r="B3807" s="155"/>
      <c r="C3807" s="155"/>
      <c r="D3807" s="155"/>
      <c r="E3807" s="155"/>
      <c r="F3807" s="155"/>
      <c r="G3807" s="159"/>
      <c r="H3807" s="155"/>
    </row>
    <row r="3808" spans="2:8" x14ac:dyDescent="0.35">
      <c r="B3808" s="155"/>
      <c r="C3808" s="155"/>
      <c r="D3808" s="155"/>
      <c r="E3808" s="155"/>
      <c r="F3808" s="155"/>
      <c r="G3808" s="159"/>
      <c r="H3808" s="155"/>
    </row>
    <row r="3809" spans="2:8" x14ac:dyDescent="0.35">
      <c r="B3809" s="155"/>
      <c r="C3809" s="155"/>
      <c r="D3809" s="155"/>
      <c r="E3809" s="155"/>
      <c r="F3809" s="155"/>
      <c r="G3809" s="159"/>
      <c r="H3809" s="155"/>
    </row>
    <row r="3810" spans="2:8" x14ac:dyDescent="0.35">
      <c r="B3810" s="155"/>
      <c r="C3810" s="155"/>
      <c r="D3810" s="155"/>
      <c r="E3810" s="155"/>
      <c r="F3810" s="155"/>
      <c r="G3810" s="159"/>
      <c r="H3810" s="155"/>
    </row>
    <row r="3811" spans="2:8" x14ac:dyDescent="0.35">
      <c r="B3811" s="155"/>
      <c r="C3811" s="155"/>
      <c r="D3811" s="155"/>
      <c r="E3811" s="155"/>
      <c r="F3811" s="155"/>
      <c r="G3811" s="159"/>
      <c r="H3811" s="155"/>
    </row>
    <row r="3812" spans="2:8" x14ac:dyDescent="0.35">
      <c r="B3812" s="155"/>
      <c r="C3812" s="155"/>
      <c r="D3812" s="155"/>
      <c r="E3812" s="155"/>
      <c r="F3812" s="155"/>
      <c r="G3812" s="159"/>
      <c r="H3812" s="155"/>
    </row>
    <row r="3813" spans="2:8" x14ac:dyDescent="0.35">
      <c r="B3813" s="155"/>
      <c r="C3813" s="155"/>
      <c r="D3813" s="155"/>
      <c r="E3813" s="155"/>
      <c r="F3813" s="155"/>
      <c r="G3813" s="159"/>
      <c r="H3813" s="155"/>
    </row>
    <row r="3814" spans="2:8" x14ac:dyDescent="0.35">
      <c r="B3814" s="156"/>
      <c r="C3814" s="156"/>
      <c r="D3814" s="156"/>
      <c r="E3814" s="156"/>
      <c r="F3814" s="156"/>
      <c r="G3814" s="158"/>
      <c r="H3814" s="156"/>
    </row>
    <row r="3815" spans="2:8" x14ac:dyDescent="0.35">
      <c r="B3815" s="155"/>
      <c r="C3815" s="155"/>
      <c r="D3815" s="155"/>
      <c r="E3815" s="155"/>
      <c r="F3815" s="155"/>
      <c r="G3815" s="159"/>
      <c r="H3815" s="155"/>
    </row>
    <row r="3816" spans="2:8" x14ac:dyDescent="0.35">
      <c r="B3816" s="155"/>
      <c r="C3816" s="155"/>
      <c r="D3816" s="155"/>
      <c r="E3816" s="155"/>
      <c r="F3816" s="155"/>
      <c r="G3816" s="159"/>
      <c r="H3816" s="155"/>
    </row>
    <row r="3817" spans="2:8" x14ac:dyDescent="0.35">
      <c r="B3817" s="155"/>
      <c r="C3817" s="155"/>
      <c r="D3817" s="155"/>
      <c r="E3817" s="155"/>
      <c r="F3817" s="155"/>
      <c r="G3817" s="159"/>
      <c r="H3817" s="155"/>
    </row>
    <row r="3818" spans="2:8" x14ac:dyDescent="0.35">
      <c r="B3818" s="155"/>
      <c r="C3818" s="155"/>
      <c r="D3818" s="155"/>
      <c r="E3818" s="155"/>
      <c r="F3818" s="155"/>
      <c r="G3818" s="159"/>
      <c r="H3818" s="155"/>
    </row>
    <row r="3819" spans="2:8" x14ac:dyDescent="0.35">
      <c r="B3819" s="155"/>
      <c r="C3819" s="155"/>
      <c r="D3819" s="155"/>
      <c r="E3819" s="155"/>
      <c r="F3819" s="155"/>
      <c r="G3819" s="159"/>
      <c r="H3819" s="155"/>
    </row>
    <row r="3820" spans="2:8" x14ac:dyDescent="0.35">
      <c r="B3820" s="155"/>
      <c r="C3820" s="155"/>
      <c r="D3820" s="155"/>
      <c r="E3820" s="155"/>
      <c r="F3820" s="155"/>
      <c r="G3820" s="159"/>
      <c r="H3820" s="155"/>
    </row>
    <row r="3821" spans="2:8" x14ac:dyDescent="0.35">
      <c r="B3821" s="155"/>
      <c r="C3821" s="155"/>
      <c r="D3821" s="155"/>
      <c r="E3821" s="155"/>
      <c r="F3821" s="155"/>
      <c r="G3821" s="159"/>
      <c r="H3821" s="155"/>
    </row>
    <row r="3822" spans="2:8" x14ac:dyDescent="0.35">
      <c r="B3822" s="155"/>
      <c r="C3822" s="155"/>
      <c r="D3822" s="155"/>
      <c r="E3822" s="155"/>
      <c r="F3822" s="155"/>
      <c r="G3822" s="159"/>
      <c r="H3822" s="155"/>
    </row>
    <row r="3823" spans="2:8" x14ac:dyDescent="0.35">
      <c r="B3823" s="156"/>
      <c r="C3823" s="156"/>
      <c r="D3823" s="156"/>
      <c r="E3823" s="156"/>
      <c r="F3823" s="156"/>
      <c r="G3823" s="158"/>
      <c r="H3823" s="156"/>
    </row>
    <row r="3824" spans="2:8" x14ac:dyDescent="0.35">
      <c r="B3824" s="155"/>
      <c r="C3824" s="155"/>
      <c r="D3824" s="155"/>
      <c r="E3824" s="155"/>
      <c r="F3824" s="155"/>
      <c r="G3824" s="159"/>
      <c r="H3824" s="155"/>
    </row>
    <row r="3825" spans="2:8" x14ac:dyDescent="0.35">
      <c r="B3825" s="155"/>
      <c r="C3825" s="155"/>
      <c r="D3825" s="155"/>
      <c r="E3825" s="155"/>
      <c r="F3825" s="155"/>
      <c r="G3825" s="159"/>
      <c r="H3825" s="155"/>
    </row>
    <row r="3826" spans="2:8" x14ac:dyDescent="0.35">
      <c r="B3826" s="155"/>
      <c r="C3826" s="155"/>
      <c r="D3826" s="155"/>
      <c r="E3826" s="155"/>
      <c r="F3826" s="155"/>
      <c r="G3826" s="159"/>
      <c r="H3826" s="155"/>
    </row>
    <row r="3827" spans="2:8" x14ac:dyDescent="0.35">
      <c r="B3827" s="155"/>
      <c r="C3827" s="155"/>
      <c r="D3827" s="155"/>
      <c r="E3827" s="155"/>
      <c r="F3827" s="155"/>
      <c r="G3827" s="159"/>
      <c r="H3827" s="155"/>
    </row>
    <row r="3828" spans="2:8" x14ac:dyDescent="0.35">
      <c r="B3828" s="155"/>
      <c r="C3828" s="155"/>
      <c r="D3828" s="155"/>
      <c r="E3828" s="155"/>
      <c r="F3828" s="155"/>
      <c r="G3828" s="159"/>
      <c r="H3828" s="155"/>
    </row>
    <row r="3829" spans="2:8" x14ac:dyDescent="0.35">
      <c r="B3829" s="155"/>
      <c r="C3829" s="155"/>
      <c r="D3829" s="155"/>
      <c r="E3829" s="155"/>
      <c r="F3829" s="155"/>
      <c r="G3829" s="159"/>
      <c r="H3829" s="155"/>
    </row>
    <row r="3830" spans="2:8" x14ac:dyDescent="0.35">
      <c r="B3830" s="155"/>
      <c r="C3830" s="155"/>
      <c r="D3830" s="155"/>
      <c r="E3830" s="155"/>
      <c r="F3830" s="155"/>
      <c r="G3830" s="159"/>
      <c r="H3830" s="155"/>
    </row>
    <row r="3831" spans="2:8" x14ac:dyDescent="0.35">
      <c r="B3831" s="155"/>
      <c r="C3831" s="155"/>
      <c r="D3831" s="155"/>
      <c r="E3831" s="155"/>
      <c r="F3831" s="155"/>
      <c r="G3831" s="159"/>
      <c r="H3831" s="155"/>
    </row>
    <row r="3832" spans="2:8" x14ac:dyDescent="0.35">
      <c r="B3832" s="155"/>
      <c r="C3832" s="155"/>
      <c r="D3832" s="155"/>
      <c r="E3832" s="155"/>
      <c r="F3832" s="155"/>
      <c r="G3832" s="159"/>
      <c r="H3832" s="155"/>
    </row>
    <row r="3833" spans="2:8" x14ac:dyDescent="0.35">
      <c r="B3833" s="155"/>
      <c r="C3833" s="155"/>
      <c r="D3833" s="155"/>
      <c r="E3833" s="155"/>
      <c r="F3833" s="155"/>
      <c r="G3833" s="159"/>
      <c r="H3833" s="155"/>
    </row>
    <row r="3834" spans="2:8" x14ac:dyDescent="0.35">
      <c r="B3834" s="156"/>
      <c r="C3834" s="156"/>
      <c r="D3834" s="156"/>
      <c r="E3834" s="156"/>
      <c r="F3834" s="156"/>
      <c r="G3834" s="158"/>
      <c r="H3834" s="156"/>
    </row>
    <row r="3835" spans="2:8" x14ac:dyDescent="0.35">
      <c r="B3835" s="155"/>
      <c r="C3835" s="155"/>
      <c r="D3835" s="155"/>
      <c r="E3835" s="155"/>
      <c r="F3835" s="155"/>
      <c r="G3835" s="159"/>
      <c r="H3835" s="155"/>
    </row>
    <row r="3836" spans="2:8" x14ac:dyDescent="0.35">
      <c r="B3836" s="155"/>
      <c r="C3836" s="155"/>
      <c r="D3836" s="155"/>
      <c r="E3836" s="155"/>
      <c r="F3836" s="155"/>
      <c r="G3836" s="159"/>
      <c r="H3836" s="155"/>
    </row>
    <row r="3837" spans="2:8" x14ac:dyDescent="0.35">
      <c r="B3837" s="155"/>
      <c r="C3837" s="155"/>
      <c r="D3837" s="155"/>
      <c r="E3837" s="155"/>
      <c r="F3837" s="155"/>
      <c r="G3837" s="159"/>
      <c r="H3837" s="155"/>
    </row>
    <row r="3838" spans="2:8" x14ac:dyDescent="0.35">
      <c r="B3838" s="155"/>
      <c r="C3838" s="155"/>
      <c r="D3838" s="155"/>
      <c r="E3838" s="155"/>
      <c r="F3838" s="155"/>
      <c r="G3838" s="159"/>
      <c r="H3838" s="155"/>
    </row>
    <row r="3839" spans="2:8" x14ac:dyDescent="0.35">
      <c r="B3839" s="155"/>
      <c r="C3839" s="155"/>
      <c r="D3839" s="155"/>
      <c r="E3839" s="155"/>
      <c r="F3839" s="155"/>
      <c r="G3839" s="159"/>
      <c r="H3839" s="155"/>
    </row>
    <row r="3840" spans="2:8" x14ac:dyDescent="0.35">
      <c r="B3840" s="155"/>
      <c r="C3840" s="155"/>
      <c r="D3840" s="155"/>
      <c r="E3840" s="155"/>
      <c r="F3840" s="155"/>
      <c r="G3840" s="159"/>
      <c r="H3840" s="155"/>
    </row>
    <row r="3841" spans="2:8" x14ac:dyDescent="0.35">
      <c r="B3841" s="155"/>
      <c r="C3841" s="155"/>
      <c r="D3841" s="155"/>
      <c r="E3841" s="155"/>
      <c r="F3841" s="155"/>
      <c r="G3841" s="159"/>
      <c r="H3841" s="155"/>
    </row>
    <row r="3842" spans="2:8" x14ac:dyDescent="0.35">
      <c r="B3842" s="155"/>
      <c r="C3842" s="155"/>
      <c r="D3842" s="155"/>
      <c r="E3842" s="155"/>
      <c r="F3842" s="155"/>
      <c r="G3842" s="159"/>
      <c r="H3842" s="155"/>
    </row>
    <row r="3843" spans="2:8" x14ac:dyDescent="0.35">
      <c r="B3843" s="155"/>
      <c r="C3843" s="155"/>
      <c r="D3843" s="155"/>
      <c r="E3843" s="155"/>
      <c r="F3843" s="155"/>
      <c r="G3843" s="159"/>
      <c r="H3843" s="155"/>
    </row>
    <row r="3844" spans="2:8" x14ac:dyDescent="0.35">
      <c r="B3844" s="155"/>
      <c r="C3844" s="155"/>
      <c r="D3844" s="155"/>
      <c r="E3844" s="155"/>
      <c r="F3844" s="155"/>
      <c r="G3844" s="159"/>
      <c r="H3844" s="155"/>
    </row>
    <row r="3845" spans="2:8" x14ac:dyDescent="0.35">
      <c r="B3845" s="156"/>
      <c r="C3845" s="156"/>
      <c r="D3845" s="156"/>
      <c r="E3845" s="156"/>
      <c r="F3845" s="156"/>
      <c r="G3845" s="158"/>
      <c r="H3845" s="156"/>
    </row>
    <row r="3846" spans="2:8" x14ac:dyDescent="0.35">
      <c r="B3846" s="155"/>
      <c r="C3846" s="155"/>
      <c r="D3846" s="155"/>
      <c r="E3846" s="155"/>
      <c r="F3846" s="155"/>
      <c r="G3846" s="159"/>
      <c r="H3846" s="155"/>
    </row>
    <row r="3847" spans="2:8" x14ac:dyDescent="0.35">
      <c r="B3847" s="155"/>
      <c r="C3847" s="155"/>
      <c r="D3847" s="155"/>
      <c r="E3847" s="155"/>
      <c r="F3847" s="155"/>
      <c r="G3847" s="159"/>
      <c r="H3847" s="155"/>
    </row>
    <row r="3848" spans="2:8" x14ac:dyDescent="0.35">
      <c r="B3848" s="155"/>
      <c r="C3848" s="155"/>
      <c r="D3848" s="155"/>
      <c r="E3848" s="155"/>
      <c r="F3848" s="155"/>
      <c r="G3848" s="159"/>
      <c r="H3848" s="155"/>
    </row>
    <row r="3849" spans="2:8" x14ac:dyDescent="0.35">
      <c r="B3849" s="155"/>
      <c r="C3849" s="155"/>
      <c r="D3849" s="155"/>
      <c r="E3849" s="155"/>
      <c r="F3849" s="155"/>
      <c r="G3849" s="159"/>
      <c r="H3849" s="155"/>
    </row>
    <row r="3850" spans="2:8" x14ac:dyDescent="0.35">
      <c r="B3850" s="155"/>
      <c r="C3850" s="155"/>
      <c r="D3850" s="155"/>
      <c r="E3850" s="155"/>
      <c r="F3850" s="155"/>
      <c r="G3850" s="159"/>
      <c r="H3850" s="155"/>
    </row>
    <row r="3851" spans="2:8" x14ac:dyDescent="0.35">
      <c r="B3851" s="155"/>
      <c r="C3851" s="155"/>
      <c r="D3851" s="155"/>
      <c r="E3851" s="155"/>
      <c r="F3851" s="155"/>
      <c r="G3851" s="159"/>
      <c r="H3851" s="155"/>
    </row>
    <row r="3852" spans="2:8" x14ac:dyDescent="0.35">
      <c r="B3852" s="155"/>
      <c r="C3852" s="155"/>
      <c r="D3852" s="155"/>
      <c r="E3852" s="155"/>
      <c r="F3852" s="155"/>
      <c r="G3852" s="159"/>
      <c r="H3852" s="155"/>
    </row>
    <row r="3853" spans="2:8" x14ac:dyDescent="0.35">
      <c r="B3853" s="155"/>
      <c r="C3853" s="155"/>
      <c r="D3853" s="155"/>
      <c r="E3853" s="155"/>
      <c r="F3853" s="155"/>
      <c r="G3853" s="159"/>
      <c r="H3853" s="155"/>
    </row>
    <row r="3854" spans="2:8" x14ac:dyDescent="0.35">
      <c r="B3854" s="155"/>
      <c r="C3854" s="155"/>
      <c r="D3854" s="155"/>
      <c r="E3854" s="155"/>
      <c r="F3854" s="155"/>
      <c r="G3854" s="159"/>
      <c r="H3854" s="155"/>
    </row>
    <row r="3855" spans="2:8" x14ac:dyDescent="0.35">
      <c r="B3855" s="155"/>
      <c r="C3855" s="155"/>
      <c r="D3855" s="155"/>
      <c r="E3855" s="155"/>
      <c r="F3855" s="155"/>
      <c r="G3855" s="159"/>
      <c r="H3855" s="155"/>
    </row>
    <row r="3856" spans="2:8" x14ac:dyDescent="0.35">
      <c r="B3856" s="156"/>
      <c r="C3856" s="156"/>
      <c r="D3856" s="156"/>
      <c r="E3856" s="156"/>
      <c r="F3856" s="156"/>
      <c r="G3856" s="158"/>
      <c r="H3856" s="156"/>
    </row>
    <row r="3857" spans="2:8" x14ac:dyDescent="0.35">
      <c r="B3857" s="155"/>
      <c r="C3857" s="155"/>
      <c r="D3857" s="155"/>
      <c r="E3857" s="155"/>
      <c r="F3857" s="155"/>
      <c r="G3857" s="159"/>
      <c r="H3857" s="155"/>
    </row>
    <row r="3858" spans="2:8" x14ac:dyDescent="0.35">
      <c r="B3858" s="155"/>
      <c r="C3858" s="155"/>
      <c r="D3858" s="155"/>
      <c r="E3858" s="155"/>
      <c r="F3858" s="155"/>
      <c r="G3858" s="159"/>
      <c r="H3858" s="155"/>
    </row>
    <row r="3859" spans="2:8" x14ac:dyDescent="0.35">
      <c r="B3859" s="155"/>
      <c r="C3859" s="155"/>
      <c r="D3859" s="155"/>
      <c r="E3859" s="155"/>
      <c r="F3859" s="155"/>
      <c r="G3859" s="159"/>
      <c r="H3859" s="155"/>
    </row>
    <row r="3860" spans="2:8" x14ac:dyDescent="0.35">
      <c r="B3860" s="155"/>
      <c r="C3860" s="155"/>
      <c r="D3860" s="155"/>
      <c r="E3860" s="155"/>
      <c r="F3860" s="155"/>
      <c r="G3860" s="159"/>
      <c r="H3860" s="155"/>
    </row>
    <row r="3861" spans="2:8" x14ac:dyDescent="0.35">
      <c r="B3861" s="155"/>
      <c r="C3861" s="155"/>
      <c r="D3861" s="155"/>
      <c r="E3861" s="155"/>
      <c r="F3861" s="155"/>
      <c r="G3861" s="159"/>
      <c r="H3861" s="155"/>
    </row>
    <row r="3862" spans="2:8" x14ac:dyDescent="0.35">
      <c r="B3862" s="155"/>
      <c r="C3862" s="155"/>
      <c r="D3862" s="155"/>
      <c r="E3862" s="155"/>
      <c r="F3862" s="155"/>
      <c r="G3862" s="159"/>
      <c r="H3862" s="155"/>
    </row>
    <row r="3863" spans="2:8" x14ac:dyDescent="0.35">
      <c r="B3863" s="155"/>
      <c r="C3863" s="155"/>
      <c r="D3863" s="155"/>
      <c r="E3863" s="155"/>
      <c r="F3863" s="155"/>
      <c r="G3863" s="159"/>
      <c r="H3863" s="155"/>
    </row>
    <row r="3864" spans="2:8" x14ac:dyDescent="0.35">
      <c r="B3864" s="155"/>
      <c r="C3864" s="155"/>
      <c r="D3864" s="155"/>
      <c r="E3864" s="155"/>
      <c r="F3864" s="155"/>
      <c r="G3864" s="159"/>
      <c r="H3864" s="155"/>
    </row>
    <row r="3865" spans="2:8" x14ac:dyDescent="0.35">
      <c r="B3865" s="156"/>
      <c r="C3865" s="156"/>
      <c r="D3865" s="156"/>
      <c r="E3865" s="156"/>
      <c r="F3865" s="156"/>
      <c r="G3865" s="158"/>
      <c r="H3865" s="156"/>
    </row>
    <row r="3866" spans="2:8" x14ac:dyDescent="0.35">
      <c r="B3866" s="155"/>
      <c r="C3866" s="155"/>
      <c r="D3866" s="155"/>
      <c r="E3866" s="155"/>
      <c r="F3866" s="155"/>
      <c r="G3866" s="159"/>
      <c r="H3866" s="155"/>
    </row>
    <row r="3867" spans="2:8" x14ac:dyDescent="0.35">
      <c r="B3867" s="155"/>
      <c r="C3867" s="155"/>
      <c r="D3867" s="155"/>
      <c r="E3867" s="155"/>
      <c r="F3867" s="155"/>
      <c r="G3867" s="159"/>
      <c r="H3867" s="155"/>
    </row>
    <row r="3868" spans="2:8" x14ac:dyDescent="0.35">
      <c r="B3868" s="155"/>
      <c r="C3868" s="155"/>
      <c r="D3868" s="155"/>
      <c r="E3868" s="155"/>
      <c r="F3868" s="155"/>
      <c r="G3868" s="159"/>
      <c r="H3868" s="155"/>
    </row>
    <row r="3869" spans="2:8" x14ac:dyDescent="0.35">
      <c r="B3869" s="155"/>
      <c r="C3869" s="155"/>
      <c r="D3869" s="155"/>
      <c r="E3869" s="155"/>
      <c r="F3869" s="155"/>
      <c r="G3869" s="159"/>
      <c r="H3869" s="155"/>
    </row>
    <row r="3870" spans="2:8" x14ac:dyDescent="0.35">
      <c r="B3870" s="155"/>
      <c r="C3870" s="155"/>
      <c r="D3870" s="155"/>
      <c r="E3870" s="155"/>
      <c r="F3870" s="155"/>
      <c r="G3870" s="159"/>
      <c r="H3870" s="155"/>
    </row>
    <row r="3871" spans="2:8" x14ac:dyDescent="0.35">
      <c r="B3871" s="155"/>
      <c r="C3871" s="155"/>
      <c r="D3871" s="155"/>
      <c r="E3871" s="155"/>
      <c r="F3871" s="155"/>
      <c r="G3871" s="159"/>
      <c r="H3871" s="155"/>
    </row>
    <row r="3872" spans="2:8" x14ac:dyDescent="0.35">
      <c r="B3872" s="155"/>
      <c r="C3872" s="155"/>
      <c r="D3872" s="155"/>
      <c r="E3872" s="155"/>
      <c r="F3872" s="155"/>
      <c r="G3872" s="159"/>
      <c r="H3872" s="155"/>
    </row>
    <row r="3873" spans="2:8" x14ac:dyDescent="0.35">
      <c r="B3873" s="155"/>
      <c r="C3873" s="155"/>
      <c r="D3873" s="155"/>
      <c r="E3873" s="155"/>
      <c r="F3873" s="155"/>
      <c r="G3873" s="159"/>
      <c r="H3873" s="155"/>
    </row>
    <row r="3874" spans="2:8" x14ac:dyDescent="0.35">
      <c r="B3874" s="156"/>
      <c r="C3874" s="156"/>
      <c r="D3874" s="156"/>
      <c r="E3874" s="156"/>
      <c r="F3874" s="156"/>
      <c r="G3874" s="158"/>
      <c r="H3874" s="156"/>
    </row>
    <row r="3875" spans="2:8" x14ac:dyDescent="0.35">
      <c r="B3875" s="155"/>
      <c r="C3875" s="155"/>
      <c r="D3875" s="155"/>
      <c r="E3875" s="155"/>
      <c r="F3875" s="155"/>
      <c r="G3875" s="159"/>
      <c r="H3875" s="155"/>
    </row>
    <row r="3876" spans="2:8" x14ac:dyDescent="0.35">
      <c r="B3876" s="155"/>
      <c r="C3876" s="155"/>
      <c r="D3876" s="155"/>
      <c r="E3876" s="155"/>
      <c r="F3876" s="155"/>
      <c r="G3876" s="159"/>
      <c r="H3876" s="155"/>
    </row>
    <row r="3877" spans="2:8" x14ac:dyDescent="0.35">
      <c r="B3877" s="155"/>
      <c r="C3877" s="155"/>
      <c r="D3877" s="155"/>
      <c r="E3877" s="155"/>
      <c r="F3877" s="155"/>
      <c r="G3877" s="159"/>
      <c r="H3877" s="155"/>
    </row>
    <row r="3878" spans="2:8" x14ac:dyDescent="0.35">
      <c r="B3878" s="155"/>
      <c r="C3878" s="155"/>
      <c r="D3878" s="155"/>
      <c r="E3878" s="155"/>
      <c r="F3878" s="155"/>
      <c r="G3878" s="159"/>
      <c r="H3878" s="155"/>
    </row>
    <row r="3879" spans="2:8" x14ac:dyDescent="0.35">
      <c r="B3879" s="155"/>
      <c r="C3879" s="155"/>
      <c r="D3879" s="155"/>
      <c r="E3879" s="155"/>
      <c r="F3879" s="155"/>
      <c r="G3879" s="159"/>
      <c r="H3879" s="155"/>
    </row>
    <row r="3880" spans="2:8" x14ac:dyDescent="0.35">
      <c r="B3880" s="155"/>
      <c r="C3880" s="155"/>
      <c r="D3880" s="155"/>
      <c r="E3880" s="155"/>
      <c r="F3880" s="155"/>
      <c r="G3880" s="159"/>
      <c r="H3880" s="155"/>
    </row>
    <row r="3881" spans="2:8" x14ac:dyDescent="0.35">
      <c r="B3881" s="155"/>
      <c r="C3881" s="155"/>
      <c r="D3881" s="155"/>
      <c r="E3881" s="155"/>
      <c r="F3881" s="155"/>
      <c r="G3881" s="159"/>
      <c r="H3881" s="155"/>
    </row>
    <row r="3882" spans="2:8" x14ac:dyDescent="0.35">
      <c r="B3882" s="155"/>
      <c r="C3882" s="155"/>
      <c r="D3882" s="155"/>
      <c r="E3882" s="155"/>
      <c r="F3882" s="155"/>
      <c r="G3882" s="159"/>
      <c r="H3882" s="155"/>
    </row>
    <row r="3883" spans="2:8" x14ac:dyDescent="0.35">
      <c r="B3883" s="155"/>
      <c r="C3883" s="155"/>
      <c r="D3883" s="155"/>
      <c r="E3883" s="155"/>
      <c r="F3883" s="155"/>
      <c r="G3883" s="159"/>
      <c r="H3883" s="155"/>
    </row>
    <row r="3884" spans="2:8" x14ac:dyDescent="0.35">
      <c r="B3884" s="156"/>
      <c r="C3884" s="156"/>
      <c r="D3884" s="156"/>
      <c r="E3884" s="156"/>
      <c r="F3884" s="156"/>
      <c r="G3884" s="158"/>
      <c r="H3884" s="156"/>
    </row>
    <row r="3885" spans="2:8" x14ac:dyDescent="0.35">
      <c r="B3885" s="155"/>
      <c r="C3885" s="155"/>
      <c r="D3885" s="155"/>
      <c r="E3885" s="155"/>
      <c r="F3885" s="155"/>
      <c r="G3885" s="159"/>
      <c r="H3885" s="155"/>
    </row>
    <row r="3886" spans="2:8" x14ac:dyDescent="0.35">
      <c r="B3886" s="155"/>
      <c r="C3886" s="155"/>
      <c r="D3886" s="155"/>
      <c r="E3886" s="155"/>
      <c r="F3886" s="155"/>
      <c r="G3886" s="159"/>
      <c r="H3886" s="155"/>
    </row>
    <row r="3887" spans="2:8" x14ac:dyDescent="0.35">
      <c r="B3887" s="155"/>
      <c r="C3887" s="155"/>
      <c r="D3887" s="155"/>
      <c r="E3887" s="155"/>
      <c r="F3887" s="155"/>
      <c r="G3887" s="159"/>
      <c r="H3887" s="155"/>
    </row>
    <row r="3888" spans="2:8" x14ac:dyDescent="0.35">
      <c r="B3888" s="155"/>
      <c r="C3888" s="155"/>
      <c r="D3888" s="155"/>
      <c r="E3888" s="155"/>
      <c r="F3888" s="155"/>
      <c r="G3888" s="159"/>
      <c r="H3888" s="155"/>
    </row>
    <row r="3889" spans="2:8" x14ac:dyDescent="0.35">
      <c r="B3889" s="155"/>
      <c r="C3889" s="155"/>
      <c r="D3889" s="155"/>
      <c r="E3889" s="155"/>
      <c r="F3889" s="155"/>
      <c r="G3889" s="159"/>
      <c r="H3889" s="155"/>
    </row>
    <row r="3890" spans="2:8" x14ac:dyDescent="0.35">
      <c r="B3890" s="155"/>
      <c r="C3890" s="155"/>
      <c r="D3890" s="155"/>
      <c r="E3890" s="155"/>
      <c r="F3890" s="155"/>
      <c r="G3890" s="159"/>
      <c r="H3890" s="155"/>
    </row>
    <row r="3891" spans="2:8" x14ac:dyDescent="0.35">
      <c r="B3891" s="155"/>
      <c r="C3891" s="155"/>
      <c r="D3891" s="155"/>
      <c r="E3891" s="155"/>
      <c r="F3891" s="155"/>
      <c r="G3891" s="159"/>
      <c r="H3891" s="155"/>
    </row>
    <row r="3892" spans="2:8" x14ac:dyDescent="0.35">
      <c r="B3892" s="155"/>
      <c r="C3892" s="155"/>
      <c r="D3892" s="155"/>
      <c r="E3892" s="155"/>
      <c r="F3892" s="155"/>
      <c r="G3892" s="159"/>
      <c r="H3892" s="155"/>
    </row>
    <row r="3893" spans="2:8" x14ac:dyDescent="0.35">
      <c r="B3893" s="156"/>
      <c r="C3893" s="156"/>
      <c r="D3893" s="156"/>
      <c r="E3893" s="156"/>
      <c r="F3893" s="156"/>
      <c r="G3893" s="158"/>
      <c r="H3893" s="156"/>
    </row>
    <row r="3894" spans="2:8" x14ac:dyDescent="0.35">
      <c r="B3894" s="155"/>
      <c r="C3894" s="155"/>
      <c r="D3894" s="155"/>
      <c r="E3894" s="155"/>
      <c r="F3894" s="155"/>
      <c r="G3894" s="159"/>
      <c r="H3894" s="155"/>
    </row>
    <row r="3895" spans="2:8" x14ac:dyDescent="0.35">
      <c r="B3895" s="155"/>
      <c r="C3895" s="155"/>
      <c r="D3895" s="155"/>
      <c r="E3895" s="155"/>
      <c r="F3895" s="155"/>
      <c r="G3895" s="159"/>
      <c r="H3895" s="155"/>
    </row>
    <row r="3896" spans="2:8" x14ac:dyDescent="0.35">
      <c r="B3896" s="155"/>
      <c r="C3896" s="155"/>
      <c r="D3896" s="155"/>
      <c r="E3896" s="155"/>
      <c r="F3896" s="155"/>
      <c r="G3896" s="159"/>
      <c r="H3896" s="155"/>
    </row>
    <row r="3897" spans="2:8" x14ac:dyDescent="0.35">
      <c r="B3897" s="155"/>
      <c r="C3897" s="155"/>
      <c r="D3897" s="155"/>
      <c r="E3897" s="155"/>
      <c r="F3897" s="155"/>
      <c r="G3897" s="159"/>
      <c r="H3897" s="155"/>
    </row>
    <row r="3898" spans="2:8" x14ac:dyDescent="0.35">
      <c r="B3898" s="155"/>
      <c r="C3898" s="155"/>
      <c r="D3898" s="155"/>
      <c r="E3898" s="155"/>
      <c r="F3898" s="155"/>
      <c r="G3898" s="159"/>
      <c r="H3898" s="155"/>
    </row>
    <row r="3899" spans="2:8" x14ac:dyDescent="0.35">
      <c r="B3899" s="155"/>
      <c r="C3899" s="155"/>
      <c r="D3899" s="155"/>
      <c r="E3899" s="155"/>
      <c r="F3899" s="155"/>
      <c r="G3899" s="159"/>
      <c r="H3899" s="155"/>
    </row>
    <row r="3900" spans="2:8" x14ac:dyDescent="0.35">
      <c r="B3900" s="155"/>
      <c r="C3900" s="155"/>
      <c r="D3900" s="155"/>
      <c r="E3900" s="155"/>
      <c r="F3900" s="155"/>
      <c r="G3900" s="159"/>
      <c r="H3900" s="155"/>
    </row>
    <row r="3901" spans="2:8" x14ac:dyDescent="0.35">
      <c r="B3901" s="155"/>
      <c r="C3901" s="155"/>
      <c r="D3901" s="155"/>
      <c r="E3901" s="155"/>
      <c r="F3901" s="155"/>
      <c r="G3901" s="159"/>
      <c r="H3901" s="155"/>
    </row>
    <row r="3902" spans="2:8" x14ac:dyDescent="0.35">
      <c r="B3902" s="156"/>
      <c r="C3902" s="156"/>
      <c r="D3902" s="156"/>
      <c r="E3902" s="156"/>
      <c r="F3902" s="156"/>
      <c r="G3902" s="158"/>
      <c r="H3902" s="156"/>
    </row>
    <row r="3903" spans="2:8" x14ac:dyDescent="0.35">
      <c r="B3903" s="155"/>
      <c r="C3903" s="155"/>
      <c r="D3903" s="155"/>
      <c r="E3903" s="155"/>
      <c r="F3903" s="155"/>
      <c r="G3903" s="159"/>
      <c r="H3903" s="155"/>
    </row>
    <row r="3904" spans="2:8" x14ac:dyDescent="0.35">
      <c r="B3904" s="155"/>
      <c r="C3904" s="155"/>
      <c r="D3904" s="155"/>
      <c r="E3904" s="155"/>
      <c r="F3904" s="155"/>
      <c r="G3904" s="159"/>
      <c r="H3904" s="155"/>
    </row>
    <row r="3905" spans="2:8" x14ac:dyDescent="0.35">
      <c r="B3905" s="155"/>
      <c r="C3905" s="155"/>
      <c r="D3905" s="155"/>
      <c r="E3905" s="155"/>
      <c r="F3905" s="155"/>
      <c r="G3905" s="159"/>
      <c r="H3905" s="155"/>
    </row>
    <row r="3906" spans="2:8" x14ac:dyDescent="0.35">
      <c r="B3906" s="155"/>
      <c r="C3906" s="155"/>
      <c r="D3906" s="155"/>
      <c r="E3906" s="155"/>
      <c r="F3906" s="155"/>
      <c r="G3906" s="159"/>
      <c r="H3906" s="155"/>
    </row>
    <row r="3907" spans="2:8" x14ac:dyDescent="0.35">
      <c r="B3907" s="155"/>
      <c r="C3907" s="155"/>
      <c r="D3907" s="155"/>
      <c r="E3907" s="155"/>
      <c r="F3907" s="155"/>
      <c r="G3907" s="159"/>
      <c r="H3907" s="155"/>
    </row>
    <row r="3908" spans="2:8" x14ac:dyDescent="0.35">
      <c r="B3908" s="155"/>
      <c r="C3908" s="155"/>
      <c r="D3908" s="155"/>
      <c r="E3908" s="155"/>
      <c r="F3908" s="155"/>
      <c r="G3908" s="159"/>
      <c r="H3908" s="155"/>
    </row>
    <row r="3909" spans="2:8" x14ac:dyDescent="0.35">
      <c r="B3909" s="155"/>
      <c r="C3909" s="155"/>
      <c r="D3909" s="155"/>
      <c r="E3909" s="155"/>
      <c r="F3909" s="155"/>
      <c r="G3909" s="159"/>
      <c r="H3909" s="155"/>
    </row>
    <row r="3910" spans="2:8" x14ac:dyDescent="0.35">
      <c r="B3910" s="155"/>
      <c r="C3910" s="155"/>
      <c r="D3910" s="155"/>
      <c r="E3910" s="155"/>
      <c r="F3910" s="155"/>
      <c r="G3910" s="159"/>
      <c r="H3910" s="155"/>
    </row>
    <row r="3911" spans="2:8" x14ac:dyDescent="0.35">
      <c r="B3911" s="155"/>
      <c r="C3911" s="155"/>
      <c r="D3911" s="155"/>
      <c r="E3911" s="155"/>
      <c r="F3911" s="155"/>
      <c r="G3911" s="159"/>
      <c r="H3911" s="155"/>
    </row>
    <row r="3912" spans="2:8" x14ac:dyDescent="0.35">
      <c r="B3912" s="155"/>
      <c r="C3912" s="155"/>
      <c r="D3912" s="155"/>
      <c r="E3912" s="155"/>
      <c r="F3912" s="155"/>
      <c r="G3912" s="159"/>
      <c r="H3912" s="155"/>
    </row>
    <row r="3913" spans="2:8" x14ac:dyDescent="0.35">
      <c r="B3913" s="156"/>
      <c r="C3913" s="156"/>
      <c r="D3913" s="156"/>
      <c r="E3913" s="156"/>
      <c r="F3913" s="156"/>
      <c r="G3913" s="158"/>
      <c r="H3913" s="156"/>
    </row>
    <row r="3914" spans="2:8" x14ac:dyDescent="0.35">
      <c r="B3914" s="155"/>
      <c r="C3914" s="155"/>
      <c r="D3914" s="155"/>
      <c r="E3914" s="155"/>
      <c r="F3914" s="155"/>
      <c r="G3914" s="159"/>
      <c r="H3914" s="155"/>
    </row>
    <row r="3915" spans="2:8" x14ac:dyDescent="0.35">
      <c r="B3915" s="155"/>
      <c r="C3915" s="155"/>
      <c r="D3915" s="155"/>
      <c r="E3915" s="155"/>
      <c r="F3915" s="155"/>
      <c r="G3915" s="159"/>
      <c r="H3915" s="155"/>
    </row>
    <row r="3916" spans="2:8" x14ac:dyDescent="0.35">
      <c r="B3916" s="155"/>
      <c r="C3916" s="155"/>
      <c r="D3916" s="155"/>
      <c r="E3916" s="155"/>
      <c r="F3916" s="155"/>
      <c r="G3916" s="159"/>
      <c r="H3916" s="155"/>
    </row>
    <row r="3917" spans="2:8" x14ac:dyDescent="0.35">
      <c r="B3917" s="155"/>
      <c r="C3917" s="155"/>
      <c r="D3917" s="155"/>
      <c r="E3917" s="155"/>
      <c r="F3917" s="155"/>
      <c r="G3917" s="159"/>
      <c r="H3917" s="155"/>
    </row>
    <row r="3918" spans="2:8" x14ac:dyDescent="0.35">
      <c r="B3918" s="155"/>
      <c r="C3918" s="155"/>
      <c r="D3918" s="155"/>
      <c r="E3918" s="155"/>
      <c r="F3918" s="155"/>
      <c r="G3918" s="159"/>
      <c r="H3918" s="155"/>
    </row>
    <row r="3919" spans="2:8" x14ac:dyDescent="0.35">
      <c r="B3919" s="155"/>
      <c r="C3919" s="155"/>
      <c r="D3919" s="155"/>
      <c r="E3919" s="155"/>
      <c r="F3919" s="155"/>
      <c r="G3919" s="159"/>
      <c r="H3919" s="155"/>
    </row>
    <row r="3920" spans="2:8" x14ac:dyDescent="0.35">
      <c r="B3920" s="155"/>
      <c r="C3920" s="155"/>
      <c r="D3920" s="155"/>
      <c r="E3920" s="155"/>
      <c r="F3920" s="155"/>
      <c r="G3920" s="159"/>
      <c r="H3920" s="155"/>
    </row>
    <row r="3921" spans="2:8" x14ac:dyDescent="0.35">
      <c r="B3921" s="155"/>
      <c r="C3921" s="155"/>
      <c r="D3921" s="155"/>
      <c r="E3921" s="155"/>
      <c r="F3921" s="155"/>
      <c r="G3921" s="159"/>
      <c r="H3921" s="155"/>
    </row>
    <row r="3922" spans="2:8" x14ac:dyDescent="0.35">
      <c r="B3922" s="155"/>
      <c r="C3922" s="155"/>
      <c r="D3922" s="155"/>
      <c r="E3922" s="155"/>
      <c r="F3922" s="155"/>
      <c r="G3922" s="159"/>
      <c r="H3922" s="155"/>
    </row>
    <row r="3923" spans="2:8" x14ac:dyDescent="0.35">
      <c r="B3923" s="156"/>
      <c r="C3923" s="156"/>
      <c r="D3923" s="156"/>
      <c r="E3923" s="156"/>
      <c r="F3923" s="156"/>
      <c r="G3923" s="158"/>
      <c r="H3923" s="156"/>
    </row>
    <row r="3924" spans="2:8" x14ac:dyDescent="0.35">
      <c r="B3924" s="155"/>
      <c r="C3924" s="155"/>
      <c r="D3924" s="155"/>
      <c r="E3924" s="155"/>
      <c r="F3924" s="155"/>
      <c r="G3924" s="159"/>
      <c r="H3924" s="155"/>
    </row>
    <row r="3925" spans="2:8" x14ac:dyDescent="0.35">
      <c r="B3925" s="155"/>
      <c r="C3925" s="155"/>
      <c r="D3925" s="155"/>
      <c r="E3925" s="155"/>
      <c r="F3925" s="155"/>
      <c r="G3925" s="159"/>
      <c r="H3925" s="155"/>
    </row>
    <row r="3926" spans="2:8" x14ac:dyDescent="0.35">
      <c r="B3926" s="155"/>
      <c r="C3926" s="155"/>
      <c r="D3926" s="155"/>
      <c r="E3926" s="155"/>
      <c r="F3926" s="155"/>
      <c r="G3926" s="159"/>
      <c r="H3926" s="155"/>
    </row>
    <row r="3927" spans="2:8" x14ac:dyDescent="0.35">
      <c r="B3927" s="155"/>
      <c r="C3927" s="155"/>
      <c r="D3927" s="155"/>
      <c r="E3927" s="155"/>
      <c r="F3927" s="155"/>
      <c r="G3927" s="159"/>
      <c r="H3927" s="155"/>
    </row>
    <row r="3928" spans="2:8" x14ac:dyDescent="0.35">
      <c r="B3928" s="155"/>
      <c r="C3928" s="155"/>
      <c r="D3928" s="155"/>
      <c r="E3928" s="155"/>
      <c r="F3928" s="155"/>
      <c r="G3928" s="159"/>
      <c r="H3928" s="155"/>
    </row>
    <row r="3929" spans="2:8" x14ac:dyDescent="0.35">
      <c r="B3929" s="155"/>
      <c r="C3929" s="155"/>
      <c r="D3929" s="155"/>
      <c r="E3929" s="155"/>
      <c r="F3929" s="155"/>
      <c r="G3929" s="159"/>
      <c r="H3929" s="155"/>
    </row>
    <row r="3930" spans="2:8" x14ac:dyDescent="0.35">
      <c r="B3930" s="155"/>
      <c r="C3930" s="155"/>
      <c r="D3930" s="155"/>
      <c r="E3930" s="155"/>
      <c r="F3930" s="155"/>
      <c r="G3930" s="159"/>
      <c r="H3930" s="155"/>
    </row>
    <row r="3931" spans="2:8" x14ac:dyDescent="0.35">
      <c r="B3931" s="155"/>
      <c r="C3931" s="155"/>
      <c r="D3931" s="155"/>
      <c r="E3931" s="155"/>
      <c r="F3931" s="155"/>
      <c r="G3931" s="159"/>
      <c r="H3931" s="155"/>
    </row>
    <row r="3932" spans="2:8" x14ac:dyDescent="0.35">
      <c r="B3932" s="155"/>
      <c r="C3932" s="155"/>
      <c r="D3932" s="155"/>
      <c r="E3932" s="155"/>
      <c r="F3932" s="155"/>
      <c r="G3932" s="159"/>
      <c r="H3932" s="155"/>
    </row>
    <row r="3933" spans="2:8" x14ac:dyDescent="0.35">
      <c r="B3933" s="156"/>
      <c r="C3933" s="156"/>
      <c r="D3933" s="156"/>
      <c r="E3933" s="156"/>
      <c r="F3933" s="156"/>
      <c r="G3933" s="158"/>
      <c r="H3933" s="156"/>
    </row>
    <row r="3934" spans="2:8" x14ac:dyDescent="0.35">
      <c r="B3934" s="155"/>
      <c r="C3934" s="155"/>
      <c r="D3934" s="155"/>
      <c r="E3934" s="155"/>
      <c r="F3934" s="155"/>
      <c r="G3934" s="159"/>
      <c r="H3934" s="155"/>
    </row>
    <row r="3935" spans="2:8" x14ac:dyDescent="0.35">
      <c r="B3935" s="155"/>
      <c r="C3935" s="155"/>
      <c r="D3935" s="155"/>
      <c r="E3935" s="155"/>
      <c r="F3935" s="155"/>
      <c r="G3935" s="159"/>
      <c r="H3935" s="155"/>
    </row>
    <row r="3936" spans="2:8" x14ac:dyDescent="0.35">
      <c r="B3936" s="155"/>
      <c r="C3936" s="155"/>
      <c r="D3936" s="155"/>
      <c r="E3936" s="155"/>
      <c r="F3936" s="155"/>
      <c r="G3936" s="159"/>
      <c r="H3936" s="155"/>
    </row>
    <row r="3937" spans="2:8" x14ac:dyDescent="0.35">
      <c r="B3937" s="155"/>
      <c r="C3937" s="155"/>
      <c r="D3937" s="155"/>
      <c r="E3937" s="155"/>
      <c r="F3937" s="155"/>
      <c r="G3937" s="159"/>
      <c r="H3937" s="155"/>
    </row>
    <row r="3938" spans="2:8" x14ac:dyDescent="0.35">
      <c r="B3938" s="155"/>
      <c r="C3938" s="155"/>
      <c r="D3938" s="155"/>
      <c r="E3938" s="155"/>
      <c r="F3938" s="155"/>
      <c r="G3938" s="159"/>
      <c r="H3938" s="155"/>
    </row>
    <row r="3939" spans="2:8" x14ac:dyDescent="0.35">
      <c r="B3939" s="156"/>
      <c r="C3939" s="156"/>
      <c r="D3939" s="156"/>
      <c r="E3939" s="156"/>
      <c r="F3939" s="156"/>
      <c r="G3939" s="158"/>
      <c r="H3939" s="156"/>
    </row>
    <row r="3940" spans="2:8" x14ac:dyDescent="0.35">
      <c r="B3940" s="155"/>
      <c r="C3940" s="155"/>
      <c r="D3940" s="155"/>
      <c r="E3940" s="155"/>
      <c r="F3940" s="155"/>
      <c r="G3940" s="159"/>
      <c r="H3940" s="155"/>
    </row>
    <row r="3941" spans="2:8" x14ac:dyDescent="0.35">
      <c r="B3941" s="155"/>
      <c r="C3941" s="155"/>
      <c r="D3941" s="155"/>
      <c r="E3941" s="155"/>
      <c r="F3941" s="155"/>
      <c r="G3941" s="159"/>
      <c r="H3941" s="155"/>
    </row>
    <row r="3942" spans="2:8" x14ac:dyDescent="0.35">
      <c r="B3942" s="155"/>
      <c r="C3942" s="155"/>
      <c r="D3942" s="155"/>
      <c r="E3942" s="155"/>
      <c r="F3942" s="155"/>
      <c r="G3942" s="159"/>
      <c r="H3942" s="155"/>
    </row>
    <row r="3943" spans="2:8" x14ac:dyDescent="0.35">
      <c r="B3943" s="155"/>
      <c r="C3943" s="155"/>
      <c r="D3943" s="155"/>
      <c r="E3943" s="155"/>
      <c r="F3943" s="155"/>
      <c r="G3943" s="159"/>
      <c r="H3943" s="155"/>
    </row>
    <row r="3944" spans="2:8" x14ac:dyDescent="0.35">
      <c r="B3944" s="155"/>
      <c r="C3944" s="155"/>
      <c r="D3944" s="155"/>
      <c r="E3944" s="155"/>
      <c r="F3944" s="155"/>
      <c r="G3944" s="159"/>
      <c r="H3944" s="155"/>
    </row>
    <row r="3945" spans="2:8" x14ac:dyDescent="0.35">
      <c r="B3945" s="156"/>
      <c r="C3945" s="156"/>
      <c r="D3945" s="156"/>
      <c r="E3945" s="156"/>
      <c r="F3945" s="156"/>
      <c r="G3945" s="158"/>
      <c r="H3945" s="156"/>
    </row>
    <row r="3946" spans="2:8" x14ac:dyDescent="0.35">
      <c r="B3946" s="155"/>
      <c r="C3946" s="155"/>
      <c r="D3946" s="155"/>
      <c r="E3946" s="155"/>
      <c r="F3946" s="155"/>
      <c r="G3946" s="159"/>
      <c r="H3946" s="155"/>
    </row>
    <row r="3947" spans="2:8" x14ac:dyDescent="0.35">
      <c r="B3947" s="155"/>
      <c r="C3947" s="155"/>
      <c r="D3947" s="155"/>
      <c r="E3947" s="155"/>
      <c r="F3947" s="155"/>
      <c r="G3947" s="159"/>
      <c r="H3947" s="155"/>
    </row>
    <row r="3948" spans="2:8" x14ac:dyDescent="0.35">
      <c r="B3948" s="155"/>
      <c r="C3948" s="155"/>
      <c r="D3948" s="155"/>
      <c r="E3948" s="155"/>
      <c r="F3948" s="155"/>
      <c r="G3948" s="159"/>
      <c r="H3948" s="155"/>
    </row>
    <row r="3949" spans="2:8" x14ac:dyDescent="0.35">
      <c r="B3949" s="155"/>
      <c r="C3949" s="155"/>
      <c r="D3949" s="155"/>
      <c r="E3949" s="155"/>
      <c r="F3949" s="155"/>
      <c r="G3949" s="159"/>
      <c r="H3949" s="155"/>
    </row>
    <row r="3950" spans="2:8" x14ac:dyDescent="0.35">
      <c r="B3950" s="155"/>
      <c r="C3950" s="155"/>
      <c r="D3950" s="155"/>
      <c r="E3950" s="155"/>
      <c r="F3950" s="155"/>
      <c r="G3950" s="159"/>
      <c r="H3950" s="155"/>
    </row>
    <row r="3951" spans="2:8" x14ac:dyDescent="0.35">
      <c r="B3951" s="155"/>
      <c r="C3951" s="155"/>
      <c r="D3951" s="155"/>
      <c r="E3951" s="155"/>
      <c r="F3951" s="155"/>
      <c r="G3951" s="159"/>
      <c r="H3951" s="155"/>
    </row>
    <row r="3952" spans="2:8" x14ac:dyDescent="0.35">
      <c r="B3952" s="155"/>
      <c r="C3952" s="155"/>
      <c r="D3952" s="155"/>
      <c r="E3952" s="155"/>
      <c r="F3952" s="155"/>
      <c r="G3952" s="159"/>
      <c r="H3952" s="155"/>
    </row>
    <row r="3953" spans="2:8" x14ac:dyDescent="0.35">
      <c r="B3953" s="155"/>
      <c r="C3953" s="155"/>
      <c r="D3953" s="155"/>
      <c r="E3953" s="155"/>
      <c r="F3953" s="155"/>
      <c r="G3953" s="159"/>
      <c r="H3953" s="155"/>
    </row>
    <row r="3954" spans="2:8" x14ac:dyDescent="0.35">
      <c r="B3954" s="155"/>
      <c r="C3954" s="155"/>
      <c r="D3954" s="155"/>
      <c r="E3954" s="155"/>
      <c r="F3954" s="155"/>
      <c r="G3954" s="159"/>
      <c r="H3954" s="155"/>
    </row>
    <row r="3955" spans="2:8" x14ac:dyDescent="0.35">
      <c r="B3955" s="156"/>
      <c r="C3955" s="156"/>
      <c r="D3955" s="156"/>
      <c r="E3955" s="156"/>
      <c r="F3955" s="156"/>
      <c r="G3955" s="158"/>
      <c r="H3955" s="156"/>
    </row>
    <row r="3956" spans="2:8" x14ac:dyDescent="0.35">
      <c r="B3956" s="155"/>
      <c r="C3956" s="155"/>
      <c r="D3956" s="155"/>
      <c r="E3956" s="155"/>
      <c r="F3956" s="155"/>
      <c r="G3956" s="159"/>
      <c r="H3956" s="155"/>
    </row>
    <row r="3957" spans="2:8" x14ac:dyDescent="0.35">
      <c r="B3957" s="155"/>
      <c r="C3957" s="155"/>
      <c r="D3957" s="155"/>
      <c r="E3957" s="155"/>
      <c r="F3957" s="155"/>
      <c r="G3957" s="159"/>
      <c r="H3957" s="155"/>
    </row>
    <row r="3958" spans="2:8" x14ac:dyDescent="0.35">
      <c r="B3958" s="155"/>
      <c r="C3958" s="155"/>
      <c r="D3958" s="155"/>
      <c r="E3958" s="155"/>
      <c r="F3958" s="155"/>
      <c r="G3958" s="159"/>
      <c r="H3958" s="155"/>
    </row>
    <row r="3959" spans="2:8" x14ac:dyDescent="0.35">
      <c r="B3959" s="155"/>
      <c r="C3959" s="155"/>
      <c r="D3959" s="155"/>
      <c r="E3959" s="155"/>
      <c r="F3959" s="155"/>
      <c r="G3959" s="159"/>
      <c r="H3959" s="155"/>
    </row>
    <row r="3960" spans="2:8" x14ac:dyDescent="0.35">
      <c r="B3960" s="155"/>
      <c r="C3960" s="155"/>
      <c r="D3960" s="155"/>
      <c r="E3960" s="155"/>
      <c r="F3960" s="155"/>
      <c r="G3960" s="159"/>
      <c r="H3960" s="155"/>
    </row>
    <row r="3961" spans="2:8" x14ac:dyDescent="0.35">
      <c r="B3961" s="155"/>
      <c r="C3961" s="155"/>
      <c r="D3961" s="155"/>
      <c r="E3961" s="155"/>
      <c r="F3961" s="155"/>
      <c r="G3961" s="159"/>
      <c r="H3961" s="155"/>
    </row>
    <row r="3962" spans="2:8" x14ac:dyDescent="0.35">
      <c r="B3962" s="155"/>
      <c r="C3962" s="155"/>
      <c r="D3962" s="155"/>
      <c r="E3962" s="155"/>
      <c r="F3962" s="155"/>
      <c r="G3962" s="159"/>
      <c r="H3962" s="155"/>
    </row>
    <row r="3963" spans="2:8" x14ac:dyDescent="0.35">
      <c r="B3963" s="155"/>
      <c r="C3963" s="155"/>
      <c r="D3963" s="155"/>
      <c r="E3963" s="155"/>
      <c r="F3963" s="155"/>
      <c r="G3963" s="159"/>
      <c r="H3963" s="155"/>
    </row>
    <row r="3964" spans="2:8" x14ac:dyDescent="0.35">
      <c r="B3964" s="155"/>
      <c r="C3964" s="155"/>
      <c r="D3964" s="155"/>
      <c r="E3964" s="155"/>
      <c r="F3964" s="155"/>
      <c r="G3964" s="159"/>
      <c r="H3964" s="155"/>
    </row>
    <row r="3965" spans="2:8" x14ac:dyDescent="0.35">
      <c r="B3965" s="155"/>
      <c r="C3965" s="155"/>
      <c r="D3965" s="155"/>
      <c r="E3965" s="155"/>
      <c r="F3965" s="155"/>
      <c r="G3965" s="159"/>
      <c r="H3965" s="155"/>
    </row>
    <row r="3966" spans="2:8" x14ac:dyDescent="0.35">
      <c r="B3966" s="156"/>
      <c r="C3966" s="156"/>
      <c r="D3966" s="156"/>
      <c r="E3966" s="156"/>
      <c r="F3966" s="156"/>
      <c r="G3966" s="158"/>
      <c r="H3966" s="156"/>
    </row>
    <row r="3967" spans="2:8" x14ac:dyDescent="0.35">
      <c r="B3967" s="155"/>
      <c r="C3967" s="155"/>
      <c r="D3967" s="155"/>
      <c r="E3967" s="155"/>
      <c r="F3967" s="155"/>
      <c r="G3967" s="159"/>
      <c r="H3967" s="155"/>
    </row>
    <row r="3968" spans="2:8" x14ac:dyDescent="0.35">
      <c r="B3968" s="155"/>
      <c r="C3968" s="155"/>
      <c r="D3968" s="155"/>
      <c r="E3968" s="155"/>
      <c r="F3968" s="155"/>
      <c r="G3968" s="159"/>
      <c r="H3968" s="155"/>
    </row>
    <row r="3969" spans="2:8" x14ac:dyDescent="0.35">
      <c r="B3969" s="155"/>
      <c r="C3969" s="155"/>
      <c r="D3969" s="155"/>
      <c r="E3969" s="155"/>
      <c r="F3969" s="155"/>
      <c r="G3969" s="159"/>
      <c r="H3969" s="155"/>
    </row>
    <row r="3970" spans="2:8" x14ac:dyDescent="0.35">
      <c r="B3970" s="155"/>
      <c r="C3970" s="155"/>
      <c r="D3970" s="155"/>
      <c r="E3970" s="155"/>
      <c r="F3970" s="155"/>
      <c r="G3970" s="159"/>
      <c r="H3970" s="155"/>
    </row>
    <row r="3971" spans="2:8" x14ac:dyDescent="0.35">
      <c r="B3971" s="155"/>
      <c r="C3971" s="155"/>
      <c r="D3971" s="155"/>
      <c r="E3971" s="155"/>
      <c r="F3971" s="155"/>
      <c r="G3971" s="159"/>
      <c r="H3971" s="155"/>
    </row>
    <row r="3972" spans="2:8" x14ac:dyDescent="0.35">
      <c r="B3972" s="155"/>
      <c r="C3972" s="155"/>
      <c r="D3972" s="155"/>
      <c r="E3972" s="155"/>
      <c r="F3972" s="155"/>
      <c r="G3972" s="159"/>
      <c r="H3972" s="155"/>
    </row>
    <row r="3973" spans="2:8" x14ac:dyDescent="0.35">
      <c r="B3973" s="155"/>
      <c r="C3973" s="155"/>
      <c r="D3973" s="155"/>
      <c r="E3973" s="155"/>
      <c r="F3973" s="155"/>
      <c r="G3973" s="159"/>
      <c r="H3973" s="155"/>
    </row>
    <row r="3974" spans="2:8" x14ac:dyDescent="0.35">
      <c r="B3974" s="155"/>
      <c r="C3974" s="155"/>
      <c r="D3974" s="155"/>
      <c r="E3974" s="155"/>
      <c r="F3974" s="155"/>
      <c r="G3974" s="159"/>
      <c r="H3974" s="155"/>
    </row>
    <row r="3975" spans="2:8" x14ac:dyDescent="0.35">
      <c r="B3975" s="155"/>
      <c r="C3975" s="155"/>
      <c r="D3975" s="155"/>
      <c r="E3975" s="155"/>
      <c r="F3975" s="155"/>
      <c r="G3975" s="159"/>
      <c r="H3975" s="155"/>
    </row>
    <row r="3976" spans="2:8" x14ac:dyDescent="0.35">
      <c r="B3976" s="155"/>
      <c r="C3976" s="155"/>
      <c r="D3976" s="155"/>
      <c r="E3976" s="155"/>
      <c r="F3976" s="155"/>
      <c r="G3976" s="159"/>
      <c r="H3976" s="155"/>
    </row>
    <row r="3977" spans="2:8" x14ac:dyDescent="0.35">
      <c r="B3977" s="155"/>
      <c r="C3977" s="155"/>
      <c r="D3977" s="155"/>
      <c r="E3977" s="155"/>
      <c r="F3977" s="155"/>
      <c r="G3977" s="159"/>
      <c r="H3977" s="155"/>
    </row>
    <row r="3978" spans="2:8" x14ac:dyDescent="0.35">
      <c r="B3978" s="155"/>
      <c r="C3978" s="155"/>
      <c r="D3978" s="155"/>
      <c r="E3978" s="155"/>
      <c r="F3978" s="155"/>
      <c r="G3978" s="159"/>
      <c r="H3978" s="155"/>
    </row>
    <row r="3979" spans="2:8" x14ac:dyDescent="0.35">
      <c r="B3979" s="155"/>
      <c r="C3979" s="155"/>
      <c r="D3979" s="155"/>
      <c r="E3979" s="155"/>
      <c r="F3979" s="155"/>
      <c r="G3979" s="159"/>
      <c r="H3979" s="155"/>
    </row>
    <row r="3980" spans="2:8" x14ac:dyDescent="0.35">
      <c r="B3980" s="155"/>
      <c r="C3980" s="155"/>
      <c r="D3980" s="155"/>
      <c r="E3980" s="155"/>
      <c r="F3980" s="155"/>
      <c r="G3980" s="159"/>
      <c r="H3980" s="155"/>
    </row>
    <row r="3981" spans="2:8" x14ac:dyDescent="0.35">
      <c r="B3981" s="156"/>
      <c r="C3981" s="156"/>
      <c r="D3981" s="156"/>
      <c r="E3981" s="156"/>
      <c r="F3981" s="156"/>
      <c r="G3981" s="158"/>
      <c r="H3981" s="156"/>
    </row>
    <row r="3982" spans="2:8" x14ac:dyDescent="0.35">
      <c r="B3982" s="155"/>
      <c r="C3982" s="155"/>
      <c r="D3982" s="155"/>
      <c r="E3982" s="155"/>
      <c r="F3982" s="155"/>
      <c r="G3982" s="159"/>
      <c r="H3982" s="155"/>
    </row>
    <row r="3983" spans="2:8" x14ac:dyDescent="0.35">
      <c r="B3983" s="155"/>
      <c r="C3983" s="155"/>
      <c r="D3983" s="155"/>
      <c r="E3983" s="155"/>
      <c r="F3983" s="155"/>
      <c r="G3983" s="159"/>
      <c r="H3983" s="155"/>
    </row>
    <row r="3984" spans="2:8" x14ac:dyDescent="0.35">
      <c r="B3984" s="155"/>
      <c r="C3984" s="155"/>
      <c r="D3984" s="155"/>
      <c r="E3984" s="155"/>
      <c r="F3984" s="155"/>
      <c r="G3984" s="159"/>
      <c r="H3984" s="155"/>
    </row>
    <row r="3985" spans="2:8" x14ac:dyDescent="0.35">
      <c r="B3985" s="155"/>
      <c r="C3985" s="155"/>
      <c r="D3985" s="155"/>
      <c r="E3985" s="155"/>
      <c r="F3985" s="155"/>
      <c r="G3985" s="159"/>
      <c r="H3985" s="155"/>
    </row>
    <row r="3986" spans="2:8" x14ac:dyDescent="0.35">
      <c r="B3986" s="155"/>
      <c r="C3986" s="155"/>
      <c r="D3986" s="155"/>
      <c r="E3986" s="155"/>
      <c r="F3986" s="155"/>
      <c r="G3986" s="159"/>
      <c r="H3986" s="155"/>
    </row>
    <row r="3987" spans="2:8" x14ac:dyDescent="0.35">
      <c r="B3987" s="155"/>
      <c r="C3987" s="155"/>
      <c r="D3987" s="155"/>
      <c r="E3987" s="155"/>
      <c r="F3987" s="155"/>
      <c r="G3987" s="159"/>
      <c r="H3987" s="155"/>
    </row>
    <row r="3988" spans="2:8" x14ac:dyDescent="0.35">
      <c r="B3988" s="155"/>
      <c r="C3988" s="155"/>
      <c r="D3988" s="155"/>
      <c r="E3988" s="155"/>
      <c r="F3988" s="155"/>
      <c r="G3988" s="159"/>
      <c r="H3988" s="155"/>
    </row>
    <row r="3989" spans="2:8" x14ac:dyDescent="0.35">
      <c r="B3989" s="155"/>
      <c r="C3989" s="155"/>
      <c r="D3989" s="155"/>
      <c r="E3989" s="155"/>
      <c r="F3989" s="155"/>
      <c r="G3989" s="159"/>
      <c r="H3989" s="155"/>
    </row>
    <row r="3990" spans="2:8" x14ac:dyDescent="0.35">
      <c r="B3990" s="155"/>
      <c r="C3990" s="155"/>
      <c r="D3990" s="155"/>
      <c r="E3990" s="155"/>
      <c r="F3990" s="155"/>
      <c r="G3990" s="159"/>
      <c r="H3990" s="155"/>
    </row>
    <row r="3991" spans="2:8" x14ac:dyDescent="0.35">
      <c r="B3991" s="156"/>
      <c r="C3991" s="156"/>
      <c r="D3991" s="156"/>
      <c r="E3991" s="156"/>
      <c r="F3991" s="156"/>
      <c r="G3991" s="158"/>
      <c r="H3991" s="156"/>
    </row>
    <row r="3992" spans="2:8" x14ac:dyDescent="0.35">
      <c r="B3992" s="155"/>
      <c r="C3992" s="155"/>
      <c r="D3992" s="155"/>
      <c r="E3992" s="155"/>
      <c r="F3992" s="155"/>
      <c r="G3992" s="159"/>
      <c r="H3992" s="155"/>
    </row>
    <row r="3993" spans="2:8" x14ac:dyDescent="0.35">
      <c r="B3993" s="155"/>
      <c r="C3993" s="155"/>
      <c r="D3993" s="155"/>
      <c r="E3993" s="155"/>
      <c r="F3993" s="155"/>
      <c r="G3993" s="159"/>
      <c r="H3993" s="155"/>
    </row>
    <row r="3994" spans="2:8" x14ac:dyDescent="0.35">
      <c r="B3994" s="155"/>
      <c r="C3994" s="155"/>
      <c r="D3994" s="155"/>
      <c r="E3994" s="155"/>
      <c r="F3994" s="155"/>
      <c r="G3994" s="159"/>
      <c r="H3994" s="155"/>
    </row>
    <row r="3995" spans="2:8" x14ac:dyDescent="0.35">
      <c r="B3995" s="155"/>
      <c r="C3995" s="155"/>
      <c r="D3995" s="155"/>
      <c r="E3995" s="155"/>
      <c r="F3995" s="155"/>
      <c r="G3995" s="159"/>
      <c r="H3995" s="155"/>
    </row>
    <row r="3996" spans="2:8" x14ac:dyDescent="0.35">
      <c r="B3996" s="155"/>
      <c r="C3996" s="155"/>
      <c r="D3996" s="155"/>
      <c r="E3996" s="155"/>
      <c r="F3996" s="155"/>
      <c r="G3996" s="159"/>
      <c r="H3996" s="155"/>
    </row>
    <row r="3997" spans="2:8" x14ac:dyDescent="0.35">
      <c r="B3997" s="155"/>
      <c r="C3997" s="155"/>
      <c r="D3997" s="155"/>
      <c r="E3997" s="155"/>
      <c r="F3997" s="155"/>
      <c r="G3997" s="159"/>
      <c r="H3997" s="155"/>
    </row>
    <row r="3998" spans="2:8" x14ac:dyDescent="0.35">
      <c r="B3998" s="156"/>
      <c r="C3998" s="156"/>
      <c r="D3998" s="156"/>
      <c r="E3998" s="156"/>
      <c r="F3998" s="156"/>
      <c r="G3998" s="158"/>
      <c r="H3998" s="156"/>
    </row>
    <row r="3999" spans="2:8" x14ac:dyDescent="0.35">
      <c r="B3999" s="155"/>
      <c r="C3999" s="155"/>
      <c r="D3999" s="155"/>
      <c r="E3999" s="155"/>
      <c r="F3999" s="155"/>
      <c r="G3999" s="159"/>
      <c r="H3999" s="155"/>
    </row>
    <row r="4000" spans="2:8" x14ac:dyDescent="0.35">
      <c r="B4000" s="155"/>
      <c r="C4000" s="155"/>
      <c r="D4000" s="155"/>
      <c r="E4000" s="155"/>
      <c r="F4000" s="155"/>
      <c r="G4000" s="159"/>
      <c r="H4000" s="155"/>
    </row>
    <row r="4001" spans="2:8" x14ac:dyDescent="0.35">
      <c r="B4001" s="155"/>
      <c r="C4001" s="155"/>
      <c r="D4001" s="155"/>
      <c r="E4001" s="155"/>
      <c r="F4001" s="155"/>
      <c r="G4001" s="159"/>
      <c r="H4001" s="155"/>
    </row>
    <row r="4002" spans="2:8" x14ac:dyDescent="0.35">
      <c r="B4002" s="155"/>
      <c r="C4002" s="155"/>
      <c r="D4002" s="155"/>
      <c r="E4002" s="155"/>
      <c r="F4002" s="155"/>
      <c r="G4002" s="159"/>
      <c r="H4002" s="155"/>
    </row>
    <row r="4003" spans="2:8" x14ac:dyDescent="0.35">
      <c r="B4003" s="155"/>
      <c r="C4003" s="155"/>
      <c r="D4003" s="155"/>
      <c r="E4003" s="155"/>
      <c r="F4003" s="155"/>
      <c r="G4003" s="159"/>
      <c r="H4003" s="155"/>
    </row>
    <row r="4004" spans="2:8" x14ac:dyDescent="0.35">
      <c r="B4004" s="155"/>
      <c r="C4004" s="155"/>
      <c r="D4004" s="155"/>
      <c r="E4004" s="155"/>
      <c r="F4004" s="155"/>
      <c r="G4004" s="159"/>
      <c r="H4004" s="155"/>
    </row>
    <row r="4005" spans="2:8" x14ac:dyDescent="0.35">
      <c r="B4005" s="155"/>
      <c r="C4005" s="155"/>
      <c r="D4005" s="155"/>
      <c r="E4005" s="155"/>
      <c r="F4005" s="155"/>
      <c r="G4005" s="159"/>
      <c r="H4005" s="155"/>
    </row>
    <row r="4006" spans="2:8" x14ac:dyDescent="0.35">
      <c r="B4006" s="156"/>
      <c r="C4006" s="156"/>
      <c r="D4006" s="156"/>
      <c r="E4006" s="156"/>
      <c r="F4006" s="156"/>
      <c r="G4006" s="158"/>
      <c r="H4006" s="156"/>
    </row>
    <row r="4007" spans="2:8" x14ac:dyDescent="0.35">
      <c r="B4007" s="155"/>
      <c r="C4007" s="155"/>
      <c r="D4007" s="155"/>
      <c r="E4007" s="155"/>
      <c r="F4007" s="155"/>
      <c r="G4007" s="159"/>
      <c r="H4007" s="155"/>
    </row>
    <row r="4008" spans="2:8" x14ac:dyDescent="0.35">
      <c r="B4008" s="155"/>
      <c r="C4008" s="155"/>
      <c r="D4008" s="155"/>
      <c r="E4008" s="155"/>
      <c r="F4008" s="155"/>
      <c r="G4008" s="159"/>
      <c r="H4008" s="155"/>
    </row>
    <row r="4009" spans="2:8" x14ac:dyDescent="0.35">
      <c r="B4009" s="155"/>
      <c r="C4009" s="155"/>
      <c r="D4009" s="155"/>
      <c r="E4009" s="155"/>
      <c r="F4009" s="155"/>
      <c r="G4009" s="159"/>
      <c r="H4009" s="155"/>
    </row>
    <row r="4010" spans="2:8" x14ac:dyDescent="0.35">
      <c r="B4010" s="155"/>
      <c r="C4010" s="155"/>
      <c r="D4010" s="155"/>
      <c r="E4010" s="155"/>
      <c r="F4010" s="155"/>
      <c r="G4010" s="159"/>
      <c r="H4010" s="155"/>
    </row>
    <row r="4011" spans="2:8" x14ac:dyDescent="0.35">
      <c r="B4011" s="155"/>
      <c r="C4011" s="155"/>
      <c r="D4011" s="155"/>
      <c r="E4011" s="155"/>
      <c r="F4011" s="155"/>
      <c r="G4011" s="159"/>
      <c r="H4011" s="155"/>
    </row>
    <row r="4012" spans="2:8" x14ac:dyDescent="0.35">
      <c r="B4012" s="155"/>
      <c r="C4012" s="155"/>
      <c r="D4012" s="155"/>
      <c r="E4012" s="155"/>
      <c r="F4012" s="155"/>
      <c r="G4012" s="159"/>
      <c r="H4012" s="155"/>
    </row>
    <row r="4013" spans="2:8" x14ac:dyDescent="0.35">
      <c r="B4013" s="155"/>
      <c r="C4013" s="155"/>
      <c r="D4013" s="155"/>
      <c r="E4013" s="155"/>
      <c r="F4013" s="155"/>
      <c r="G4013" s="159"/>
      <c r="H4013" s="155"/>
    </row>
    <row r="4014" spans="2:8" x14ac:dyDescent="0.35">
      <c r="B4014" s="155"/>
      <c r="C4014" s="155"/>
      <c r="D4014" s="155"/>
      <c r="E4014" s="155"/>
      <c r="F4014" s="155"/>
      <c r="G4014" s="159"/>
      <c r="H4014" s="155"/>
    </row>
    <row r="4015" spans="2:8" x14ac:dyDescent="0.35">
      <c r="B4015" s="155"/>
      <c r="C4015" s="155"/>
      <c r="D4015" s="155"/>
      <c r="E4015" s="155"/>
      <c r="F4015" s="155"/>
      <c r="G4015" s="159"/>
      <c r="H4015" s="155"/>
    </row>
    <row r="4016" spans="2:8" x14ac:dyDescent="0.35">
      <c r="B4016" s="156"/>
      <c r="C4016" s="156"/>
      <c r="D4016" s="156"/>
      <c r="E4016" s="156"/>
      <c r="F4016" s="156"/>
      <c r="G4016" s="158"/>
      <c r="H4016" s="156"/>
    </row>
    <row r="4017" spans="2:8" x14ac:dyDescent="0.35">
      <c r="B4017" s="155"/>
      <c r="C4017" s="155"/>
      <c r="D4017" s="155"/>
      <c r="E4017" s="155"/>
      <c r="F4017" s="155"/>
      <c r="G4017" s="159"/>
      <c r="H4017" s="155"/>
    </row>
    <row r="4018" spans="2:8" x14ac:dyDescent="0.35">
      <c r="B4018" s="155"/>
      <c r="C4018" s="155"/>
      <c r="D4018" s="155"/>
      <c r="E4018" s="155"/>
      <c r="F4018" s="155"/>
      <c r="G4018" s="159"/>
      <c r="H4018" s="155"/>
    </row>
    <row r="4019" spans="2:8" x14ac:dyDescent="0.35">
      <c r="B4019" s="155"/>
      <c r="C4019" s="155"/>
      <c r="D4019" s="155"/>
      <c r="E4019" s="155"/>
      <c r="F4019" s="155"/>
      <c r="G4019" s="159"/>
      <c r="H4019" s="155"/>
    </row>
    <row r="4020" spans="2:8" x14ac:dyDescent="0.35">
      <c r="B4020" s="155"/>
      <c r="C4020" s="155"/>
      <c r="D4020" s="155"/>
      <c r="E4020" s="155"/>
      <c r="F4020" s="155"/>
      <c r="G4020" s="159"/>
      <c r="H4020" s="155"/>
    </row>
    <row r="4021" spans="2:8" x14ac:dyDescent="0.35">
      <c r="B4021" s="155"/>
      <c r="C4021" s="155"/>
      <c r="D4021" s="155"/>
      <c r="E4021" s="155"/>
      <c r="F4021" s="155"/>
      <c r="G4021" s="159"/>
      <c r="H4021" s="155"/>
    </row>
    <row r="4022" spans="2:8" x14ac:dyDescent="0.35">
      <c r="B4022" s="155"/>
      <c r="C4022" s="155"/>
      <c r="D4022" s="155"/>
      <c r="E4022" s="155"/>
      <c r="F4022" s="155"/>
      <c r="G4022" s="159"/>
      <c r="H4022" s="155"/>
    </row>
    <row r="4023" spans="2:8" x14ac:dyDescent="0.35">
      <c r="B4023" s="155"/>
      <c r="C4023" s="155"/>
      <c r="D4023" s="155"/>
      <c r="E4023" s="155"/>
      <c r="F4023" s="155"/>
      <c r="G4023" s="159"/>
      <c r="H4023" s="155"/>
    </row>
    <row r="4024" spans="2:8" x14ac:dyDescent="0.35">
      <c r="B4024" s="155"/>
      <c r="C4024" s="155"/>
      <c r="D4024" s="155"/>
      <c r="E4024" s="155"/>
      <c r="F4024" s="155"/>
      <c r="G4024" s="159"/>
      <c r="H4024" s="155"/>
    </row>
    <row r="4025" spans="2:8" x14ac:dyDescent="0.35">
      <c r="B4025" s="155"/>
      <c r="C4025" s="155"/>
      <c r="D4025" s="155"/>
      <c r="E4025" s="155"/>
      <c r="F4025" s="155"/>
      <c r="G4025" s="159"/>
      <c r="H4025" s="155"/>
    </row>
    <row r="4026" spans="2:8" x14ac:dyDescent="0.35">
      <c r="B4026" s="156"/>
      <c r="C4026" s="156"/>
      <c r="D4026" s="156"/>
      <c r="E4026" s="156"/>
      <c r="F4026" s="156"/>
      <c r="G4026" s="158"/>
      <c r="H4026" s="156"/>
    </row>
    <row r="4027" spans="2:8" x14ac:dyDescent="0.35">
      <c r="B4027" s="155"/>
      <c r="C4027" s="155"/>
      <c r="D4027" s="155"/>
      <c r="E4027" s="155"/>
      <c r="F4027" s="155"/>
      <c r="G4027" s="159"/>
      <c r="H4027" s="155"/>
    </row>
    <row r="4028" spans="2:8" x14ac:dyDescent="0.35">
      <c r="B4028" s="155"/>
      <c r="C4028" s="155"/>
      <c r="D4028" s="155"/>
      <c r="E4028" s="155"/>
      <c r="F4028" s="155"/>
      <c r="G4028" s="159"/>
      <c r="H4028" s="155"/>
    </row>
    <row r="4029" spans="2:8" x14ac:dyDescent="0.35">
      <c r="B4029" s="155"/>
      <c r="C4029" s="155"/>
      <c r="D4029" s="155"/>
      <c r="E4029" s="155"/>
      <c r="F4029" s="155"/>
      <c r="G4029" s="159"/>
      <c r="H4029" s="155"/>
    </row>
    <row r="4030" spans="2:8" x14ac:dyDescent="0.35">
      <c r="B4030" s="155"/>
      <c r="C4030" s="155"/>
      <c r="D4030" s="155"/>
      <c r="E4030" s="155"/>
      <c r="F4030" s="155"/>
      <c r="G4030" s="159"/>
      <c r="H4030" s="155"/>
    </row>
    <row r="4031" spans="2:8" x14ac:dyDescent="0.35">
      <c r="B4031" s="155"/>
      <c r="C4031" s="155"/>
      <c r="D4031" s="155"/>
      <c r="E4031" s="155"/>
      <c r="F4031" s="155"/>
      <c r="G4031" s="159"/>
      <c r="H4031" s="155"/>
    </row>
    <row r="4032" spans="2:8" x14ac:dyDescent="0.35">
      <c r="B4032" s="155"/>
      <c r="C4032" s="155"/>
      <c r="D4032" s="155"/>
      <c r="E4032" s="155"/>
      <c r="F4032" s="155"/>
      <c r="G4032" s="159"/>
      <c r="H4032" s="155"/>
    </row>
    <row r="4033" spans="2:8" x14ac:dyDescent="0.35">
      <c r="B4033" s="155"/>
      <c r="C4033" s="155"/>
      <c r="D4033" s="155"/>
      <c r="E4033" s="155"/>
      <c r="F4033" s="155"/>
      <c r="G4033" s="159"/>
      <c r="H4033" s="155"/>
    </row>
    <row r="4034" spans="2:8" x14ac:dyDescent="0.35">
      <c r="B4034" s="155"/>
      <c r="C4034" s="155"/>
      <c r="D4034" s="155"/>
      <c r="E4034" s="155"/>
      <c r="F4034" s="155"/>
      <c r="G4034" s="159"/>
      <c r="H4034" s="155"/>
    </row>
    <row r="4035" spans="2:8" x14ac:dyDescent="0.35">
      <c r="B4035" s="156"/>
      <c r="C4035" s="156"/>
      <c r="D4035" s="156"/>
      <c r="E4035" s="156"/>
      <c r="F4035" s="156"/>
      <c r="G4035" s="158"/>
      <c r="H4035" s="156"/>
    </row>
    <row r="4036" spans="2:8" x14ac:dyDescent="0.35">
      <c r="B4036" s="155"/>
      <c r="C4036" s="155"/>
      <c r="D4036" s="155"/>
      <c r="E4036" s="155"/>
      <c r="F4036" s="155"/>
      <c r="G4036" s="159"/>
      <c r="H4036" s="155"/>
    </row>
    <row r="4037" spans="2:8" x14ac:dyDescent="0.35">
      <c r="B4037" s="155"/>
      <c r="C4037" s="155"/>
      <c r="D4037" s="155"/>
      <c r="E4037" s="155"/>
      <c r="F4037" s="155"/>
      <c r="G4037" s="159"/>
      <c r="H4037" s="155"/>
    </row>
    <row r="4038" spans="2:8" x14ac:dyDescent="0.35">
      <c r="B4038" s="155"/>
      <c r="C4038" s="155"/>
      <c r="D4038" s="155"/>
      <c r="E4038" s="155"/>
      <c r="F4038" s="155"/>
      <c r="G4038" s="159"/>
      <c r="H4038" s="155"/>
    </row>
    <row r="4039" spans="2:8" x14ac:dyDescent="0.35">
      <c r="B4039" s="155"/>
      <c r="C4039" s="155"/>
      <c r="D4039" s="155"/>
      <c r="E4039" s="155"/>
      <c r="F4039" s="155"/>
      <c r="G4039" s="159"/>
      <c r="H4039" s="155"/>
    </row>
    <row r="4040" spans="2:8" x14ac:dyDescent="0.35">
      <c r="B4040" s="155"/>
      <c r="C4040" s="155"/>
      <c r="D4040" s="155"/>
      <c r="E4040" s="155"/>
      <c r="F4040" s="155"/>
      <c r="G4040" s="159"/>
      <c r="H4040" s="155"/>
    </row>
    <row r="4041" spans="2:8" x14ac:dyDescent="0.35">
      <c r="B4041" s="155"/>
      <c r="C4041" s="155"/>
      <c r="D4041" s="155"/>
      <c r="E4041" s="155"/>
      <c r="F4041" s="155"/>
      <c r="G4041" s="159"/>
      <c r="H4041" s="155"/>
    </row>
    <row r="4042" spans="2:8" x14ac:dyDescent="0.35">
      <c r="B4042" s="155"/>
      <c r="C4042" s="155"/>
      <c r="D4042" s="155"/>
      <c r="E4042" s="155"/>
      <c r="F4042" s="155"/>
      <c r="G4042" s="159"/>
      <c r="H4042" s="155"/>
    </row>
    <row r="4043" spans="2:8" x14ac:dyDescent="0.35">
      <c r="B4043" s="155"/>
      <c r="C4043" s="155"/>
      <c r="D4043" s="155"/>
      <c r="E4043" s="155"/>
      <c r="F4043" s="155"/>
      <c r="G4043" s="159"/>
      <c r="H4043" s="155"/>
    </row>
    <row r="4044" spans="2:8" x14ac:dyDescent="0.35">
      <c r="B4044" s="156"/>
      <c r="C4044" s="156"/>
      <c r="D4044" s="156"/>
      <c r="E4044" s="156"/>
      <c r="F4044" s="156"/>
      <c r="G4044" s="158"/>
      <c r="H4044" s="156"/>
    </row>
    <row r="4045" spans="2:8" x14ac:dyDescent="0.35">
      <c r="B4045" s="155"/>
      <c r="C4045" s="155"/>
      <c r="D4045" s="155"/>
      <c r="E4045" s="155"/>
      <c r="F4045" s="155"/>
      <c r="G4045" s="159"/>
      <c r="H4045" s="155"/>
    </row>
    <row r="4046" spans="2:8" x14ac:dyDescent="0.35">
      <c r="B4046" s="155"/>
      <c r="C4046" s="155"/>
      <c r="D4046" s="155"/>
      <c r="E4046" s="155"/>
      <c r="F4046" s="155"/>
      <c r="G4046" s="159"/>
      <c r="H4046" s="155"/>
    </row>
    <row r="4047" spans="2:8" x14ac:dyDescent="0.35">
      <c r="B4047" s="155"/>
      <c r="C4047" s="155"/>
      <c r="D4047" s="155"/>
      <c r="E4047" s="155"/>
      <c r="F4047" s="155"/>
      <c r="G4047" s="159"/>
      <c r="H4047" s="155"/>
    </row>
    <row r="4048" spans="2:8" x14ac:dyDescent="0.35">
      <c r="B4048" s="155"/>
      <c r="C4048" s="155"/>
      <c r="D4048" s="155"/>
      <c r="E4048" s="155"/>
      <c r="F4048" s="155"/>
      <c r="G4048" s="159"/>
      <c r="H4048" s="155"/>
    </row>
    <row r="4049" spans="2:8" x14ac:dyDescent="0.35">
      <c r="B4049" s="155"/>
      <c r="C4049" s="155"/>
      <c r="D4049" s="155"/>
      <c r="E4049" s="155"/>
      <c r="F4049" s="155"/>
      <c r="G4049" s="159"/>
      <c r="H4049" s="155"/>
    </row>
    <row r="4050" spans="2:8" x14ac:dyDescent="0.35">
      <c r="B4050" s="156"/>
      <c r="C4050" s="156"/>
      <c r="D4050" s="156"/>
      <c r="E4050" s="156"/>
      <c r="F4050" s="156"/>
      <c r="G4050" s="158"/>
      <c r="H4050" s="156"/>
    </row>
    <row r="4051" spans="2:8" x14ac:dyDescent="0.35">
      <c r="B4051" s="155"/>
      <c r="C4051" s="155"/>
      <c r="D4051" s="155"/>
      <c r="E4051" s="155"/>
      <c r="F4051" s="155"/>
      <c r="G4051" s="159"/>
      <c r="H4051" s="155"/>
    </row>
    <row r="4052" spans="2:8" x14ac:dyDescent="0.35">
      <c r="B4052" s="155"/>
      <c r="C4052" s="155"/>
      <c r="D4052" s="155"/>
      <c r="E4052" s="155"/>
      <c r="F4052" s="155"/>
      <c r="G4052" s="159"/>
      <c r="H4052" s="155"/>
    </row>
    <row r="4053" spans="2:8" x14ac:dyDescent="0.35">
      <c r="B4053" s="155"/>
      <c r="C4053" s="155"/>
      <c r="D4053" s="155"/>
      <c r="E4053" s="155"/>
      <c r="F4053" s="155"/>
      <c r="G4053" s="159"/>
      <c r="H4053" s="155"/>
    </row>
    <row r="4054" spans="2:8" x14ac:dyDescent="0.35">
      <c r="B4054" s="155"/>
      <c r="C4054" s="155"/>
      <c r="D4054" s="155"/>
      <c r="E4054" s="155"/>
      <c r="F4054" s="155"/>
      <c r="G4054" s="159"/>
      <c r="H4054" s="155"/>
    </row>
    <row r="4055" spans="2:8" x14ac:dyDescent="0.35">
      <c r="B4055" s="155"/>
      <c r="C4055" s="155"/>
      <c r="D4055" s="155"/>
      <c r="E4055" s="155"/>
      <c r="F4055" s="155"/>
      <c r="G4055" s="159"/>
      <c r="H4055" s="155"/>
    </row>
    <row r="4056" spans="2:8" x14ac:dyDescent="0.35">
      <c r="B4056" s="156"/>
      <c r="C4056" s="156"/>
      <c r="D4056" s="156"/>
      <c r="E4056" s="156"/>
      <c r="F4056" s="156"/>
      <c r="G4056" s="158"/>
      <c r="H4056" s="156"/>
    </row>
    <row r="4057" spans="2:8" x14ac:dyDescent="0.35">
      <c r="B4057" s="155"/>
      <c r="C4057" s="155"/>
      <c r="D4057" s="155"/>
      <c r="E4057" s="155"/>
      <c r="F4057" s="155"/>
      <c r="G4057" s="159"/>
      <c r="H4057" s="155"/>
    </row>
    <row r="4058" spans="2:8" x14ac:dyDescent="0.35">
      <c r="B4058" s="155"/>
      <c r="C4058" s="155"/>
      <c r="D4058" s="155"/>
      <c r="E4058" s="155"/>
      <c r="F4058" s="155"/>
      <c r="G4058" s="159"/>
      <c r="H4058" s="155"/>
    </row>
    <row r="4059" spans="2:8" x14ac:dyDescent="0.35">
      <c r="B4059" s="155"/>
      <c r="C4059" s="155"/>
      <c r="D4059" s="155"/>
      <c r="E4059" s="155"/>
      <c r="F4059" s="155"/>
      <c r="G4059" s="159"/>
      <c r="H4059" s="155"/>
    </row>
    <row r="4060" spans="2:8" x14ac:dyDescent="0.35">
      <c r="B4060" s="155"/>
      <c r="C4060" s="155"/>
      <c r="D4060" s="155"/>
      <c r="E4060" s="155"/>
      <c r="F4060" s="155"/>
      <c r="G4060" s="159"/>
      <c r="H4060" s="155"/>
    </row>
    <row r="4061" spans="2:8" x14ac:dyDescent="0.35">
      <c r="B4061" s="155"/>
      <c r="C4061" s="155"/>
      <c r="D4061" s="155"/>
      <c r="E4061" s="155"/>
      <c r="F4061" s="155"/>
      <c r="G4061" s="159"/>
      <c r="H4061" s="155"/>
    </row>
    <row r="4062" spans="2:8" x14ac:dyDescent="0.35">
      <c r="B4062" s="155"/>
      <c r="C4062" s="155"/>
      <c r="D4062" s="155"/>
      <c r="E4062" s="155"/>
      <c r="F4062" s="155"/>
      <c r="G4062" s="159"/>
      <c r="H4062" s="155"/>
    </row>
    <row r="4063" spans="2:8" x14ac:dyDescent="0.35">
      <c r="B4063" s="155"/>
      <c r="C4063" s="155"/>
      <c r="D4063" s="155"/>
      <c r="E4063" s="155"/>
      <c r="F4063" s="155"/>
      <c r="G4063" s="159"/>
      <c r="H4063" s="155"/>
    </row>
    <row r="4064" spans="2:8" x14ac:dyDescent="0.35">
      <c r="B4064" s="156"/>
      <c r="C4064" s="156"/>
      <c r="D4064" s="156"/>
      <c r="E4064" s="156"/>
      <c r="F4064" s="156"/>
      <c r="G4064" s="158"/>
      <c r="H4064" s="156"/>
    </row>
    <row r="4065" spans="2:8" x14ac:dyDescent="0.35">
      <c r="B4065" s="155"/>
      <c r="C4065" s="155"/>
      <c r="D4065" s="155"/>
      <c r="E4065" s="155"/>
      <c r="F4065" s="155"/>
      <c r="G4065" s="159"/>
      <c r="H4065" s="155"/>
    </row>
    <row r="4066" spans="2:8" x14ac:dyDescent="0.35">
      <c r="B4066" s="155"/>
      <c r="C4066" s="155"/>
      <c r="D4066" s="155"/>
      <c r="E4066" s="155"/>
      <c r="F4066" s="155"/>
      <c r="G4066" s="159"/>
      <c r="H4066" s="155"/>
    </row>
    <row r="4067" spans="2:8" x14ac:dyDescent="0.35">
      <c r="B4067" s="155"/>
      <c r="C4067" s="155"/>
      <c r="D4067" s="155"/>
      <c r="E4067" s="155"/>
      <c r="F4067" s="155"/>
      <c r="G4067" s="159"/>
      <c r="H4067" s="155"/>
    </row>
    <row r="4068" spans="2:8" x14ac:dyDescent="0.35">
      <c r="B4068" s="155"/>
      <c r="C4068" s="155"/>
      <c r="D4068" s="155"/>
      <c r="E4068" s="155"/>
      <c r="F4068" s="155"/>
      <c r="G4068" s="159"/>
      <c r="H4068" s="155"/>
    </row>
    <row r="4069" spans="2:8" x14ac:dyDescent="0.35">
      <c r="B4069" s="155"/>
      <c r="C4069" s="155"/>
      <c r="D4069" s="155"/>
      <c r="E4069" s="155"/>
      <c r="F4069" s="155"/>
      <c r="G4069" s="159"/>
      <c r="H4069" s="155"/>
    </row>
    <row r="4070" spans="2:8" x14ac:dyDescent="0.35">
      <c r="B4070" s="155"/>
      <c r="C4070" s="155"/>
      <c r="D4070" s="155"/>
      <c r="E4070" s="155"/>
      <c r="F4070" s="155"/>
      <c r="G4070" s="159"/>
      <c r="H4070" s="155"/>
    </row>
    <row r="4071" spans="2:8" x14ac:dyDescent="0.35">
      <c r="B4071" s="155"/>
      <c r="C4071" s="155"/>
      <c r="D4071" s="155"/>
      <c r="E4071" s="155"/>
      <c r="F4071" s="155"/>
      <c r="G4071" s="159"/>
      <c r="H4071" s="155"/>
    </row>
    <row r="4072" spans="2:8" x14ac:dyDescent="0.35">
      <c r="B4072" s="156"/>
      <c r="C4072" s="156"/>
      <c r="D4072" s="156"/>
      <c r="E4072" s="156"/>
      <c r="F4072" s="156"/>
      <c r="G4072" s="158"/>
      <c r="H4072" s="156"/>
    </row>
    <row r="4073" spans="2:8" x14ac:dyDescent="0.35">
      <c r="B4073" s="155"/>
      <c r="C4073" s="155"/>
      <c r="D4073" s="155"/>
      <c r="E4073" s="155"/>
      <c r="F4073" s="155"/>
      <c r="G4073" s="159"/>
      <c r="H4073" s="155"/>
    </row>
    <row r="4074" spans="2:8" x14ac:dyDescent="0.35">
      <c r="B4074" s="155"/>
      <c r="C4074" s="155"/>
      <c r="D4074" s="155"/>
      <c r="E4074" s="155"/>
      <c r="F4074" s="155"/>
      <c r="G4074" s="159"/>
      <c r="H4074" s="155"/>
    </row>
    <row r="4075" spans="2:8" x14ac:dyDescent="0.35">
      <c r="B4075" s="155"/>
      <c r="C4075" s="155"/>
      <c r="D4075" s="155"/>
      <c r="E4075" s="155"/>
      <c r="F4075" s="155"/>
      <c r="G4075" s="159"/>
      <c r="H4075" s="155"/>
    </row>
    <row r="4076" spans="2:8" x14ac:dyDescent="0.35">
      <c r="B4076" s="155"/>
      <c r="C4076" s="155"/>
      <c r="D4076" s="155"/>
      <c r="E4076" s="155"/>
      <c r="F4076" s="155"/>
      <c r="G4076" s="159"/>
      <c r="H4076" s="155"/>
    </row>
    <row r="4077" spans="2:8" x14ac:dyDescent="0.35">
      <c r="B4077" s="155"/>
      <c r="C4077" s="155"/>
      <c r="D4077" s="155"/>
      <c r="E4077" s="155"/>
      <c r="F4077" s="155"/>
      <c r="G4077" s="159"/>
      <c r="H4077" s="155"/>
    </row>
    <row r="4078" spans="2:8" x14ac:dyDescent="0.35">
      <c r="B4078" s="155"/>
      <c r="C4078" s="155"/>
      <c r="D4078" s="155"/>
      <c r="E4078" s="155"/>
      <c r="F4078" s="155"/>
      <c r="G4078" s="159"/>
      <c r="H4078" s="155"/>
    </row>
    <row r="4079" spans="2:8" x14ac:dyDescent="0.35">
      <c r="B4079" s="155"/>
      <c r="C4079" s="155"/>
      <c r="D4079" s="155"/>
      <c r="E4079" s="155"/>
      <c r="F4079" s="155"/>
      <c r="G4079" s="159"/>
      <c r="H4079" s="155"/>
    </row>
    <row r="4080" spans="2:8" x14ac:dyDescent="0.35">
      <c r="B4080" s="155"/>
      <c r="C4080" s="155"/>
      <c r="D4080" s="155"/>
      <c r="E4080" s="155"/>
      <c r="F4080" s="155"/>
      <c r="G4080" s="159"/>
      <c r="H4080" s="155"/>
    </row>
    <row r="4081" spans="2:8" x14ac:dyDescent="0.35">
      <c r="B4081" s="156"/>
      <c r="C4081" s="156"/>
      <c r="D4081" s="156"/>
      <c r="E4081" s="156"/>
      <c r="F4081" s="156"/>
      <c r="G4081" s="158"/>
      <c r="H4081" s="156"/>
    </row>
    <row r="4082" spans="2:8" x14ac:dyDescent="0.35">
      <c r="B4082" s="155"/>
      <c r="C4082" s="155"/>
      <c r="D4082" s="155"/>
      <c r="E4082" s="155"/>
      <c r="F4082" s="155"/>
      <c r="G4082" s="159"/>
      <c r="H4082" s="155"/>
    </row>
    <row r="4083" spans="2:8" x14ac:dyDescent="0.35">
      <c r="B4083" s="155"/>
      <c r="C4083" s="155"/>
      <c r="D4083" s="155"/>
      <c r="E4083" s="155"/>
      <c r="F4083" s="155"/>
      <c r="G4083" s="159"/>
      <c r="H4083" s="155"/>
    </row>
    <row r="4084" spans="2:8" x14ac:dyDescent="0.35">
      <c r="B4084" s="155"/>
      <c r="C4084" s="155"/>
      <c r="D4084" s="155"/>
      <c r="E4084" s="155"/>
      <c r="F4084" s="155"/>
      <c r="G4084" s="159"/>
      <c r="H4084" s="155"/>
    </row>
    <row r="4085" spans="2:8" x14ac:dyDescent="0.35">
      <c r="B4085" s="155"/>
      <c r="C4085" s="155"/>
      <c r="D4085" s="155"/>
      <c r="E4085" s="155"/>
      <c r="F4085" s="155"/>
      <c r="G4085" s="159"/>
      <c r="H4085" s="155"/>
    </row>
    <row r="4086" spans="2:8" x14ac:dyDescent="0.35">
      <c r="B4086" s="155"/>
      <c r="C4086" s="155"/>
      <c r="D4086" s="155"/>
      <c r="E4086" s="155"/>
      <c r="F4086" s="155"/>
      <c r="G4086" s="159"/>
      <c r="H4086" s="155"/>
    </row>
    <row r="4087" spans="2:8" x14ac:dyDescent="0.35">
      <c r="B4087" s="155"/>
      <c r="C4087" s="155"/>
      <c r="D4087" s="155"/>
      <c r="E4087" s="155"/>
      <c r="F4087" s="155"/>
      <c r="G4087" s="159"/>
      <c r="H4087" s="155"/>
    </row>
    <row r="4088" spans="2:8" x14ac:dyDescent="0.35">
      <c r="B4088" s="155"/>
      <c r="C4088" s="155"/>
      <c r="D4088" s="155"/>
      <c r="E4088" s="155"/>
      <c r="F4088" s="155"/>
      <c r="G4088" s="159"/>
      <c r="H4088" s="155"/>
    </row>
    <row r="4089" spans="2:8" x14ac:dyDescent="0.35">
      <c r="B4089" s="155"/>
      <c r="C4089" s="155"/>
      <c r="D4089" s="155"/>
      <c r="E4089" s="155"/>
      <c r="F4089" s="155"/>
      <c r="G4089" s="159"/>
      <c r="H4089" s="155"/>
    </row>
    <row r="4090" spans="2:8" x14ac:dyDescent="0.35">
      <c r="B4090" s="155"/>
      <c r="C4090" s="155"/>
      <c r="D4090" s="155"/>
      <c r="E4090" s="155"/>
      <c r="F4090" s="155"/>
      <c r="G4090" s="159"/>
      <c r="H4090" s="155"/>
    </row>
    <row r="4091" spans="2:8" x14ac:dyDescent="0.35">
      <c r="B4091" s="156"/>
      <c r="C4091" s="156"/>
      <c r="D4091" s="156"/>
      <c r="E4091" s="156"/>
      <c r="F4091" s="156"/>
      <c r="G4091" s="158"/>
      <c r="H4091" s="156"/>
    </row>
    <row r="4092" spans="2:8" x14ac:dyDescent="0.35">
      <c r="B4092" s="155"/>
      <c r="C4092" s="155"/>
      <c r="D4092" s="155"/>
      <c r="E4092" s="155"/>
      <c r="F4092" s="155"/>
      <c r="G4092" s="159"/>
      <c r="H4092" s="155"/>
    </row>
    <row r="4093" spans="2:8" x14ac:dyDescent="0.35">
      <c r="B4093" s="155"/>
      <c r="C4093" s="155"/>
      <c r="D4093" s="155"/>
      <c r="E4093" s="155"/>
      <c r="F4093" s="155"/>
      <c r="G4093" s="159"/>
      <c r="H4093" s="155"/>
    </row>
    <row r="4094" spans="2:8" x14ac:dyDescent="0.35">
      <c r="B4094" s="155"/>
      <c r="C4094" s="155"/>
      <c r="D4094" s="155"/>
      <c r="E4094" s="155"/>
      <c r="F4094" s="155"/>
      <c r="G4094" s="159"/>
      <c r="H4094" s="155"/>
    </row>
    <row r="4095" spans="2:8" x14ac:dyDescent="0.35">
      <c r="B4095" s="155"/>
      <c r="C4095" s="155"/>
      <c r="D4095" s="155"/>
      <c r="E4095" s="155"/>
      <c r="F4095" s="155"/>
      <c r="G4095" s="159"/>
      <c r="H4095" s="155"/>
    </row>
    <row r="4096" spans="2:8" x14ac:dyDescent="0.35">
      <c r="B4096" s="155"/>
      <c r="C4096" s="155"/>
      <c r="D4096" s="155"/>
      <c r="E4096" s="155"/>
      <c r="F4096" s="155"/>
      <c r="G4096" s="159"/>
      <c r="H4096" s="155"/>
    </row>
    <row r="4097" spans="2:8" x14ac:dyDescent="0.35">
      <c r="B4097" s="155"/>
      <c r="C4097" s="155"/>
      <c r="D4097" s="155"/>
      <c r="E4097" s="155"/>
      <c r="F4097" s="155"/>
      <c r="G4097" s="159"/>
      <c r="H4097" s="155"/>
    </row>
    <row r="4098" spans="2:8" x14ac:dyDescent="0.35">
      <c r="B4098" s="155"/>
      <c r="C4098" s="155"/>
      <c r="D4098" s="155"/>
      <c r="E4098" s="155"/>
      <c r="F4098" s="155"/>
      <c r="G4098" s="159"/>
      <c r="H4098" s="155"/>
    </row>
    <row r="4099" spans="2:8" x14ac:dyDescent="0.35">
      <c r="B4099" s="155"/>
      <c r="C4099" s="155"/>
      <c r="D4099" s="155"/>
      <c r="E4099" s="155"/>
      <c r="F4099" s="155"/>
      <c r="G4099" s="159"/>
      <c r="H4099" s="155"/>
    </row>
    <row r="4100" spans="2:8" x14ac:dyDescent="0.35">
      <c r="B4100" s="155"/>
      <c r="C4100" s="155"/>
      <c r="D4100" s="155"/>
      <c r="E4100" s="155"/>
      <c r="F4100" s="155"/>
      <c r="G4100" s="159"/>
      <c r="H4100" s="155"/>
    </row>
    <row r="4101" spans="2:8" x14ac:dyDescent="0.35">
      <c r="B4101" s="156"/>
      <c r="C4101" s="156"/>
      <c r="D4101" s="156"/>
      <c r="E4101" s="156"/>
      <c r="F4101" s="156"/>
      <c r="G4101" s="158"/>
      <c r="H4101" s="156"/>
    </row>
    <row r="4102" spans="2:8" x14ac:dyDescent="0.35">
      <c r="B4102" s="155"/>
      <c r="C4102" s="155"/>
      <c r="D4102" s="155"/>
      <c r="E4102" s="155"/>
      <c r="F4102" s="155"/>
      <c r="G4102" s="159"/>
      <c r="H4102" s="155"/>
    </row>
    <row r="4103" spans="2:8" x14ac:dyDescent="0.35">
      <c r="B4103" s="155"/>
      <c r="C4103" s="155"/>
      <c r="D4103" s="155"/>
      <c r="E4103" s="155"/>
      <c r="F4103" s="155"/>
      <c r="G4103" s="159"/>
      <c r="H4103" s="155"/>
    </row>
    <row r="4104" spans="2:8" x14ac:dyDescent="0.35">
      <c r="B4104" s="155"/>
      <c r="C4104" s="155"/>
      <c r="D4104" s="155"/>
      <c r="E4104" s="155"/>
      <c r="F4104" s="155"/>
      <c r="G4104" s="159"/>
      <c r="H4104" s="155"/>
    </row>
    <row r="4105" spans="2:8" x14ac:dyDescent="0.35">
      <c r="B4105" s="155"/>
      <c r="C4105" s="155"/>
      <c r="D4105" s="155"/>
      <c r="E4105" s="155"/>
      <c r="F4105" s="155"/>
      <c r="G4105" s="159"/>
      <c r="H4105" s="155"/>
    </row>
    <row r="4106" spans="2:8" x14ac:dyDescent="0.35">
      <c r="B4106" s="155"/>
      <c r="C4106" s="155"/>
      <c r="D4106" s="155"/>
      <c r="E4106" s="155"/>
      <c r="F4106" s="155"/>
      <c r="G4106" s="159"/>
      <c r="H4106" s="155"/>
    </row>
    <row r="4107" spans="2:8" x14ac:dyDescent="0.35">
      <c r="B4107" s="155"/>
      <c r="C4107" s="155"/>
      <c r="D4107" s="155"/>
      <c r="E4107" s="155"/>
      <c r="F4107" s="155"/>
      <c r="G4107" s="159"/>
      <c r="H4107" s="155"/>
    </row>
    <row r="4108" spans="2:8" x14ac:dyDescent="0.35">
      <c r="B4108" s="155"/>
      <c r="C4108" s="155"/>
      <c r="D4108" s="155"/>
      <c r="E4108" s="155"/>
      <c r="F4108" s="155"/>
      <c r="G4108" s="159"/>
      <c r="H4108" s="155"/>
    </row>
    <row r="4109" spans="2:8" x14ac:dyDescent="0.35">
      <c r="B4109" s="155"/>
      <c r="C4109" s="155"/>
      <c r="D4109" s="155"/>
      <c r="E4109" s="155"/>
      <c r="F4109" s="155"/>
      <c r="G4109" s="159"/>
      <c r="H4109" s="155"/>
    </row>
    <row r="4110" spans="2:8" x14ac:dyDescent="0.35">
      <c r="B4110" s="155"/>
      <c r="C4110" s="155"/>
      <c r="D4110" s="155"/>
      <c r="E4110" s="155"/>
      <c r="F4110" s="155"/>
      <c r="G4110" s="159"/>
      <c r="H4110" s="155"/>
    </row>
    <row r="4111" spans="2:8" x14ac:dyDescent="0.35">
      <c r="B4111" s="155"/>
      <c r="C4111" s="155"/>
      <c r="D4111" s="155"/>
      <c r="E4111" s="155"/>
      <c r="F4111" s="155"/>
      <c r="G4111" s="159"/>
      <c r="H4111" s="155"/>
    </row>
    <row r="4112" spans="2:8" x14ac:dyDescent="0.35">
      <c r="B4112" s="156"/>
      <c r="C4112" s="156"/>
      <c r="D4112" s="156"/>
      <c r="E4112" s="156"/>
      <c r="F4112" s="156"/>
      <c r="G4112" s="158"/>
      <c r="H4112" s="156"/>
    </row>
    <row r="4113" spans="2:8" x14ac:dyDescent="0.35">
      <c r="B4113" s="155"/>
      <c r="C4113" s="155"/>
      <c r="D4113" s="155"/>
      <c r="E4113" s="155"/>
      <c r="F4113" s="155"/>
      <c r="G4113" s="159"/>
      <c r="H4113" s="155"/>
    </row>
    <row r="4114" spans="2:8" x14ac:dyDescent="0.35">
      <c r="B4114" s="155"/>
      <c r="C4114" s="155"/>
      <c r="D4114" s="155"/>
      <c r="E4114" s="155"/>
      <c r="F4114" s="155"/>
      <c r="G4114" s="159"/>
      <c r="H4114" s="155"/>
    </row>
    <row r="4115" spans="2:8" x14ac:dyDescent="0.35">
      <c r="B4115" s="155"/>
      <c r="C4115" s="155"/>
      <c r="D4115" s="155"/>
      <c r="E4115" s="155"/>
      <c r="F4115" s="155"/>
      <c r="G4115" s="159"/>
      <c r="H4115" s="155"/>
    </row>
    <row r="4116" spans="2:8" x14ac:dyDescent="0.35">
      <c r="B4116" s="155"/>
      <c r="C4116" s="155"/>
      <c r="D4116" s="155"/>
      <c r="E4116" s="155"/>
      <c r="F4116" s="155"/>
      <c r="G4116" s="159"/>
      <c r="H4116" s="155"/>
    </row>
    <row r="4117" spans="2:8" x14ac:dyDescent="0.35">
      <c r="B4117" s="155"/>
      <c r="C4117" s="155"/>
      <c r="D4117" s="155"/>
      <c r="E4117" s="155"/>
      <c r="F4117" s="155"/>
      <c r="G4117" s="159"/>
      <c r="H4117" s="155"/>
    </row>
    <row r="4118" spans="2:8" x14ac:dyDescent="0.35">
      <c r="B4118" s="155"/>
      <c r="C4118" s="155"/>
      <c r="D4118" s="155"/>
      <c r="E4118" s="155"/>
      <c r="F4118" s="155"/>
      <c r="G4118" s="159"/>
      <c r="H4118" s="155"/>
    </row>
    <row r="4119" spans="2:8" x14ac:dyDescent="0.35">
      <c r="B4119" s="155"/>
      <c r="C4119" s="155"/>
      <c r="D4119" s="155"/>
      <c r="E4119" s="155"/>
      <c r="F4119" s="155"/>
      <c r="G4119" s="159"/>
      <c r="H4119" s="155"/>
    </row>
    <row r="4120" spans="2:8" x14ac:dyDescent="0.35">
      <c r="B4120" s="155"/>
      <c r="C4120" s="155"/>
      <c r="D4120" s="155"/>
      <c r="E4120" s="155"/>
      <c r="F4120" s="155"/>
      <c r="G4120" s="159"/>
      <c r="H4120" s="155"/>
    </row>
    <row r="4121" spans="2:8" x14ac:dyDescent="0.35">
      <c r="B4121" s="155"/>
      <c r="C4121" s="155"/>
      <c r="D4121" s="155"/>
      <c r="E4121" s="155"/>
      <c r="F4121" s="155"/>
      <c r="G4121" s="159"/>
      <c r="H4121" s="155"/>
    </row>
    <row r="4122" spans="2:8" x14ac:dyDescent="0.35">
      <c r="B4122" s="155"/>
      <c r="C4122" s="155"/>
      <c r="D4122" s="155"/>
      <c r="E4122" s="155"/>
      <c r="F4122" s="155"/>
      <c r="G4122" s="159"/>
      <c r="H4122" s="155"/>
    </row>
    <row r="4123" spans="2:8" x14ac:dyDescent="0.35">
      <c r="B4123" s="155"/>
      <c r="C4123" s="155"/>
      <c r="D4123" s="155"/>
      <c r="E4123" s="155"/>
      <c r="F4123" s="155"/>
      <c r="G4123" s="159"/>
      <c r="H4123" s="155"/>
    </row>
    <row r="4124" spans="2:8" x14ac:dyDescent="0.35">
      <c r="B4124" s="156"/>
      <c r="C4124" s="156"/>
      <c r="D4124" s="156"/>
      <c r="E4124" s="156"/>
      <c r="F4124" s="156"/>
      <c r="G4124" s="158"/>
      <c r="H4124" s="156"/>
    </row>
    <row r="4125" spans="2:8" x14ac:dyDescent="0.35">
      <c r="B4125" s="155"/>
      <c r="C4125" s="155"/>
      <c r="D4125" s="155"/>
      <c r="E4125" s="155"/>
      <c r="F4125" s="155"/>
      <c r="G4125" s="159"/>
      <c r="H4125" s="155"/>
    </row>
    <row r="4126" spans="2:8" x14ac:dyDescent="0.35">
      <c r="B4126" s="155"/>
      <c r="C4126" s="155"/>
      <c r="D4126" s="155"/>
      <c r="E4126" s="155"/>
      <c r="F4126" s="155"/>
      <c r="G4126" s="159"/>
      <c r="H4126" s="155"/>
    </row>
    <row r="4127" spans="2:8" x14ac:dyDescent="0.35">
      <c r="B4127" s="155"/>
      <c r="C4127" s="155"/>
      <c r="D4127" s="155"/>
      <c r="E4127" s="155"/>
      <c r="F4127" s="155"/>
      <c r="G4127" s="159"/>
      <c r="H4127" s="155"/>
    </row>
    <row r="4128" spans="2:8" x14ac:dyDescent="0.35">
      <c r="B4128" s="155"/>
      <c r="C4128" s="155"/>
      <c r="D4128" s="155"/>
      <c r="E4128" s="155"/>
      <c r="F4128" s="155"/>
      <c r="G4128" s="159"/>
      <c r="H4128" s="155"/>
    </row>
    <row r="4129" spans="2:8" x14ac:dyDescent="0.35">
      <c r="B4129" s="155"/>
      <c r="C4129" s="155"/>
      <c r="D4129" s="155"/>
      <c r="E4129" s="155"/>
      <c r="F4129" s="155"/>
      <c r="G4129" s="159"/>
      <c r="H4129" s="155"/>
    </row>
    <row r="4130" spans="2:8" x14ac:dyDescent="0.35">
      <c r="B4130" s="155"/>
      <c r="C4130" s="155"/>
      <c r="D4130" s="155"/>
      <c r="E4130" s="155"/>
      <c r="F4130" s="155"/>
      <c r="G4130" s="159"/>
      <c r="H4130" s="155"/>
    </row>
    <row r="4131" spans="2:8" x14ac:dyDescent="0.35">
      <c r="B4131" s="155"/>
      <c r="C4131" s="155"/>
      <c r="D4131" s="155"/>
      <c r="E4131" s="155"/>
      <c r="F4131" s="155"/>
      <c r="G4131" s="159"/>
      <c r="H4131" s="155"/>
    </row>
    <row r="4132" spans="2:8" x14ac:dyDescent="0.35">
      <c r="B4132" s="155"/>
      <c r="C4132" s="155"/>
      <c r="D4132" s="155"/>
      <c r="E4132" s="155"/>
      <c r="F4132" s="155"/>
      <c r="G4132" s="159"/>
      <c r="H4132" s="155"/>
    </row>
    <row r="4133" spans="2:8" x14ac:dyDescent="0.35">
      <c r="B4133" s="155"/>
      <c r="C4133" s="155"/>
      <c r="D4133" s="155"/>
      <c r="E4133" s="155"/>
      <c r="F4133" s="155"/>
      <c r="G4133" s="159"/>
      <c r="H4133" s="155"/>
    </row>
    <row r="4134" spans="2:8" x14ac:dyDescent="0.35">
      <c r="B4134" s="156"/>
      <c r="C4134" s="156"/>
      <c r="D4134" s="156"/>
      <c r="E4134" s="156"/>
      <c r="F4134" s="156"/>
      <c r="G4134" s="158"/>
      <c r="H4134" s="156"/>
    </row>
    <row r="4135" spans="2:8" x14ac:dyDescent="0.35">
      <c r="B4135" s="155"/>
      <c r="C4135" s="155"/>
      <c r="D4135" s="155"/>
      <c r="E4135" s="155"/>
      <c r="F4135" s="155"/>
      <c r="G4135" s="159"/>
      <c r="H4135" s="155"/>
    </row>
    <row r="4136" spans="2:8" x14ac:dyDescent="0.35">
      <c r="B4136" s="155"/>
      <c r="C4136" s="155"/>
      <c r="D4136" s="155"/>
      <c r="E4136" s="155"/>
      <c r="F4136" s="155"/>
      <c r="G4136" s="159"/>
      <c r="H4136" s="155"/>
    </row>
    <row r="4137" spans="2:8" x14ac:dyDescent="0.35">
      <c r="B4137" s="155"/>
      <c r="C4137" s="155"/>
      <c r="D4137" s="155"/>
      <c r="E4137" s="155"/>
      <c r="F4137" s="155"/>
      <c r="G4137" s="159"/>
      <c r="H4137" s="155"/>
    </row>
    <row r="4138" spans="2:8" x14ac:dyDescent="0.35">
      <c r="B4138" s="155"/>
      <c r="C4138" s="155"/>
      <c r="D4138" s="155"/>
      <c r="E4138" s="155"/>
      <c r="F4138" s="155"/>
      <c r="G4138" s="159"/>
      <c r="H4138" s="155"/>
    </row>
    <row r="4139" spans="2:8" x14ac:dyDescent="0.35">
      <c r="B4139" s="155"/>
      <c r="C4139" s="155"/>
      <c r="D4139" s="155"/>
      <c r="E4139" s="155"/>
      <c r="F4139" s="155"/>
      <c r="G4139" s="159"/>
      <c r="H4139" s="155"/>
    </row>
    <row r="4140" spans="2:8" x14ac:dyDescent="0.35">
      <c r="B4140" s="155"/>
      <c r="C4140" s="155"/>
      <c r="D4140" s="155"/>
      <c r="E4140" s="155"/>
      <c r="F4140" s="155"/>
      <c r="G4140" s="159"/>
      <c r="H4140" s="155"/>
    </row>
    <row r="4141" spans="2:8" x14ac:dyDescent="0.35">
      <c r="B4141" s="155"/>
      <c r="C4141" s="155"/>
      <c r="D4141" s="155"/>
      <c r="E4141" s="155"/>
      <c r="F4141" s="155"/>
      <c r="G4141" s="159"/>
      <c r="H4141" s="155"/>
    </row>
    <row r="4142" spans="2:8" x14ac:dyDescent="0.35">
      <c r="B4142" s="155"/>
      <c r="C4142" s="155"/>
      <c r="D4142" s="155"/>
      <c r="E4142" s="155"/>
      <c r="F4142" s="155"/>
      <c r="G4142" s="159"/>
      <c r="H4142" s="155"/>
    </row>
    <row r="4143" spans="2:8" x14ac:dyDescent="0.35">
      <c r="B4143" s="155"/>
      <c r="C4143" s="155"/>
      <c r="D4143" s="155"/>
      <c r="E4143" s="155"/>
      <c r="F4143" s="155"/>
      <c r="G4143" s="159"/>
      <c r="H4143" s="155"/>
    </row>
    <row r="4144" spans="2:8" x14ac:dyDescent="0.35">
      <c r="B4144" s="156"/>
      <c r="C4144" s="156"/>
      <c r="D4144" s="156"/>
      <c r="E4144" s="156"/>
      <c r="F4144" s="156"/>
      <c r="G4144" s="158"/>
      <c r="H4144" s="156"/>
    </row>
    <row r="4145" spans="2:8" x14ac:dyDescent="0.35">
      <c r="B4145" s="155"/>
      <c r="C4145" s="155"/>
      <c r="D4145" s="155"/>
      <c r="E4145" s="155"/>
      <c r="F4145" s="155"/>
      <c r="G4145" s="159"/>
      <c r="H4145" s="155"/>
    </row>
    <row r="4146" spans="2:8" x14ac:dyDescent="0.35">
      <c r="B4146" s="155"/>
      <c r="C4146" s="155"/>
      <c r="D4146" s="155"/>
      <c r="E4146" s="155"/>
      <c r="F4146" s="155"/>
      <c r="G4146" s="159"/>
      <c r="H4146" s="155"/>
    </row>
    <row r="4147" spans="2:8" x14ac:dyDescent="0.35">
      <c r="B4147" s="155"/>
      <c r="C4147" s="155"/>
      <c r="D4147" s="155"/>
      <c r="E4147" s="155"/>
      <c r="F4147" s="155"/>
      <c r="G4147" s="159"/>
      <c r="H4147" s="155"/>
    </row>
    <row r="4148" spans="2:8" x14ac:dyDescent="0.35">
      <c r="B4148" s="155"/>
      <c r="C4148" s="155"/>
      <c r="D4148" s="155"/>
      <c r="E4148" s="155"/>
      <c r="F4148" s="155"/>
      <c r="G4148" s="159"/>
      <c r="H4148" s="155"/>
    </row>
    <row r="4149" spans="2:8" x14ac:dyDescent="0.35">
      <c r="B4149" s="155"/>
      <c r="C4149" s="155"/>
      <c r="D4149" s="155"/>
      <c r="E4149" s="155"/>
      <c r="F4149" s="155"/>
      <c r="G4149" s="159"/>
      <c r="H4149" s="155"/>
    </row>
    <row r="4150" spans="2:8" x14ac:dyDescent="0.35">
      <c r="B4150" s="155"/>
      <c r="C4150" s="155"/>
      <c r="D4150" s="155"/>
      <c r="E4150" s="155"/>
      <c r="F4150" s="155"/>
      <c r="G4150" s="159"/>
      <c r="H4150" s="155"/>
    </row>
    <row r="4151" spans="2:8" x14ac:dyDescent="0.35">
      <c r="B4151" s="156"/>
      <c r="C4151" s="156"/>
      <c r="D4151" s="156"/>
      <c r="E4151" s="156"/>
      <c r="F4151" s="156"/>
      <c r="G4151" s="158"/>
      <c r="H4151" s="156"/>
    </row>
    <row r="4152" spans="2:8" x14ac:dyDescent="0.35">
      <c r="B4152" s="155"/>
      <c r="C4152" s="155"/>
      <c r="D4152" s="155"/>
      <c r="E4152" s="155"/>
      <c r="F4152" s="155"/>
      <c r="G4152" s="159"/>
      <c r="H4152" s="155"/>
    </row>
    <row r="4153" spans="2:8" x14ac:dyDescent="0.35">
      <c r="B4153" s="155"/>
      <c r="C4153" s="155"/>
      <c r="D4153" s="155"/>
      <c r="E4153" s="155"/>
      <c r="F4153" s="155"/>
      <c r="G4153" s="159"/>
      <c r="H4153" s="155"/>
    </row>
    <row r="4154" spans="2:8" x14ac:dyDescent="0.35">
      <c r="B4154" s="155"/>
      <c r="C4154" s="155"/>
      <c r="D4154" s="155"/>
      <c r="E4154" s="155"/>
      <c r="F4154" s="155"/>
      <c r="G4154" s="159"/>
      <c r="H4154" s="155"/>
    </row>
    <row r="4155" spans="2:8" x14ac:dyDescent="0.35">
      <c r="B4155" s="155"/>
      <c r="C4155" s="155"/>
      <c r="D4155" s="155"/>
      <c r="E4155" s="155"/>
      <c r="F4155" s="155"/>
      <c r="G4155" s="159"/>
      <c r="H4155" s="155"/>
    </row>
    <row r="4156" spans="2:8" x14ac:dyDescent="0.35">
      <c r="B4156" s="155"/>
      <c r="C4156" s="155"/>
      <c r="D4156" s="155"/>
      <c r="E4156" s="155"/>
      <c r="F4156" s="155"/>
      <c r="G4156" s="159"/>
      <c r="H4156" s="155"/>
    </row>
    <row r="4157" spans="2:8" x14ac:dyDescent="0.35">
      <c r="B4157" s="155"/>
      <c r="C4157" s="155"/>
      <c r="D4157" s="155"/>
      <c r="E4157" s="155"/>
      <c r="F4157" s="155"/>
      <c r="G4157" s="159"/>
      <c r="H4157" s="155"/>
    </row>
    <row r="4158" spans="2:8" x14ac:dyDescent="0.35">
      <c r="B4158" s="155"/>
      <c r="C4158" s="155"/>
      <c r="D4158" s="155"/>
      <c r="E4158" s="155"/>
      <c r="F4158" s="155"/>
      <c r="G4158" s="159"/>
      <c r="H4158" s="155"/>
    </row>
    <row r="4159" spans="2:8" x14ac:dyDescent="0.35">
      <c r="B4159" s="155"/>
      <c r="C4159" s="155"/>
      <c r="D4159" s="155"/>
      <c r="E4159" s="155"/>
      <c r="F4159" s="155"/>
      <c r="G4159" s="159"/>
      <c r="H4159" s="155"/>
    </row>
    <row r="4160" spans="2:8" x14ac:dyDescent="0.35">
      <c r="B4160" s="156"/>
      <c r="C4160" s="156"/>
      <c r="D4160" s="156"/>
      <c r="E4160" s="156"/>
      <c r="F4160" s="156"/>
      <c r="G4160" s="158"/>
      <c r="H4160" s="156"/>
    </row>
    <row r="4161" spans="2:8" x14ac:dyDescent="0.35">
      <c r="B4161" s="155"/>
      <c r="C4161" s="155"/>
      <c r="D4161" s="155"/>
      <c r="E4161" s="155"/>
      <c r="F4161" s="155"/>
      <c r="G4161" s="159"/>
      <c r="H4161" s="155"/>
    </row>
    <row r="4162" spans="2:8" x14ac:dyDescent="0.35">
      <c r="B4162" s="155"/>
      <c r="C4162" s="155"/>
      <c r="D4162" s="155"/>
      <c r="E4162" s="155"/>
      <c r="F4162" s="155"/>
      <c r="G4162" s="159"/>
      <c r="H4162" s="155"/>
    </row>
    <row r="4163" spans="2:8" x14ac:dyDescent="0.35">
      <c r="B4163" s="155"/>
      <c r="C4163" s="155"/>
      <c r="D4163" s="155"/>
      <c r="E4163" s="155"/>
      <c r="F4163" s="155"/>
      <c r="G4163" s="159"/>
      <c r="H4163" s="155"/>
    </row>
    <row r="4164" spans="2:8" x14ac:dyDescent="0.35">
      <c r="B4164" s="155"/>
      <c r="C4164" s="155"/>
      <c r="D4164" s="155"/>
      <c r="E4164" s="155"/>
      <c r="F4164" s="155"/>
      <c r="G4164" s="159"/>
      <c r="H4164" s="155"/>
    </row>
    <row r="4165" spans="2:8" x14ac:dyDescent="0.35">
      <c r="B4165" s="155"/>
      <c r="C4165" s="155"/>
      <c r="D4165" s="155"/>
      <c r="E4165" s="155"/>
      <c r="F4165" s="155"/>
      <c r="G4165" s="159"/>
      <c r="H4165" s="155"/>
    </row>
    <row r="4166" spans="2:8" x14ac:dyDescent="0.35">
      <c r="B4166" s="155"/>
      <c r="C4166" s="155"/>
      <c r="D4166" s="155"/>
      <c r="E4166" s="155"/>
      <c r="F4166" s="155"/>
      <c r="G4166" s="159"/>
      <c r="H4166" s="155"/>
    </row>
    <row r="4167" spans="2:8" x14ac:dyDescent="0.35">
      <c r="B4167" s="155"/>
      <c r="C4167" s="155"/>
      <c r="D4167" s="155"/>
      <c r="E4167" s="155"/>
      <c r="F4167" s="155"/>
      <c r="G4167" s="159"/>
      <c r="H4167" s="155"/>
    </row>
    <row r="4168" spans="2:8" x14ac:dyDescent="0.35">
      <c r="B4168" s="156"/>
      <c r="C4168" s="156"/>
      <c r="D4168" s="156"/>
      <c r="E4168" s="156"/>
      <c r="F4168" s="156"/>
      <c r="G4168" s="158"/>
      <c r="H4168" s="156"/>
    </row>
    <row r="4169" spans="2:8" x14ac:dyDescent="0.35">
      <c r="B4169" s="155"/>
      <c r="C4169" s="155"/>
      <c r="D4169" s="155"/>
      <c r="E4169" s="155"/>
      <c r="F4169" s="155"/>
      <c r="G4169" s="159"/>
      <c r="H4169" s="155"/>
    </row>
    <row r="4170" spans="2:8" x14ac:dyDescent="0.35">
      <c r="B4170" s="155"/>
      <c r="C4170" s="155"/>
      <c r="D4170" s="155"/>
      <c r="E4170" s="155"/>
      <c r="F4170" s="155"/>
      <c r="G4170" s="159"/>
      <c r="H4170" s="155"/>
    </row>
    <row r="4171" spans="2:8" x14ac:dyDescent="0.35">
      <c r="B4171" s="155"/>
      <c r="C4171" s="155"/>
      <c r="D4171" s="155"/>
      <c r="E4171" s="155"/>
      <c r="F4171" s="155"/>
      <c r="G4171" s="159"/>
      <c r="H4171" s="155"/>
    </row>
    <row r="4172" spans="2:8" x14ac:dyDescent="0.35">
      <c r="B4172" s="155"/>
      <c r="C4172" s="155"/>
      <c r="D4172" s="155"/>
      <c r="E4172" s="155"/>
      <c r="F4172" s="155"/>
      <c r="G4172" s="159"/>
      <c r="H4172" s="155"/>
    </row>
    <row r="4173" spans="2:8" x14ac:dyDescent="0.35">
      <c r="B4173" s="155"/>
      <c r="C4173" s="155"/>
      <c r="D4173" s="155"/>
      <c r="E4173" s="155"/>
      <c r="F4173" s="155"/>
      <c r="G4173" s="159"/>
      <c r="H4173" s="155"/>
    </row>
    <row r="4174" spans="2:8" x14ac:dyDescent="0.35">
      <c r="B4174" s="155"/>
      <c r="C4174" s="155"/>
      <c r="D4174" s="155"/>
      <c r="E4174" s="155"/>
      <c r="F4174" s="155"/>
      <c r="G4174" s="159"/>
      <c r="H4174" s="155"/>
    </row>
    <row r="4175" spans="2:8" x14ac:dyDescent="0.35">
      <c r="B4175" s="155"/>
      <c r="C4175" s="155"/>
      <c r="D4175" s="155"/>
      <c r="E4175" s="155"/>
      <c r="F4175" s="155"/>
      <c r="G4175" s="159"/>
      <c r="H4175" s="155"/>
    </row>
    <row r="4176" spans="2:8" x14ac:dyDescent="0.35">
      <c r="B4176" s="155"/>
      <c r="C4176" s="155"/>
      <c r="D4176" s="155"/>
      <c r="E4176" s="155"/>
      <c r="F4176" s="155"/>
      <c r="G4176" s="159"/>
      <c r="H4176" s="155"/>
    </row>
    <row r="4177" spans="2:8" x14ac:dyDescent="0.35">
      <c r="B4177" s="156"/>
      <c r="C4177" s="156"/>
      <c r="D4177" s="156"/>
      <c r="E4177" s="156"/>
      <c r="F4177" s="156"/>
      <c r="G4177" s="158"/>
      <c r="H4177" s="156"/>
    </row>
    <row r="4178" spans="2:8" x14ac:dyDescent="0.35">
      <c r="B4178" s="155"/>
      <c r="C4178" s="155"/>
      <c r="D4178" s="155"/>
      <c r="E4178" s="155"/>
      <c r="F4178" s="155"/>
      <c r="G4178" s="159"/>
      <c r="H4178" s="155"/>
    </row>
    <row r="4179" spans="2:8" x14ac:dyDescent="0.35">
      <c r="B4179" s="155"/>
      <c r="C4179" s="155"/>
      <c r="D4179" s="155"/>
      <c r="E4179" s="155"/>
      <c r="F4179" s="155"/>
      <c r="G4179" s="159"/>
      <c r="H4179" s="155"/>
    </row>
    <row r="4180" spans="2:8" x14ac:dyDescent="0.35">
      <c r="B4180" s="155"/>
      <c r="C4180" s="155"/>
      <c r="D4180" s="155"/>
      <c r="E4180" s="155"/>
      <c r="F4180" s="155"/>
      <c r="G4180" s="159"/>
      <c r="H4180" s="155"/>
    </row>
    <row r="4181" spans="2:8" x14ac:dyDescent="0.35">
      <c r="B4181" s="155"/>
      <c r="C4181" s="155"/>
      <c r="D4181" s="155"/>
      <c r="E4181" s="155"/>
      <c r="F4181" s="155"/>
      <c r="G4181" s="159"/>
      <c r="H4181" s="155"/>
    </row>
    <row r="4182" spans="2:8" x14ac:dyDescent="0.35">
      <c r="B4182" s="155"/>
      <c r="C4182" s="155"/>
      <c r="D4182" s="155"/>
      <c r="E4182" s="155"/>
      <c r="F4182" s="155"/>
      <c r="G4182" s="159"/>
      <c r="H4182" s="155"/>
    </row>
    <row r="4183" spans="2:8" x14ac:dyDescent="0.35">
      <c r="B4183" s="155"/>
      <c r="C4183" s="155"/>
      <c r="D4183" s="155"/>
      <c r="E4183" s="155"/>
      <c r="F4183" s="155"/>
      <c r="G4183" s="159"/>
      <c r="H4183" s="155"/>
    </row>
    <row r="4184" spans="2:8" x14ac:dyDescent="0.35">
      <c r="B4184" s="155"/>
      <c r="C4184" s="155"/>
      <c r="D4184" s="155"/>
      <c r="E4184" s="155"/>
      <c r="F4184" s="155"/>
      <c r="G4184" s="159"/>
      <c r="H4184" s="155"/>
    </row>
    <row r="4185" spans="2:8" x14ac:dyDescent="0.35">
      <c r="B4185" s="155"/>
      <c r="C4185" s="155"/>
      <c r="D4185" s="155"/>
      <c r="E4185" s="155"/>
      <c r="F4185" s="155"/>
      <c r="G4185" s="159"/>
      <c r="H4185" s="155"/>
    </row>
    <row r="4186" spans="2:8" x14ac:dyDescent="0.35">
      <c r="B4186" s="155"/>
      <c r="C4186" s="155"/>
      <c r="D4186" s="155"/>
      <c r="E4186" s="155"/>
      <c r="F4186" s="155"/>
      <c r="G4186" s="159"/>
      <c r="H4186" s="155"/>
    </row>
    <row r="4187" spans="2:8" x14ac:dyDescent="0.35">
      <c r="B4187" s="156"/>
      <c r="C4187" s="156"/>
      <c r="D4187" s="156"/>
      <c r="E4187" s="156"/>
      <c r="F4187" s="156"/>
      <c r="G4187" s="158"/>
      <c r="H4187" s="156"/>
    </row>
    <row r="4188" spans="2:8" x14ac:dyDescent="0.35">
      <c r="B4188" s="155"/>
      <c r="C4188" s="155"/>
      <c r="D4188" s="155"/>
      <c r="E4188" s="155"/>
      <c r="F4188" s="155"/>
      <c r="G4188" s="159"/>
      <c r="H4188" s="155"/>
    </row>
    <row r="4189" spans="2:8" x14ac:dyDescent="0.35">
      <c r="B4189" s="155"/>
      <c r="C4189" s="155"/>
      <c r="D4189" s="155"/>
      <c r="E4189" s="155"/>
      <c r="F4189" s="155"/>
      <c r="G4189" s="159"/>
      <c r="H4189" s="155"/>
    </row>
    <row r="4190" spans="2:8" x14ac:dyDescent="0.35">
      <c r="B4190" s="155"/>
      <c r="C4190" s="155"/>
      <c r="D4190" s="155"/>
      <c r="E4190" s="155"/>
      <c r="F4190" s="155"/>
      <c r="G4190" s="159"/>
      <c r="H4190" s="155"/>
    </row>
    <row r="4191" spans="2:8" x14ac:dyDescent="0.35">
      <c r="B4191" s="155"/>
      <c r="C4191" s="155"/>
      <c r="D4191" s="155"/>
      <c r="E4191" s="155"/>
      <c r="F4191" s="155"/>
      <c r="G4191" s="159"/>
      <c r="H4191" s="155"/>
    </row>
    <row r="4192" spans="2:8" x14ac:dyDescent="0.35">
      <c r="B4192" s="155"/>
      <c r="C4192" s="155"/>
      <c r="D4192" s="155"/>
      <c r="E4192" s="155"/>
      <c r="F4192" s="155"/>
      <c r="G4192" s="159"/>
      <c r="H4192" s="155"/>
    </row>
    <row r="4193" spans="2:8" x14ac:dyDescent="0.35">
      <c r="B4193" s="155"/>
      <c r="C4193" s="155"/>
      <c r="D4193" s="155"/>
      <c r="E4193" s="155"/>
      <c r="F4193" s="155"/>
      <c r="G4193" s="159"/>
      <c r="H4193" s="155"/>
    </row>
    <row r="4194" spans="2:8" x14ac:dyDescent="0.35">
      <c r="B4194" s="155"/>
      <c r="C4194" s="155"/>
      <c r="D4194" s="155"/>
      <c r="E4194" s="155"/>
      <c r="F4194" s="155"/>
      <c r="G4194" s="159"/>
      <c r="H4194" s="155"/>
    </row>
    <row r="4195" spans="2:8" x14ac:dyDescent="0.35">
      <c r="B4195" s="155"/>
      <c r="C4195" s="155"/>
      <c r="D4195" s="155"/>
      <c r="E4195" s="155"/>
      <c r="F4195" s="155"/>
      <c r="G4195" s="159"/>
      <c r="H4195" s="155"/>
    </row>
    <row r="4196" spans="2:8" x14ac:dyDescent="0.35">
      <c r="B4196" s="155"/>
      <c r="C4196" s="155"/>
      <c r="D4196" s="155"/>
      <c r="E4196" s="155"/>
      <c r="F4196" s="155"/>
      <c r="G4196" s="159"/>
      <c r="H4196" s="155"/>
    </row>
    <row r="4197" spans="2:8" x14ac:dyDescent="0.35">
      <c r="B4197" s="156"/>
      <c r="C4197" s="156"/>
      <c r="D4197" s="156"/>
      <c r="E4197" s="156"/>
      <c r="F4197" s="156"/>
      <c r="G4197" s="158"/>
      <c r="H4197" s="156"/>
    </row>
    <row r="4198" spans="2:8" x14ac:dyDescent="0.35">
      <c r="B4198" s="155"/>
      <c r="C4198" s="155"/>
      <c r="D4198" s="155"/>
      <c r="E4198" s="155"/>
      <c r="F4198" s="155"/>
      <c r="G4198" s="159"/>
      <c r="H4198" s="155"/>
    </row>
    <row r="4199" spans="2:8" x14ac:dyDescent="0.35">
      <c r="B4199" s="155"/>
      <c r="C4199" s="155"/>
      <c r="D4199" s="155"/>
      <c r="E4199" s="155"/>
      <c r="F4199" s="155"/>
      <c r="G4199" s="159"/>
      <c r="H4199" s="155"/>
    </row>
    <row r="4200" spans="2:8" x14ac:dyDescent="0.35">
      <c r="B4200" s="155"/>
      <c r="C4200" s="155"/>
      <c r="D4200" s="155"/>
      <c r="E4200" s="155"/>
      <c r="F4200" s="155"/>
      <c r="G4200" s="159"/>
      <c r="H4200" s="155"/>
    </row>
    <row r="4201" spans="2:8" x14ac:dyDescent="0.35">
      <c r="B4201" s="155"/>
      <c r="C4201" s="155"/>
      <c r="D4201" s="155"/>
      <c r="E4201" s="155"/>
      <c r="F4201" s="155"/>
      <c r="G4201" s="159"/>
      <c r="H4201" s="155"/>
    </row>
    <row r="4202" spans="2:8" x14ac:dyDescent="0.35">
      <c r="B4202" s="155"/>
      <c r="C4202" s="155"/>
      <c r="D4202" s="155"/>
      <c r="E4202" s="155"/>
      <c r="F4202" s="155"/>
      <c r="G4202" s="159"/>
      <c r="H4202" s="155"/>
    </row>
    <row r="4203" spans="2:8" x14ac:dyDescent="0.35">
      <c r="B4203" s="155"/>
      <c r="C4203" s="155"/>
      <c r="D4203" s="155"/>
      <c r="E4203" s="155"/>
      <c r="F4203" s="155"/>
      <c r="G4203" s="159"/>
      <c r="H4203" s="155"/>
    </row>
    <row r="4204" spans="2:8" x14ac:dyDescent="0.35">
      <c r="B4204" s="155"/>
      <c r="C4204" s="155"/>
      <c r="D4204" s="155"/>
      <c r="E4204" s="155"/>
      <c r="F4204" s="155"/>
      <c r="G4204" s="159"/>
      <c r="H4204" s="155"/>
    </row>
    <row r="4205" spans="2:8" x14ac:dyDescent="0.35">
      <c r="B4205" s="155"/>
      <c r="C4205" s="155"/>
      <c r="D4205" s="155"/>
      <c r="E4205" s="155"/>
      <c r="F4205" s="155"/>
      <c r="G4205" s="159"/>
      <c r="H4205" s="155"/>
    </row>
    <row r="4206" spans="2:8" x14ac:dyDescent="0.35">
      <c r="B4206" s="155"/>
      <c r="C4206" s="155"/>
      <c r="D4206" s="155"/>
      <c r="E4206" s="155"/>
      <c r="F4206" s="155"/>
      <c r="G4206" s="159"/>
      <c r="H4206" s="155"/>
    </row>
    <row r="4207" spans="2:8" x14ac:dyDescent="0.35">
      <c r="B4207" s="155"/>
      <c r="C4207" s="155"/>
      <c r="D4207" s="155"/>
      <c r="E4207" s="155"/>
      <c r="F4207" s="155"/>
      <c r="G4207" s="159"/>
      <c r="H4207" s="155"/>
    </row>
    <row r="4208" spans="2:8" x14ac:dyDescent="0.35">
      <c r="B4208" s="156"/>
      <c r="C4208" s="156"/>
      <c r="D4208" s="156"/>
      <c r="E4208" s="156"/>
      <c r="F4208" s="156"/>
      <c r="G4208" s="158"/>
      <c r="H4208" s="156"/>
    </row>
    <row r="4209" spans="2:8" x14ac:dyDescent="0.35">
      <c r="B4209" s="155"/>
      <c r="C4209" s="155"/>
      <c r="D4209" s="155"/>
      <c r="E4209" s="155"/>
      <c r="F4209" s="155"/>
      <c r="G4209" s="159"/>
      <c r="H4209" s="155"/>
    </row>
    <row r="4210" spans="2:8" x14ac:dyDescent="0.35">
      <c r="B4210" s="155"/>
      <c r="C4210" s="155"/>
      <c r="D4210" s="155"/>
      <c r="E4210" s="155"/>
      <c r="F4210" s="155"/>
      <c r="G4210" s="159"/>
      <c r="H4210" s="155"/>
    </row>
    <row r="4211" spans="2:8" x14ac:dyDescent="0.35">
      <c r="B4211" s="155"/>
      <c r="C4211" s="155"/>
      <c r="D4211" s="155"/>
      <c r="E4211" s="155"/>
      <c r="F4211" s="155"/>
      <c r="G4211" s="159"/>
      <c r="H4211" s="155"/>
    </row>
    <row r="4212" spans="2:8" x14ac:dyDescent="0.35">
      <c r="B4212" s="155"/>
      <c r="C4212" s="155"/>
      <c r="D4212" s="155"/>
      <c r="E4212" s="155"/>
      <c r="F4212" s="155"/>
      <c r="G4212" s="159"/>
      <c r="H4212" s="155"/>
    </row>
    <row r="4213" spans="2:8" x14ac:dyDescent="0.35">
      <c r="B4213" s="155"/>
      <c r="C4213" s="155"/>
      <c r="D4213" s="155"/>
      <c r="E4213" s="155"/>
      <c r="F4213" s="155"/>
      <c r="G4213" s="159"/>
      <c r="H4213" s="155"/>
    </row>
    <row r="4214" spans="2:8" x14ac:dyDescent="0.35">
      <c r="B4214" s="155"/>
      <c r="C4214" s="155"/>
      <c r="D4214" s="155"/>
      <c r="E4214" s="155"/>
      <c r="F4214" s="155"/>
      <c r="G4214" s="159"/>
      <c r="H4214" s="155"/>
    </row>
    <row r="4215" spans="2:8" x14ac:dyDescent="0.35">
      <c r="B4215" s="155"/>
      <c r="C4215" s="155"/>
      <c r="D4215" s="155"/>
      <c r="E4215" s="155"/>
      <c r="F4215" s="155"/>
      <c r="G4215" s="159"/>
      <c r="H4215" s="155"/>
    </row>
    <row r="4216" spans="2:8" x14ac:dyDescent="0.35">
      <c r="B4216" s="155"/>
      <c r="C4216" s="155"/>
      <c r="D4216" s="155"/>
      <c r="E4216" s="155"/>
      <c r="F4216" s="155"/>
      <c r="G4216" s="159"/>
      <c r="H4216" s="155"/>
    </row>
    <row r="4217" spans="2:8" x14ac:dyDescent="0.35">
      <c r="B4217" s="155"/>
      <c r="C4217" s="155"/>
      <c r="D4217" s="155"/>
      <c r="E4217" s="155"/>
      <c r="F4217" s="155"/>
      <c r="G4217" s="159"/>
      <c r="H4217" s="155"/>
    </row>
    <row r="4218" spans="2:8" x14ac:dyDescent="0.35">
      <c r="B4218" s="155"/>
      <c r="C4218" s="155"/>
      <c r="D4218" s="155"/>
      <c r="E4218" s="155"/>
      <c r="F4218" s="155"/>
      <c r="G4218" s="159"/>
      <c r="H4218" s="155"/>
    </row>
    <row r="4219" spans="2:8" x14ac:dyDescent="0.35">
      <c r="B4219" s="156"/>
      <c r="C4219" s="156"/>
      <c r="D4219" s="156"/>
      <c r="E4219" s="156"/>
      <c r="F4219" s="156"/>
      <c r="G4219" s="158"/>
      <c r="H4219" s="156"/>
    </row>
    <row r="4220" spans="2:8" x14ac:dyDescent="0.35">
      <c r="B4220" s="155"/>
      <c r="C4220" s="155"/>
      <c r="D4220" s="155"/>
      <c r="E4220" s="155"/>
      <c r="F4220" s="155"/>
      <c r="G4220" s="159"/>
      <c r="H4220" s="155"/>
    </row>
    <row r="4221" spans="2:8" x14ac:dyDescent="0.35">
      <c r="B4221" s="155"/>
      <c r="C4221" s="155"/>
      <c r="D4221" s="155"/>
      <c r="E4221" s="155"/>
      <c r="F4221" s="155"/>
      <c r="G4221" s="159"/>
      <c r="H4221" s="155"/>
    </row>
    <row r="4222" spans="2:8" x14ac:dyDescent="0.35">
      <c r="B4222" s="155"/>
      <c r="C4222" s="155"/>
      <c r="D4222" s="155"/>
      <c r="E4222" s="155"/>
      <c r="F4222" s="155"/>
      <c r="G4222" s="159"/>
      <c r="H4222" s="155"/>
    </row>
    <row r="4223" spans="2:8" x14ac:dyDescent="0.35">
      <c r="B4223" s="155"/>
      <c r="C4223" s="155"/>
      <c r="D4223" s="155"/>
      <c r="E4223" s="155"/>
      <c r="F4223" s="155"/>
      <c r="G4223" s="159"/>
      <c r="H4223" s="155"/>
    </row>
    <row r="4224" spans="2:8" x14ac:dyDescent="0.35">
      <c r="B4224" s="155"/>
      <c r="C4224" s="155"/>
      <c r="D4224" s="155"/>
      <c r="E4224" s="155"/>
      <c r="F4224" s="155"/>
      <c r="G4224" s="159"/>
      <c r="H4224" s="155"/>
    </row>
    <row r="4225" spans="2:8" x14ac:dyDescent="0.35">
      <c r="B4225" s="155"/>
      <c r="C4225" s="155"/>
      <c r="D4225" s="155"/>
      <c r="E4225" s="155"/>
      <c r="F4225" s="155"/>
      <c r="G4225" s="159"/>
      <c r="H4225" s="155"/>
    </row>
    <row r="4226" spans="2:8" x14ac:dyDescent="0.35">
      <c r="B4226" s="155"/>
      <c r="C4226" s="155"/>
      <c r="D4226" s="155"/>
      <c r="E4226" s="155"/>
      <c r="F4226" s="155"/>
      <c r="G4226" s="159"/>
      <c r="H4226" s="155"/>
    </row>
    <row r="4227" spans="2:8" x14ac:dyDescent="0.35">
      <c r="B4227" s="155"/>
      <c r="C4227" s="155"/>
      <c r="D4227" s="155"/>
      <c r="E4227" s="155"/>
      <c r="F4227" s="155"/>
      <c r="G4227" s="159"/>
      <c r="H4227" s="155"/>
    </row>
    <row r="4228" spans="2:8" x14ac:dyDescent="0.35">
      <c r="B4228" s="155"/>
      <c r="C4228" s="155"/>
      <c r="D4228" s="155"/>
      <c r="E4228" s="155"/>
      <c r="F4228" s="155"/>
      <c r="G4228" s="159"/>
      <c r="H4228" s="155"/>
    </row>
    <row r="4229" spans="2:8" x14ac:dyDescent="0.35">
      <c r="B4229" s="156"/>
      <c r="C4229" s="156"/>
      <c r="D4229" s="156"/>
      <c r="E4229" s="156"/>
      <c r="F4229" s="156"/>
      <c r="G4229" s="158"/>
      <c r="H4229" s="156"/>
    </row>
    <row r="4230" spans="2:8" x14ac:dyDescent="0.35">
      <c r="B4230" s="155"/>
      <c r="C4230" s="155"/>
      <c r="D4230" s="155"/>
      <c r="E4230" s="155"/>
      <c r="F4230" s="155"/>
      <c r="G4230" s="159"/>
      <c r="H4230" s="155"/>
    </row>
    <row r="4231" spans="2:8" x14ac:dyDescent="0.35">
      <c r="B4231" s="155"/>
      <c r="C4231" s="155"/>
      <c r="D4231" s="155"/>
      <c r="E4231" s="155"/>
      <c r="F4231" s="155"/>
      <c r="G4231" s="159"/>
      <c r="H4231" s="155"/>
    </row>
    <row r="4232" spans="2:8" x14ac:dyDescent="0.35">
      <c r="B4232" s="155"/>
      <c r="C4232" s="155"/>
      <c r="D4232" s="155"/>
      <c r="E4232" s="155"/>
      <c r="F4232" s="155"/>
      <c r="G4232" s="159"/>
      <c r="H4232" s="155"/>
    </row>
    <row r="4233" spans="2:8" x14ac:dyDescent="0.35">
      <c r="B4233" s="155"/>
      <c r="C4233" s="155"/>
      <c r="D4233" s="155"/>
      <c r="E4233" s="155"/>
      <c r="F4233" s="155"/>
      <c r="G4233" s="159"/>
      <c r="H4233" s="155"/>
    </row>
    <row r="4234" spans="2:8" x14ac:dyDescent="0.35">
      <c r="B4234" s="155"/>
      <c r="C4234" s="155"/>
      <c r="D4234" s="155"/>
      <c r="E4234" s="155"/>
      <c r="F4234" s="155"/>
      <c r="G4234" s="159"/>
      <c r="H4234" s="155"/>
    </row>
    <row r="4235" spans="2:8" x14ac:dyDescent="0.35">
      <c r="B4235" s="155"/>
      <c r="C4235" s="155"/>
      <c r="D4235" s="155"/>
      <c r="E4235" s="155"/>
      <c r="F4235" s="155"/>
      <c r="G4235" s="159"/>
      <c r="H4235" s="155"/>
    </row>
    <row r="4236" spans="2:8" x14ac:dyDescent="0.35">
      <c r="B4236" s="155"/>
      <c r="C4236" s="155"/>
      <c r="D4236" s="155"/>
      <c r="E4236" s="155"/>
      <c r="F4236" s="155"/>
      <c r="G4236" s="159"/>
      <c r="H4236" s="155"/>
    </row>
    <row r="4237" spans="2:8" x14ac:dyDescent="0.35">
      <c r="B4237" s="155"/>
      <c r="C4237" s="155"/>
      <c r="D4237" s="155"/>
      <c r="E4237" s="155"/>
      <c r="F4237" s="155"/>
      <c r="G4237" s="159"/>
      <c r="H4237" s="155"/>
    </row>
    <row r="4238" spans="2:8" x14ac:dyDescent="0.35">
      <c r="B4238" s="155"/>
      <c r="C4238" s="155"/>
      <c r="D4238" s="155"/>
      <c r="E4238" s="155"/>
      <c r="F4238" s="155"/>
      <c r="G4238" s="159"/>
      <c r="H4238" s="155"/>
    </row>
    <row r="4239" spans="2:8" x14ac:dyDescent="0.35">
      <c r="B4239" s="156"/>
      <c r="C4239" s="156"/>
      <c r="D4239" s="156"/>
      <c r="E4239" s="156"/>
      <c r="F4239" s="156"/>
      <c r="G4239" s="158"/>
      <c r="H4239" s="156"/>
    </row>
    <row r="4240" spans="2:8" x14ac:dyDescent="0.35">
      <c r="B4240" s="155"/>
      <c r="C4240" s="155"/>
      <c r="D4240" s="155"/>
      <c r="E4240" s="155"/>
      <c r="F4240" s="155"/>
      <c r="G4240" s="159"/>
      <c r="H4240" s="155"/>
    </row>
    <row r="4241" spans="2:8" x14ac:dyDescent="0.35">
      <c r="B4241" s="155"/>
      <c r="C4241" s="155"/>
      <c r="D4241" s="155"/>
      <c r="E4241" s="155"/>
      <c r="F4241" s="155"/>
      <c r="G4241" s="159"/>
      <c r="H4241" s="155"/>
    </row>
    <row r="4242" spans="2:8" x14ac:dyDescent="0.35">
      <c r="B4242" s="155"/>
      <c r="C4242" s="155"/>
      <c r="D4242" s="155"/>
      <c r="E4242" s="155"/>
      <c r="F4242" s="155"/>
      <c r="G4242" s="159"/>
      <c r="H4242" s="155"/>
    </row>
    <row r="4243" spans="2:8" x14ac:dyDescent="0.35">
      <c r="B4243" s="155"/>
      <c r="C4243" s="155"/>
      <c r="D4243" s="155"/>
      <c r="E4243" s="155"/>
      <c r="F4243" s="155"/>
      <c r="G4243" s="159"/>
      <c r="H4243" s="155"/>
    </row>
    <row r="4244" spans="2:8" x14ac:dyDescent="0.35">
      <c r="B4244" s="155"/>
      <c r="C4244" s="155"/>
      <c r="D4244" s="155"/>
      <c r="E4244" s="155"/>
      <c r="F4244" s="155"/>
      <c r="G4244" s="159"/>
      <c r="H4244" s="155"/>
    </row>
    <row r="4245" spans="2:8" x14ac:dyDescent="0.35">
      <c r="B4245" s="155"/>
      <c r="C4245" s="155"/>
      <c r="D4245" s="155"/>
      <c r="E4245" s="155"/>
      <c r="F4245" s="155"/>
      <c r="G4245" s="159"/>
      <c r="H4245" s="155"/>
    </row>
    <row r="4246" spans="2:8" x14ac:dyDescent="0.35">
      <c r="B4246" s="155"/>
      <c r="C4246" s="155"/>
      <c r="D4246" s="155"/>
      <c r="E4246" s="155"/>
      <c r="F4246" s="155"/>
      <c r="G4246" s="159"/>
      <c r="H4246" s="155"/>
    </row>
    <row r="4247" spans="2:8" x14ac:dyDescent="0.35">
      <c r="B4247" s="155"/>
      <c r="C4247" s="155"/>
      <c r="D4247" s="155"/>
      <c r="E4247" s="155"/>
      <c r="F4247" s="155"/>
      <c r="G4247" s="159"/>
      <c r="H4247" s="155"/>
    </row>
    <row r="4248" spans="2:8" x14ac:dyDescent="0.35">
      <c r="B4248" s="156"/>
      <c r="C4248" s="156"/>
      <c r="D4248" s="156"/>
      <c r="E4248" s="156"/>
      <c r="F4248" s="156"/>
      <c r="G4248" s="158"/>
      <c r="H4248" s="156"/>
    </row>
    <row r="4249" spans="2:8" x14ac:dyDescent="0.35">
      <c r="B4249" s="155"/>
      <c r="C4249" s="155"/>
      <c r="D4249" s="155"/>
      <c r="E4249" s="155"/>
      <c r="F4249" s="155"/>
      <c r="G4249" s="159"/>
      <c r="H4249" s="155"/>
    </row>
    <row r="4250" spans="2:8" x14ac:dyDescent="0.35">
      <c r="B4250" s="155"/>
      <c r="C4250" s="155"/>
      <c r="D4250" s="155"/>
      <c r="E4250" s="155"/>
      <c r="F4250" s="155"/>
      <c r="G4250" s="159"/>
      <c r="H4250" s="155"/>
    </row>
    <row r="4251" spans="2:8" x14ac:dyDescent="0.35">
      <c r="B4251" s="155"/>
      <c r="C4251" s="155"/>
      <c r="D4251" s="155"/>
      <c r="E4251" s="155"/>
      <c r="F4251" s="155"/>
      <c r="G4251" s="159"/>
      <c r="H4251" s="155"/>
    </row>
    <row r="4252" spans="2:8" x14ac:dyDescent="0.35">
      <c r="B4252" s="155"/>
      <c r="C4252" s="155"/>
      <c r="D4252" s="155"/>
      <c r="E4252" s="155"/>
      <c r="F4252" s="155"/>
      <c r="G4252" s="159"/>
      <c r="H4252" s="155"/>
    </row>
    <row r="4253" spans="2:8" x14ac:dyDescent="0.35">
      <c r="B4253" s="155"/>
      <c r="C4253" s="155"/>
      <c r="D4253" s="155"/>
      <c r="E4253" s="155"/>
      <c r="F4253" s="155"/>
      <c r="G4253" s="159"/>
      <c r="H4253" s="155"/>
    </row>
    <row r="4254" spans="2:8" x14ac:dyDescent="0.35">
      <c r="B4254" s="155"/>
      <c r="C4254" s="155"/>
      <c r="D4254" s="155"/>
      <c r="E4254" s="155"/>
      <c r="F4254" s="155"/>
      <c r="G4254" s="159"/>
      <c r="H4254" s="155"/>
    </row>
    <row r="4255" spans="2:8" x14ac:dyDescent="0.35">
      <c r="B4255" s="155"/>
      <c r="C4255" s="155"/>
      <c r="D4255" s="155"/>
      <c r="E4255" s="155"/>
      <c r="F4255" s="155"/>
      <c r="G4255" s="159"/>
      <c r="H4255" s="155"/>
    </row>
    <row r="4256" spans="2:8" x14ac:dyDescent="0.35">
      <c r="B4256" s="155"/>
      <c r="C4256" s="155"/>
      <c r="D4256" s="155"/>
      <c r="E4256" s="155"/>
      <c r="F4256" s="155"/>
      <c r="G4256" s="159"/>
      <c r="H4256" s="155"/>
    </row>
    <row r="4257" spans="2:8" x14ac:dyDescent="0.35">
      <c r="B4257" s="156"/>
      <c r="C4257" s="156"/>
      <c r="D4257" s="156"/>
      <c r="E4257" s="156"/>
      <c r="F4257" s="156"/>
      <c r="G4257" s="158"/>
      <c r="H4257" s="156"/>
    </row>
    <row r="4258" spans="2:8" x14ac:dyDescent="0.35">
      <c r="B4258" s="155"/>
      <c r="C4258" s="155"/>
      <c r="D4258" s="155"/>
      <c r="E4258" s="155"/>
      <c r="F4258" s="155"/>
      <c r="G4258" s="159"/>
      <c r="H4258" s="155"/>
    </row>
    <row r="4259" spans="2:8" x14ac:dyDescent="0.35">
      <c r="B4259" s="155"/>
      <c r="C4259" s="155"/>
      <c r="D4259" s="155"/>
      <c r="E4259" s="155"/>
      <c r="F4259" s="155"/>
      <c r="G4259" s="159"/>
      <c r="H4259" s="155"/>
    </row>
    <row r="4260" spans="2:8" x14ac:dyDescent="0.35">
      <c r="B4260" s="155"/>
      <c r="C4260" s="155"/>
      <c r="D4260" s="155"/>
      <c r="E4260" s="155"/>
      <c r="F4260" s="155"/>
      <c r="G4260" s="159"/>
      <c r="H4260" s="155"/>
    </row>
    <row r="4261" spans="2:8" x14ac:dyDescent="0.35">
      <c r="B4261" s="155"/>
      <c r="C4261" s="155"/>
      <c r="D4261" s="155"/>
      <c r="E4261" s="155"/>
      <c r="F4261" s="155"/>
      <c r="G4261" s="159"/>
      <c r="H4261" s="155"/>
    </row>
    <row r="4262" spans="2:8" x14ac:dyDescent="0.35">
      <c r="B4262" s="155"/>
      <c r="C4262" s="155"/>
      <c r="D4262" s="155"/>
      <c r="E4262" s="155"/>
      <c r="F4262" s="155"/>
      <c r="G4262" s="159"/>
      <c r="H4262" s="155"/>
    </row>
    <row r="4263" spans="2:8" x14ac:dyDescent="0.35">
      <c r="B4263" s="155"/>
      <c r="C4263" s="155"/>
      <c r="D4263" s="155"/>
      <c r="E4263" s="155"/>
      <c r="F4263" s="155"/>
      <c r="G4263" s="159"/>
      <c r="H4263" s="155"/>
    </row>
    <row r="4264" spans="2:8" x14ac:dyDescent="0.35">
      <c r="B4264" s="155"/>
      <c r="C4264" s="155"/>
      <c r="D4264" s="155"/>
      <c r="E4264" s="155"/>
      <c r="F4264" s="155"/>
      <c r="G4264" s="159"/>
      <c r="H4264" s="155"/>
    </row>
    <row r="4265" spans="2:8" x14ac:dyDescent="0.35">
      <c r="B4265" s="155"/>
      <c r="C4265" s="155"/>
      <c r="D4265" s="155"/>
      <c r="E4265" s="155"/>
      <c r="F4265" s="155"/>
      <c r="G4265" s="159"/>
      <c r="H4265" s="155"/>
    </row>
    <row r="4266" spans="2:8" x14ac:dyDescent="0.35">
      <c r="B4266" s="156"/>
      <c r="C4266" s="156"/>
      <c r="D4266" s="156"/>
      <c r="E4266" s="156"/>
      <c r="F4266" s="156"/>
      <c r="G4266" s="158"/>
      <c r="H4266" s="156"/>
    </row>
    <row r="4267" spans="2:8" x14ac:dyDescent="0.35">
      <c r="B4267" s="155"/>
      <c r="C4267" s="155"/>
      <c r="D4267" s="155"/>
      <c r="E4267" s="155"/>
      <c r="F4267" s="155"/>
      <c r="G4267" s="159"/>
      <c r="H4267" s="155"/>
    </row>
    <row r="4268" spans="2:8" x14ac:dyDescent="0.35">
      <c r="B4268" s="155"/>
      <c r="C4268" s="155"/>
      <c r="D4268" s="155"/>
      <c r="E4268" s="155"/>
      <c r="F4268" s="155"/>
      <c r="G4268" s="159"/>
      <c r="H4268" s="155"/>
    </row>
    <row r="4269" spans="2:8" x14ac:dyDescent="0.35">
      <c r="B4269" s="155"/>
      <c r="C4269" s="155"/>
      <c r="D4269" s="155"/>
      <c r="E4269" s="155"/>
      <c r="F4269" s="155"/>
      <c r="G4269" s="159"/>
      <c r="H4269" s="155"/>
    </row>
    <row r="4270" spans="2:8" x14ac:dyDescent="0.35">
      <c r="B4270" s="155"/>
      <c r="C4270" s="155"/>
      <c r="D4270" s="155"/>
      <c r="E4270" s="155"/>
      <c r="F4270" s="155"/>
      <c r="G4270" s="159"/>
      <c r="H4270" s="155"/>
    </row>
    <row r="4271" spans="2:8" x14ac:dyDescent="0.35">
      <c r="B4271" s="155"/>
      <c r="C4271" s="155"/>
      <c r="D4271" s="155"/>
      <c r="E4271" s="155"/>
      <c r="F4271" s="155"/>
      <c r="G4271" s="159"/>
      <c r="H4271" s="155"/>
    </row>
    <row r="4272" spans="2:8" x14ac:dyDescent="0.35">
      <c r="B4272" s="155"/>
      <c r="C4272" s="155"/>
      <c r="D4272" s="155"/>
      <c r="E4272" s="155"/>
      <c r="F4272" s="155"/>
      <c r="G4272" s="159"/>
      <c r="H4272" s="155"/>
    </row>
    <row r="4273" spans="2:8" x14ac:dyDescent="0.35">
      <c r="B4273" s="155"/>
      <c r="C4273" s="155"/>
      <c r="D4273" s="155"/>
      <c r="E4273" s="155"/>
      <c r="F4273" s="155"/>
      <c r="G4273" s="159"/>
      <c r="H4273" s="155"/>
    </row>
    <row r="4274" spans="2:8" x14ac:dyDescent="0.35">
      <c r="B4274" s="155"/>
      <c r="C4274" s="155"/>
      <c r="D4274" s="155"/>
      <c r="E4274" s="155"/>
      <c r="F4274" s="155"/>
      <c r="G4274" s="159"/>
      <c r="H4274" s="155"/>
    </row>
    <row r="4275" spans="2:8" x14ac:dyDescent="0.35">
      <c r="B4275" s="155"/>
      <c r="C4275" s="155"/>
      <c r="D4275" s="155"/>
      <c r="E4275" s="155"/>
      <c r="F4275" s="155"/>
      <c r="G4275" s="159"/>
      <c r="H4275" s="155"/>
    </row>
    <row r="4276" spans="2:8" x14ac:dyDescent="0.35">
      <c r="B4276" s="156"/>
      <c r="C4276" s="156"/>
      <c r="D4276" s="156"/>
      <c r="E4276" s="156"/>
      <c r="F4276" s="156"/>
      <c r="G4276" s="158"/>
      <c r="H4276" s="156"/>
    </row>
    <row r="4277" spans="2:8" x14ac:dyDescent="0.35">
      <c r="B4277" s="155"/>
      <c r="C4277" s="155"/>
      <c r="D4277" s="155"/>
      <c r="E4277" s="155"/>
      <c r="F4277" s="155"/>
      <c r="G4277" s="159"/>
      <c r="H4277" s="155"/>
    </row>
    <row r="4278" spans="2:8" x14ac:dyDescent="0.35">
      <c r="B4278" s="155"/>
      <c r="C4278" s="155"/>
      <c r="D4278" s="155"/>
      <c r="E4278" s="155"/>
      <c r="F4278" s="155"/>
      <c r="G4278" s="159"/>
      <c r="H4278" s="155"/>
    </row>
    <row r="4279" spans="2:8" x14ac:dyDescent="0.35">
      <c r="B4279" s="155"/>
      <c r="C4279" s="155"/>
      <c r="D4279" s="155"/>
      <c r="E4279" s="155"/>
      <c r="F4279" s="155"/>
      <c r="G4279" s="159"/>
      <c r="H4279" s="155"/>
    </row>
    <row r="4280" spans="2:8" x14ac:dyDescent="0.35">
      <c r="B4280" s="155"/>
      <c r="C4280" s="155"/>
      <c r="D4280" s="155"/>
      <c r="E4280" s="155"/>
      <c r="F4280" s="155"/>
      <c r="G4280" s="159"/>
      <c r="H4280" s="155"/>
    </row>
    <row r="4281" spans="2:8" x14ac:dyDescent="0.35">
      <c r="B4281" s="155"/>
      <c r="C4281" s="155"/>
      <c r="D4281" s="155"/>
      <c r="E4281" s="155"/>
      <c r="F4281" s="155"/>
      <c r="G4281" s="159"/>
      <c r="H4281" s="155"/>
    </row>
    <row r="4282" spans="2:8" x14ac:dyDescent="0.35">
      <c r="B4282" s="155"/>
      <c r="C4282" s="155"/>
      <c r="D4282" s="155"/>
      <c r="E4282" s="155"/>
      <c r="F4282" s="155"/>
      <c r="G4282" s="159"/>
      <c r="H4282" s="155"/>
    </row>
    <row r="4283" spans="2:8" x14ac:dyDescent="0.35">
      <c r="B4283" s="155"/>
      <c r="C4283" s="155"/>
      <c r="D4283" s="155"/>
      <c r="E4283" s="155"/>
      <c r="F4283" s="155"/>
      <c r="G4283" s="159"/>
      <c r="H4283" s="155"/>
    </row>
    <row r="4284" spans="2:8" x14ac:dyDescent="0.35">
      <c r="B4284" s="155"/>
      <c r="C4284" s="155"/>
      <c r="D4284" s="155"/>
      <c r="E4284" s="155"/>
      <c r="F4284" s="155"/>
      <c r="G4284" s="159"/>
      <c r="H4284" s="155"/>
    </row>
    <row r="4285" spans="2:8" x14ac:dyDescent="0.35">
      <c r="B4285" s="156"/>
      <c r="C4285" s="156"/>
      <c r="D4285" s="156"/>
      <c r="E4285" s="156"/>
      <c r="F4285" s="156"/>
      <c r="G4285" s="158"/>
      <c r="H4285" s="156"/>
    </row>
    <row r="4286" spans="2:8" x14ac:dyDescent="0.35">
      <c r="B4286" s="155"/>
      <c r="C4286" s="155"/>
      <c r="D4286" s="155"/>
      <c r="E4286" s="155"/>
      <c r="F4286" s="155"/>
      <c r="G4286" s="159"/>
      <c r="H4286" s="155"/>
    </row>
    <row r="4287" spans="2:8" x14ac:dyDescent="0.35">
      <c r="B4287" s="155"/>
      <c r="C4287" s="155"/>
      <c r="D4287" s="155"/>
      <c r="E4287" s="155"/>
      <c r="F4287" s="155"/>
      <c r="G4287" s="159"/>
      <c r="H4287" s="155"/>
    </row>
    <row r="4288" spans="2:8" x14ac:dyDescent="0.35">
      <c r="B4288" s="155"/>
      <c r="C4288" s="155"/>
      <c r="D4288" s="155"/>
      <c r="E4288" s="155"/>
      <c r="F4288" s="155"/>
      <c r="G4288" s="159"/>
      <c r="H4288" s="155"/>
    </row>
    <row r="4289" spans="2:8" x14ac:dyDescent="0.35">
      <c r="B4289" s="155"/>
      <c r="C4289" s="155"/>
      <c r="D4289" s="155"/>
      <c r="E4289" s="155"/>
      <c r="F4289" s="155"/>
      <c r="G4289" s="159"/>
      <c r="H4289" s="155"/>
    </row>
    <row r="4290" spans="2:8" x14ac:dyDescent="0.35">
      <c r="B4290" s="155"/>
      <c r="C4290" s="155"/>
      <c r="D4290" s="155"/>
      <c r="E4290" s="155"/>
      <c r="F4290" s="155"/>
      <c r="G4290" s="159"/>
      <c r="H4290" s="155"/>
    </row>
    <row r="4291" spans="2:8" x14ac:dyDescent="0.35">
      <c r="B4291" s="155"/>
      <c r="C4291" s="155"/>
      <c r="D4291" s="155"/>
      <c r="E4291" s="155"/>
      <c r="F4291" s="155"/>
      <c r="G4291" s="159"/>
      <c r="H4291" s="155"/>
    </row>
    <row r="4292" spans="2:8" x14ac:dyDescent="0.35">
      <c r="B4292" s="155"/>
      <c r="C4292" s="155"/>
      <c r="D4292" s="155"/>
      <c r="E4292" s="155"/>
      <c r="F4292" s="155"/>
      <c r="G4292" s="159"/>
      <c r="H4292" s="155"/>
    </row>
    <row r="4293" spans="2:8" x14ac:dyDescent="0.35">
      <c r="B4293" s="155"/>
      <c r="C4293" s="155"/>
      <c r="D4293" s="155"/>
      <c r="E4293" s="155"/>
      <c r="F4293" s="155"/>
      <c r="G4293" s="159"/>
      <c r="H4293" s="155"/>
    </row>
    <row r="4294" spans="2:8" x14ac:dyDescent="0.35">
      <c r="B4294" s="156"/>
      <c r="C4294" s="156"/>
      <c r="D4294" s="156"/>
      <c r="E4294" s="156"/>
      <c r="F4294" s="156"/>
      <c r="G4294" s="158"/>
      <c r="H4294" s="156"/>
    </row>
    <row r="4295" spans="2:8" x14ac:dyDescent="0.35">
      <c r="B4295" s="155"/>
      <c r="C4295" s="155"/>
      <c r="D4295" s="155"/>
      <c r="E4295" s="155"/>
      <c r="F4295" s="155"/>
      <c r="G4295" s="159"/>
      <c r="H4295" s="155"/>
    </row>
    <row r="4296" spans="2:8" x14ac:dyDescent="0.35">
      <c r="B4296" s="155"/>
      <c r="C4296" s="155"/>
      <c r="D4296" s="155"/>
      <c r="E4296" s="155"/>
      <c r="F4296" s="155"/>
      <c r="G4296" s="159"/>
      <c r="H4296" s="155"/>
    </row>
    <row r="4297" spans="2:8" x14ac:dyDescent="0.35">
      <c r="B4297" s="155"/>
      <c r="C4297" s="155"/>
      <c r="D4297" s="155"/>
      <c r="E4297" s="155"/>
      <c r="F4297" s="155"/>
      <c r="G4297" s="159"/>
      <c r="H4297" s="155"/>
    </row>
    <row r="4298" spans="2:8" x14ac:dyDescent="0.35">
      <c r="B4298" s="155"/>
      <c r="C4298" s="155"/>
      <c r="D4298" s="155"/>
      <c r="E4298" s="155"/>
      <c r="F4298" s="155"/>
      <c r="G4298" s="159"/>
      <c r="H4298" s="155"/>
    </row>
    <row r="4299" spans="2:8" x14ac:dyDescent="0.35">
      <c r="B4299" s="155"/>
      <c r="C4299" s="155"/>
      <c r="D4299" s="155"/>
      <c r="E4299" s="155"/>
      <c r="F4299" s="155"/>
      <c r="G4299" s="159"/>
      <c r="H4299" s="155"/>
    </row>
    <row r="4300" spans="2:8" x14ac:dyDescent="0.35">
      <c r="B4300" s="155"/>
      <c r="C4300" s="155"/>
      <c r="D4300" s="155"/>
      <c r="E4300" s="155"/>
      <c r="F4300" s="155"/>
      <c r="G4300" s="159"/>
      <c r="H4300" s="155"/>
    </row>
    <row r="4301" spans="2:8" x14ac:dyDescent="0.35">
      <c r="B4301" s="155"/>
      <c r="C4301" s="155"/>
      <c r="D4301" s="155"/>
      <c r="E4301" s="155"/>
      <c r="F4301" s="155"/>
      <c r="G4301" s="159"/>
      <c r="H4301" s="155"/>
    </row>
    <row r="4302" spans="2:8" x14ac:dyDescent="0.35">
      <c r="B4302" s="155"/>
      <c r="C4302" s="155"/>
      <c r="D4302" s="155"/>
      <c r="E4302" s="155"/>
      <c r="F4302" s="155"/>
      <c r="G4302" s="159"/>
      <c r="H4302" s="155"/>
    </row>
    <row r="4303" spans="2:8" x14ac:dyDescent="0.35">
      <c r="B4303" s="156"/>
      <c r="C4303" s="156"/>
      <c r="D4303" s="156"/>
      <c r="E4303" s="156"/>
      <c r="F4303" s="156"/>
      <c r="G4303" s="158"/>
      <c r="H4303" s="156"/>
    </row>
    <row r="4304" spans="2:8" x14ac:dyDescent="0.35">
      <c r="B4304" s="155"/>
      <c r="C4304" s="155"/>
      <c r="D4304" s="155"/>
      <c r="E4304" s="155"/>
      <c r="F4304" s="155"/>
      <c r="G4304" s="159"/>
      <c r="H4304" s="155"/>
    </row>
    <row r="4305" spans="2:8" x14ac:dyDescent="0.35">
      <c r="B4305" s="155"/>
      <c r="C4305" s="155"/>
      <c r="D4305" s="155"/>
      <c r="E4305" s="155"/>
      <c r="F4305" s="155"/>
      <c r="G4305" s="159"/>
      <c r="H4305" s="155"/>
    </row>
    <row r="4306" spans="2:8" x14ac:dyDescent="0.35">
      <c r="B4306" s="155"/>
      <c r="C4306" s="155"/>
      <c r="D4306" s="155"/>
      <c r="E4306" s="155"/>
      <c r="F4306" s="155"/>
      <c r="G4306" s="159"/>
      <c r="H4306" s="155"/>
    </row>
    <row r="4307" spans="2:8" x14ac:dyDescent="0.35">
      <c r="B4307" s="155"/>
      <c r="C4307" s="155"/>
      <c r="D4307" s="155"/>
      <c r="E4307" s="155"/>
      <c r="F4307" s="155"/>
      <c r="G4307" s="159"/>
      <c r="H4307" s="155"/>
    </row>
    <row r="4308" spans="2:8" x14ac:dyDescent="0.35">
      <c r="B4308" s="155"/>
      <c r="C4308" s="155"/>
      <c r="D4308" s="155"/>
      <c r="E4308" s="155"/>
      <c r="F4308" s="155"/>
      <c r="G4308" s="159"/>
      <c r="H4308" s="155"/>
    </row>
    <row r="4309" spans="2:8" x14ac:dyDescent="0.35">
      <c r="B4309" s="155"/>
      <c r="C4309" s="155"/>
      <c r="D4309" s="155"/>
      <c r="E4309" s="155"/>
      <c r="F4309" s="155"/>
      <c r="G4309" s="159"/>
      <c r="H4309" s="155"/>
    </row>
    <row r="4310" spans="2:8" x14ac:dyDescent="0.35">
      <c r="B4310" s="155"/>
      <c r="C4310" s="155"/>
      <c r="D4310" s="155"/>
      <c r="E4310" s="155"/>
      <c r="F4310" s="155"/>
      <c r="G4310" s="159"/>
      <c r="H4310" s="155"/>
    </row>
    <row r="4311" spans="2:8" x14ac:dyDescent="0.35">
      <c r="B4311" s="155"/>
      <c r="C4311" s="155"/>
      <c r="D4311" s="155"/>
      <c r="E4311" s="155"/>
      <c r="F4311" s="155"/>
      <c r="G4311" s="159"/>
      <c r="H4311" s="155"/>
    </row>
    <row r="4312" spans="2:8" x14ac:dyDescent="0.35">
      <c r="B4312" s="155"/>
      <c r="C4312" s="155"/>
      <c r="D4312" s="155"/>
      <c r="E4312" s="155"/>
      <c r="F4312" s="155"/>
      <c r="G4312" s="159"/>
      <c r="H4312" s="155"/>
    </row>
    <row r="4313" spans="2:8" x14ac:dyDescent="0.35">
      <c r="B4313" s="156"/>
      <c r="C4313" s="156"/>
      <c r="D4313" s="156"/>
      <c r="E4313" s="156"/>
      <c r="F4313" s="156"/>
      <c r="G4313" s="158"/>
      <c r="H4313" s="156"/>
    </row>
    <row r="4314" spans="2:8" x14ac:dyDescent="0.35">
      <c r="B4314" s="155"/>
      <c r="C4314" s="155"/>
      <c r="D4314" s="155"/>
      <c r="E4314" s="155"/>
      <c r="F4314" s="155"/>
      <c r="G4314" s="159"/>
      <c r="H4314" s="155"/>
    </row>
    <row r="4315" spans="2:8" x14ac:dyDescent="0.35">
      <c r="B4315" s="155"/>
      <c r="C4315" s="155"/>
      <c r="D4315" s="155"/>
      <c r="E4315" s="155"/>
      <c r="F4315" s="155"/>
      <c r="G4315" s="159"/>
      <c r="H4315" s="155"/>
    </row>
    <row r="4316" spans="2:8" x14ac:dyDescent="0.35">
      <c r="B4316" s="155"/>
      <c r="C4316" s="155"/>
      <c r="D4316" s="155"/>
      <c r="E4316" s="155"/>
      <c r="F4316" s="155"/>
      <c r="G4316" s="159"/>
      <c r="H4316" s="155"/>
    </row>
    <row r="4317" spans="2:8" x14ac:dyDescent="0.35">
      <c r="B4317" s="155"/>
      <c r="C4317" s="155"/>
      <c r="D4317" s="155"/>
      <c r="E4317" s="155"/>
      <c r="F4317" s="155"/>
      <c r="G4317" s="159"/>
      <c r="H4317" s="155"/>
    </row>
    <row r="4318" spans="2:8" x14ac:dyDescent="0.35">
      <c r="B4318" s="155"/>
      <c r="C4318" s="155"/>
      <c r="D4318" s="155"/>
      <c r="E4318" s="155"/>
      <c r="F4318" s="155"/>
      <c r="G4318" s="159"/>
      <c r="H4318" s="155"/>
    </row>
    <row r="4319" spans="2:8" x14ac:dyDescent="0.35">
      <c r="B4319" s="155"/>
      <c r="C4319" s="155"/>
      <c r="D4319" s="155"/>
      <c r="E4319" s="155"/>
      <c r="F4319" s="155"/>
      <c r="G4319" s="159"/>
      <c r="H4319" s="155"/>
    </row>
    <row r="4320" spans="2:8" x14ac:dyDescent="0.35">
      <c r="B4320" s="156"/>
      <c r="C4320" s="156"/>
      <c r="D4320" s="156"/>
      <c r="E4320" s="156"/>
      <c r="F4320" s="156"/>
      <c r="G4320" s="158"/>
      <c r="H4320" s="156"/>
    </row>
    <row r="4321" spans="2:8" x14ac:dyDescent="0.35">
      <c r="B4321" s="155"/>
      <c r="C4321" s="155"/>
      <c r="D4321" s="155"/>
      <c r="E4321" s="155"/>
      <c r="F4321" s="155"/>
      <c r="G4321" s="159"/>
      <c r="H4321" s="155"/>
    </row>
    <row r="4322" spans="2:8" x14ac:dyDescent="0.35">
      <c r="B4322" s="155"/>
      <c r="C4322" s="155"/>
      <c r="D4322" s="155"/>
      <c r="E4322" s="155"/>
      <c r="F4322" s="155"/>
      <c r="G4322" s="159"/>
      <c r="H4322" s="155"/>
    </row>
    <row r="4323" spans="2:8" x14ac:dyDescent="0.35">
      <c r="B4323" s="155"/>
      <c r="C4323" s="155"/>
      <c r="D4323" s="155"/>
      <c r="E4323" s="155"/>
      <c r="F4323" s="155"/>
      <c r="G4323" s="159"/>
      <c r="H4323" s="155"/>
    </row>
    <row r="4324" spans="2:8" x14ac:dyDescent="0.35">
      <c r="B4324" s="155"/>
      <c r="C4324" s="155"/>
      <c r="D4324" s="155"/>
      <c r="E4324" s="155"/>
      <c r="F4324" s="155"/>
      <c r="G4324" s="159"/>
      <c r="H4324" s="155"/>
    </row>
    <row r="4325" spans="2:8" x14ac:dyDescent="0.35">
      <c r="B4325" s="155"/>
      <c r="C4325" s="155"/>
      <c r="D4325" s="155"/>
      <c r="E4325" s="155"/>
      <c r="F4325" s="155"/>
      <c r="G4325" s="159"/>
      <c r="H4325" s="155"/>
    </row>
    <row r="4326" spans="2:8" x14ac:dyDescent="0.35">
      <c r="B4326" s="155"/>
      <c r="C4326" s="155"/>
      <c r="D4326" s="155"/>
      <c r="E4326" s="155"/>
      <c r="F4326" s="155"/>
      <c r="G4326" s="159"/>
      <c r="H4326" s="155"/>
    </row>
    <row r="4327" spans="2:8" x14ac:dyDescent="0.35">
      <c r="B4327" s="155"/>
      <c r="C4327" s="155"/>
      <c r="D4327" s="155"/>
      <c r="E4327" s="155"/>
      <c r="F4327" s="155"/>
      <c r="G4327" s="159"/>
      <c r="H4327" s="155"/>
    </row>
    <row r="4328" spans="2:8" x14ac:dyDescent="0.35">
      <c r="B4328" s="156"/>
      <c r="C4328" s="156"/>
      <c r="D4328" s="156"/>
      <c r="E4328" s="156"/>
      <c r="F4328" s="156"/>
      <c r="G4328" s="158"/>
      <c r="H4328" s="156"/>
    </row>
    <row r="4329" spans="2:8" x14ac:dyDescent="0.35">
      <c r="B4329" s="155"/>
      <c r="C4329" s="155"/>
      <c r="D4329" s="155"/>
      <c r="E4329" s="155"/>
      <c r="F4329" s="155"/>
      <c r="G4329" s="159"/>
      <c r="H4329" s="155"/>
    </row>
    <row r="4330" spans="2:8" x14ac:dyDescent="0.35">
      <c r="B4330" s="155"/>
      <c r="C4330" s="155"/>
      <c r="D4330" s="155"/>
      <c r="E4330" s="155"/>
      <c r="F4330" s="155"/>
      <c r="G4330" s="159"/>
      <c r="H4330" s="155"/>
    </row>
    <row r="4331" spans="2:8" x14ac:dyDescent="0.35">
      <c r="B4331" s="155"/>
      <c r="C4331" s="155"/>
      <c r="D4331" s="155"/>
      <c r="E4331" s="155"/>
      <c r="F4331" s="155"/>
      <c r="G4331" s="159"/>
      <c r="H4331" s="155"/>
    </row>
    <row r="4332" spans="2:8" x14ac:dyDescent="0.35">
      <c r="B4332" s="156"/>
      <c r="C4332" s="156"/>
      <c r="D4332" s="156"/>
      <c r="E4332" s="156"/>
      <c r="F4332" s="156"/>
      <c r="G4332" s="158"/>
      <c r="H4332" s="156"/>
    </row>
    <row r="4333" spans="2:8" x14ac:dyDescent="0.35">
      <c r="B4333" s="155"/>
      <c r="C4333" s="155"/>
      <c r="D4333" s="155"/>
      <c r="E4333" s="155"/>
      <c r="F4333" s="155"/>
      <c r="G4333" s="159"/>
      <c r="H4333" s="155"/>
    </row>
    <row r="4334" spans="2:8" x14ac:dyDescent="0.35">
      <c r="B4334" s="155"/>
      <c r="C4334" s="155"/>
      <c r="D4334" s="155"/>
      <c r="E4334" s="155"/>
      <c r="F4334" s="155"/>
      <c r="G4334" s="159"/>
      <c r="H4334" s="155"/>
    </row>
    <row r="4335" spans="2:8" x14ac:dyDescent="0.35">
      <c r="B4335" s="155"/>
      <c r="C4335" s="155"/>
      <c r="D4335" s="155"/>
      <c r="E4335" s="155"/>
      <c r="F4335" s="155"/>
      <c r="G4335" s="159"/>
      <c r="H4335" s="155"/>
    </row>
    <row r="4336" spans="2:8" x14ac:dyDescent="0.35">
      <c r="B4336" s="155"/>
      <c r="C4336" s="155"/>
      <c r="D4336" s="155"/>
      <c r="E4336" s="155"/>
      <c r="F4336" s="155"/>
      <c r="G4336" s="159"/>
      <c r="H4336" s="155"/>
    </row>
    <row r="4337" spans="2:8" x14ac:dyDescent="0.35">
      <c r="B4337" s="155"/>
      <c r="C4337" s="155"/>
      <c r="D4337" s="155"/>
      <c r="E4337" s="155"/>
      <c r="F4337" s="155"/>
      <c r="G4337" s="159"/>
      <c r="H4337" s="155"/>
    </row>
    <row r="4338" spans="2:8" x14ac:dyDescent="0.35">
      <c r="B4338" s="155"/>
      <c r="C4338" s="155"/>
      <c r="D4338" s="155"/>
      <c r="E4338" s="155"/>
      <c r="F4338" s="155"/>
      <c r="G4338" s="159"/>
      <c r="H4338" s="155"/>
    </row>
    <row r="4339" spans="2:8" x14ac:dyDescent="0.35">
      <c r="B4339" s="155"/>
      <c r="C4339" s="155"/>
      <c r="D4339" s="155"/>
      <c r="E4339" s="155"/>
      <c r="F4339" s="155"/>
      <c r="G4339" s="159"/>
      <c r="H4339" s="155"/>
    </row>
    <row r="4340" spans="2:8" x14ac:dyDescent="0.35">
      <c r="B4340" s="155"/>
      <c r="C4340" s="155"/>
      <c r="D4340" s="155"/>
      <c r="E4340" s="155"/>
      <c r="F4340" s="155"/>
      <c r="G4340" s="159"/>
      <c r="H4340" s="155"/>
    </row>
    <row r="4341" spans="2:8" x14ac:dyDescent="0.35">
      <c r="B4341" s="156"/>
      <c r="C4341" s="156"/>
      <c r="D4341" s="156"/>
      <c r="E4341" s="156"/>
      <c r="F4341" s="156"/>
      <c r="G4341" s="158"/>
      <c r="H4341" s="156"/>
    </row>
    <row r="4342" spans="2:8" x14ac:dyDescent="0.35">
      <c r="B4342" s="155"/>
      <c r="C4342" s="155"/>
      <c r="D4342" s="155"/>
      <c r="E4342" s="155"/>
      <c r="F4342" s="155"/>
      <c r="G4342" s="159"/>
      <c r="H4342" s="155"/>
    </row>
    <row r="4343" spans="2:8" x14ac:dyDescent="0.35">
      <c r="B4343" s="155"/>
      <c r="C4343" s="155"/>
      <c r="D4343" s="155"/>
      <c r="E4343" s="155"/>
      <c r="F4343" s="155"/>
      <c r="G4343" s="159"/>
      <c r="H4343" s="155"/>
    </row>
    <row r="4344" spans="2:8" x14ac:dyDescent="0.35">
      <c r="B4344" s="155"/>
      <c r="C4344" s="155"/>
      <c r="D4344" s="155"/>
      <c r="E4344" s="155"/>
      <c r="F4344" s="155"/>
      <c r="G4344" s="159"/>
      <c r="H4344" s="155"/>
    </row>
    <row r="4345" spans="2:8" x14ac:dyDescent="0.35">
      <c r="B4345" s="155"/>
      <c r="C4345" s="155"/>
      <c r="D4345" s="155"/>
      <c r="E4345" s="155"/>
      <c r="F4345" s="155"/>
      <c r="G4345" s="159"/>
      <c r="H4345" s="155"/>
    </row>
    <row r="4346" spans="2:8" x14ac:dyDescent="0.35">
      <c r="B4346" s="155"/>
      <c r="C4346" s="155"/>
      <c r="D4346" s="155"/>
      <c r="E4346" s="155"/>
      <c r="F4346" s="155"/>
      <c r="G4346" s="159"/>
      <c r="H4346" s="155"/>
    </row>
    <row r="4347" spans="2:8" x14ac:dyDescent="0.35">
      <c r="B4347" s="155"/>
      <c r="C4347" s="155"/>
      <c r="D4347" s="155"/>
      <c r="E4347" s="155"/>
      <c r="F4347" s="155"/>
      <c r="G4347" s="159"/>
      <c r="H4347" s="155"/>
    </row>
    <row r="4348" spans="2:8" x14ac:dyDescent="0.35">
      <c r="B4348" s="155"/>
      <c r="C4348" s="155"/>
      <c r="D4348" s="155"/>
      <c r="E4348" s="155"/>
      <c r="F4348" s="155"/>
      <c r="G4348" s="159"/>
      <c r="H4348" s="155"/>
    </row>
    <row r="4349" spans="2:8" x14ac:dyDescent="0.35">
      <c r="B4349" s="155"/>
      <c r="C4349" s="155"/>
      <c r="D4349" s="155"/>
      <c r="E4349" s="155"/>
      <c r="F4349" s="155"/>
      <c r="G4349" s="159"/>
      <c r="H4349" s="155"/>
    </row>
    <row r="4350" spans="2:8" x14ac:dyDescent="0.35">
      <c r="B4350" s="156"/>
      <c r="C4350" s="156"/>
      <c r="D4350" s="156"/>
      <c r="E4350" s="156"/>
      <c r="F4350" s="156"/>
      <c r="G4350" s="158"/>
      <c r="H4350" s="156"/>
    </row>
    <row r="4351" spans="2:8" x14ac:dyDescent="0.35">
      <c r="B4351" s="155"/>
      <c r="C4351" s="155"/>
      <c r="D4351" s="155"/>
      <c r="E4351" s="155"/>
      <c r="F4351" s="155"/>
      <c r="G4351" s="159"/>
      <c r="H4351" s="155"/>
    </row>
    <row r="4352" spans="2:8" x14ac:dyDescent="0.35">
      <c r="B4352" s="155"/>
      <c r="C4352" s="155"/>
      <c r="D4352" s="155"/>
      <c r="E4352" s="155"/>
      <c r="F4352" s="155"/>
      <c r="G4352" s="159"/>
      <c r="H4352" s="155"/>
    </row>
    <row r="4353" spans="2:8" x14ac:dyDescent="0.35">
      <c r="B4353" s="155"/>
      <c r="C4353" s="155"/>
      <c r="D4353" s="155"/>
      <c r="E4353" s="155"/>
      <c r="F4353" s="155"/>
      <c r="G4353" s="159"/>
      <c r="H4353" s="155"/>
    </row>
    <row r="4354" spans="2:8" x14ac:dyDescent="0.35">
      <c r="B4354" s="155"/>
      <c r="C4354" s="155"/>
      <c r="D4354" s="155"/>
      <c r="E4354" s="155"/>
      <c r="F4354" s="155"/>
      <c r="G4354" s="159"/>
      <c r="H4354" s="155"/>
    </row>
    <row r="4355" spans="2:8" x14ac:dyDescent="0.35">
      <c r="B4355" s="155"/>
      <c r="C4355" s="155"/>
      <c r="D4355" s="155"/>
      <c r="E4355" s="155"/>
      <c r="F4355" s="155"/>
      <c r="G4355" s="159"/>
      <c r="H4355" s="155"/>
    </row>
    <row r="4356" spans="2:8" x14ac:dyDescent="0.35">
      <c r="B4356" s="156"/>
      <c r="C4356" s="156"/>
      <c r="D4356" s="156"/>
      <c r="E4356" s="156"/>
      <c r="F4356" s="156"/>
      <c r="G4356" s="158"/>
      <c r="H4356" s="156"/>
    </row>
    <row r="4357" spans="2:8" x14ac:dyDescent="0.35">
      <c r="B4357" s="155"/>
      <c r="C4357" s="155"/>
      <c r="D4357" s="155"/>
      <c r="E4357" s="155"/>
      <c r="F4357" s="155"/>
      <c r="G4357" s="159"/>
      <c r="H4357" s="155"/>
    </row>
    <row r="4358" spans="2:8" x14ac:dyDescent="0.35">
      <c r="B4358" s="155"/>
      <c r="C4358" s="155"/>
      <c r="D4358" s="155"/>
      <c r="E4358" s="155"/>
      <c r="F4358" s="155"/>
      <c r="G4358" s="159"/>
      <c r="H4358" s="155"/>
    </row>
    <row r="4359" spans="2:8" x14ac:dyDescent="0.35">
      <c r="B4359" s="155"/>
      <c r="C4359" s="155"/>
      <c r="D4359" s="155"/>
      <c r="E4359" s="155"/>
      <c r="F4359" s="155"/>
      <c r="G4359" s="159"/>
      <c r="H4359" s="155"/>
    </row>
    <row r="4360" spans="2:8" x14ac:dyDescent="0.35">
      <c r="B4360" s="155"/>
      <c r="C4360" s="155"/>
      <c r="D4360" s="155"/>
      <c r="E4360" s="155"/>
      <c r="F4360" s="155"/>
      <c r="G4360" s="159"/>
      <c r="H4360" s="155"/>
    </row>
    <row r="4361" spans="2:8" x14ac:dyDescent="0.35">
      <c r="B4361" s="155"/>
      <c r="C4361" s="155"/>
      <c r="D4361" s="155"/>
      <c r="E4361" s="155"/>
      <c r="F4361" s="155"/>
      <c r="G4361" s="159"/>
      <c r="H4361" s="155"/>
    </row>
    <row r="4362" spans="2:8" x14ac:dyDescent="0.35">
      <c r="B4362" s="155"/>
      <c r="C4362" s="155"/>
      <c r="D4362" s="155"/>
      <c r="E4362" s="155"/>
      <c r="F4362" s="155"/>
      <c r="G4362" s="159"/>
      <c r="H4362" s="155"/>
    </row>
    <row r="4363" spans="2:8" x14ac:dyDescent="0.35">
      <c r="B4363" s="155"/>
      <c r="C4363" s="155"/>
      <c r="D4363" s="155"/>
      <c r="E4363" s="155"/>
      <c r="F4363" s="155"/>
      <c r="G4363" s="159"/>
      <c r="H4363" s="155"/>
    </row>
    <row r="4364" spans="2:8" x14ac:dyDescent="0.35">
      <c r="B4364" s="155"/>
      <c r="C4364" s="155"/>
      <c r="D4364" s="155"/>
      <c r="E4364" s="155"/>
      <c r="F4364" s="155"/>
      <c r="G4364" s="159"/>
      <c r="H4364" s="155"/>
    </row>
    <row r="4365" spans="2:8" x14ac:dyDescent="0.35">
      <c r="B4365" s="155"/>
      <c r="C4365" s="155"/>
      <c r="D4365" s="155"/>
      <c r="E4365" s="155"/>
      <c r="F4365" s="155"/>
      <c r="G4365" s="159"/>
      <c r="H4365" s="155"/>
    </row>
    <row r="4366" spans="2:8" x14ac:dyDescent="0.35">
      <c r="B4366" s="156"/>
      <c r="C4366" s="156"/>
      <c r="D4366" s="156"/>
      <c r="E4366" s="156"/>
      <c r="F4366" s="156"/>
      <c r="G4366" s="158"/>
      <c r="H4366" s="156"/>
    </row>
    <row r="4367" spans="2:8" x14ac:dyDescent="0.35">
      <c r="B4367" s="155"/>
      <c r="C4367" s="155"/>
      <c r="D4367" s="155"/>
      <c r="E4367" s="155"/>
      <c r="F4367" s="155"/>
      <c r="G4367" s="159"/>
      <c r="H4367" s="155"/>
    </row>
    <row r="4368" spans="2:8" x14ac:dyDescent="0.35">
      <c r="B4368" s="155"/>
      <c r="C4368" s="155"/>
      <c r="D4368" s="155"/>
      <c r="E4368" s="155"/>
      <c r="F4368" s="155"/>
      <c r="G4368" s="159"/>
      <c r="H4368" s="155"/>
    </row>
    <row r="4369" spans="2:8" x14ac:dyDescent="0.35">
      <c r="B4369" s="155"/>
      <c r="C4369" s="155"/>
      <c r="D4369" s="155"/>
      <c r="E4369" s="155"/>
      <c r="F4369" s="155"/>
      <c r="G4369" s="159"/>
      <c r="H4369" s="155"/>
    </row>
    <row r="4370" spans="2:8" x14ac:dyDescent="0.35">
      <c r="B4370" s="155"/>
      <c r="C4370" s="155"/>
      <c r="D4370" s="155"/>
      <c r="E4370" s="155"/>
      <c r="F4370" s="155"/>
      <c r="G4370" s="159"/>
      <c r="H4370" s="155"/>
    </row>
    <row r="4371" spans="2:8" x14ac:dyDescent="0.35">
      <c r="B4371" s="155"/>
      <c r="C4371" s="155"/>
      <c r="D4371" s="155"/>
      <c r="E4371" s="155"/>
      <c r="F4371" s="155"/>
      <c r="G4371" s="159"/>
      <c r="H4371" s="155"/>
    </row>
    <row r="4372" spans="2:8" x14ac:dyDescent="0.35">
      <c r="B4372" s="155"/>
      <c r="C4372" s="155"/>
      <c r="D4372" s="155"/>
      <c r="E4372" s="155"/>
      <c r="F4372" s="155"/>
      <c r="G4372" s="159"/>
      <c r="H4372" s="155"/>
    </row>
    <row r="4373" spans="2:8" x14ac:dyDescent="0.35">
      <c r="B4373" s="155"/>
      <c r="C4373" s="155"/>
      <c r="D4373" s="155"/>
      <c r="E4373" s="155"/>
      <c r="F4373" s="155"/>
      <c r="G4373" s="159"/>
      <c r="H4373" s="155"/>
    </row>
    <row r="4374" spans="2:8" x14ac:dyDescent="0.35">
      <c r="B4374" s="155"/>
      <c r="C4374" s="155"/>
      <c r="D4374" s="155"/>
      <c r="E4374" s="155"/>
      <c r="F4374" s="155"/>
      <c r="G4374" s="159"/>
      <c r="H4374" s="155"/>
    </row>
    <row r="4375" spans="2:8" x14ac:dyDescent="0.35">
      <c r="B4375" s="155"/>
      <c r="C4375" s="155"/>
      <c r="D4375" s="155"/>
      <c r="E4375" s="155"/>
      <c r="F4375" s="155"/>
      <c r="G4375" s="159"/>
      <c r="H4375" s="155"/>
    </row>
    <row r="4376" spans="2:8" x14ac:dyDescent="0.35">
      <c r="B4376" s="156"/>
      <c r="C4376" s="156"/>
      <c r="D4376" s="156"/>
      <c r="E4376" s="156"/>
      <c r="F4376" s="156"/>
      <c r="G4376" s="158"/>
      <c r="H4376" s="156"/>
    </row>
    <row r="4377" spans="2:8" x14ac:dyDescent="0.35">
      <c r="B4377" s="155"/>
      <c r="C4377" s="155"/>
      <c r="D4377" s="155"/>
      <c r="E4377" s="155"/>
      <c r="F4377" s="155"/>
      <c r="G4377" s="159"/>
      <c r="H4377" s="155"/>
    </row>
    <row r="4378" spans="2:8" x14ac:dyDescent="0.35">
      <c r="B4378" s="155"/>
      <c r="C4378" s="155"/>
      <c r="D4378" s="155"/>
      <c r="E4378" s="155"/>
      <c r="F4378" s="155"/>
      <c r="G4378" s="159"/>
      <c r="H4378" s="155"/>
    </row>
    <row r="4379" spans="2:8" x14ac:dyDescent="0.35">
      <c r="B4379" s="155"/>
      <c r="C4379" s="155"/>
      <c r="D4379" s="155"/>
      <c r="E4379" s="155"/>
      <c r="F4379" s="155"/>
      <c r="G4379" s="159"/>
      <c r="H4379" s="155"/>
    </row>
    <row r="4380" spans="2:8" x14ac:dyDescent="0.35">
      <c r="B4380" s="155"/>
      <c r="C4380" s="155"/>
      <c r="D4380" s="155"/>
      <c r="E4380" s="155"/>
      <c r="F4380" s="155"/>
      <c r="G4380" s="159"/>
      <c r="H4380" s="155"/>
    </row>
    <row r="4381" spans="2:8" x14ac:dyDescent="0.35">
      <c r="B4381" s="155"/>
      <c r="C4381" s="155"/>
      <c r="D4381" s="155"/>
      <c r="E4381" s="155"/>
      <c r="F4381" s="155"/>
      <c r="G4381" s="159"/>
      <c r="H4381" s="155"/>
    </row>
    <row r="4382" spans="2:8" x14ac:dyDescent="0.35">
      <c r="B4382" s="155"/>
      <c r="C4382" s="155"/>
      <c r="D4382" s="155"/>
      <c r="E4382" s="155"/>
      <c r="F4382" s="155"/>
      <c r="G4382" s="159"/>
      <c r="H4382" s="155"/>
    </row>
    <row r="4383" spans="2:8" x14ac:dyDescent="0.35">
      <c r="B4383" s="155"/>
      <c r="C4383" s="155"/>
      <c r="D4383" s="155"/>
      <c r="E4383" s="155"/>
      <c r="F4383" s="155"/>
      <c r="G4383" s="159"/>
      <c r="H4383" s="155"/>
    </row>
    <row r="4384" spans="2:8" x14ac:dyDescent="0.35">
      <c r="B4384" s="156"/>
      <c r="C4384" s="156"/>
      <c r="D4384" s="156"/>
      <c r="E4384" s="156"/>
      <c r="F4384" s="156"/>
      <c r="G4384" s="158"/>
      <c r="H4384" s="156"/>
    </row>
    <row r="4385" spans="2:8" x14ac:dyDescent="0.35">
      <c r="B4385" s="155"/>
      <c r="C4385" s="155"/>
      <c r="D4385" s="155"/>
      <c r="E4385" s="155"/>
      <c r="F4385" s="155"/>
      <c r="G4385" s="159"/>
      <c r="H4385" s="155"/>
    </row>
    <row r="4386" spans="2:8" x14ac:dyDescent="0.35">
      <c r="B4386" s="155"/>
      <c r="C4386" s="155"/>
      <c r="D4386" s="155"/>
      <c r="E4386" s="155"/>
      <c r="F4386" s="155"/>
      <c r="G4386" s="159"/>
      <c r="H4386" s="155"/>
    </row>
    <row r="4387" spans="2:8" x14ac:dyDescent="0.35">
      <c r="B4387" s="155"/>
      <c r="C4387" s="155"/>
      <c r="D4387" s="155"/>
      <c r="E4387" s="155"/>
      <c r="F4387" s="155"/>
      <c r="G4387" s="159"/>
      <c r="H4387" s="155"/>
    </row>
    <row r="4388" spans="2:8" x14ac:dyDescent="0.35">
      <c r="B4388" s="155"/>
      <c r="C4388" s="155"/>
      <c r="D4388" s="155"/>
      <c r="E4388" s="155"/>
      <c r="F4388" s="155"/>
      <c r="G4388" s="159"/>
      <c r="H4388" s="155"/>
    </row>
    <row r="4389" spans="2:8" x14ac:dyDescent="0.35">
      <c r="B4389" s="155"/>
      <c r="C4389" s="155"/>
      <c r="D4389" s="155"/>
      <c r="E4389" s="155"/>
      <c r="F4389" s="155"/>
      <c r="G4389" s="159"/>
      <c r="H4389" s="155"/>
    </row>
    <row r="4390" spans="2:8" x14ac:dyDescent="0.35">
      <c r="B4390" s="155"/>
      <c r="C4390" s="155"/>
      <c r="D4390" s="155"/>
      <c r="E4390" s="155"/>
      <c r="F4390" s="155"/>
      <c r="G4390" s="159"/>
      <c r="H4390" s="155"/>
    </row>
    <row r="4391" spans="2:8" x14ac:dyDescent="0.35">
      <c r="B4391" s="155"/>
      <c r="C4391" s="155"/>
      <c r="D4391" s="155"/>
      <c r="E4391" s="155"/>
      <c r="F4391" s="155"/>
      <c r="G4391" s="159"/>
      <c r="H4391" s="155"/>
    </row>
    <row r="4392" spans="2:8" x14ac:dyDescent="0.35">
      <c r="B4392" s="156"/>
      <c r="C4392" s="156"/>
      <c r="D4392" s="156"/>
      <c r="E4392" s="156"/>
      <c r="F4392" s="156"/>
      <c r="G4392" s="158"/>
      <c r="H4392" s="156"/>
    </row>
    <row r="4393" spans="2:8" x14ac:dyDescent="0.35">
      <c r="B4393" s="155"/>
      <c r="C4393" s="155"/>
      <c r="D4393" s="155"/>
      <c r="E4393" s="155"/>
      <c r="F4393" s="155"/>
      <c r="G4393" s="159"/>
      <c r="H4393" s="155"/>
    </row>
    <row r="4394" spans="2:8" x14ac:dyDescent="0.35">
      <c r="B4394" s="155"/>
      <c r="C4394" s="155"/>
      <c r="D4394" s="155"/>
      <c r="E4394" s="155"/>
      <c r="F4394" s="155"/>
      <c r="G4394" s="159"/>
      <c r="H4394" s="155"/>
    </row>
    <row r="4395" spans="2:8" x14ac:dyDescent="0.35">
      <c r="B4395" s="155"/>
      <c r="C4395" s="155"/>
      <c r="D4395" s="155"/>
      <c r="E4395" s="155"/>
      <c r="F4395" s="155"/>
      <c r="G4395" s="159"/>
      <c r="H4395" s="155"/>
    </row>
    <row r="4396" spans="2:8" x14ac:dyDescent="0.35">
      <c r="B4396" s="155"/>
      <c r="C4396" s="155"/>
      <c r="D4396" s="155"/>
      <c r="E4396" s="155"/>
      <c r="F4396" s="155"/>
      <c r="G4396" s="159"/>
      <c r="H4396" s="155"/>
    </row>
    <row r="4397" spans="2:8" x14ac:dyDescent="0.35">
      <c r="B4397" s="155"/>
      <c r="C4397" s="155"/>
      <c r="D4397" s="155"/>
      <c r="E4397" s="155"/>
      <c r="F4397" s="155"/>
      <c r="G4397" s="159"/>
      <c r="H4397" s="155"/>
    </row>
    <row r="4398" spans="2:8" x14ac:dyDescent="0.35">
      <c r="B4398" s="155"/>
      <c r="C4398" s="155"/>
      <c r="D4398" s="155"/>
      <c r="E4398" s="155"/>
      <c r="F4398" s="155"/>
      <c r="G4398" s="159"/>
      <c r="H4398" s="155"/>
    </row>
    <row r="4399" spans="2:8" x14ac:dyDescent="0.35">
      <c r="B4399" s="155"/>
      <c r="C4399" s="155"/>
      <c r="D4399" s="155"/>
      <c r="E4399" s="155"/>
      <c r="F4399" s="155"/>
      <c r="G4399" s="159"/>
      <c r="H4399" s="155"/>
    </row>
    <row r="4400" spans="2:8" x14ac:dyDescent="0.35">
      <c r="B4400" s="155"/>
      <c r="C4400" s="155"/>
      <c r="D4400" s="155"/>
      <c r="E4400" s="155"/>
      <c r="F4400" s="155"/>
      <c r="G4400" s="159"/>
      <c r="H4400" s="155"/>
    </row>
    <row r="4401" spans="2:8" x14ac:dyDescent="0.35">
      <c r="B4401" s="155"/>
      <c r="C4401" s="155"/>
      <c r="D4401" s="155"/>
      <c r="E4401" s="155"/>
      <c r="F4401" s="155"/>
      <c r="G4401" s="159"/>
      <c r="H4401" s="155"/>
    </row>
    <row r="4402" spans="2:8" x14ac:dyDescent="0.35">
      <c r="B4402" s="156"/>
      <c r="C4402" s="156"/>
      <c r="D4402" s="156"/>
      <c r="E4402" s="156"/>
      <c r="F4402" s="156"/>
      <c r="G4402" s="158"/>
      <c r="H4402" s="156"/>
    </row>
    <row r="4403" spans="2:8" x14ac:dyDescent="0.35">
      <c r="B4403" s="155"/>
      <c r="C4403" s="155"/>
      <c r="D4403" s="155"/>
      <c r="E4403" s="155"/>
      <c r="F4403" s="155"/>
      <c r="G4403" s="159"/>
      <c r="H4403" s="155"/>
    </row>
    <row r="4404" spans="2:8" x14ac:dyDescent="0.35">
      <c r="B4404" s="155"/>
      <c r="C4404" s="155"/>
      <c r="D4404" s="155"/>
      <c r="E4404" s="155"/>
      <c r="F4404" s="155"/>
      <c r="G4404" s="159"/>
      <c r="H4404" s="155"/>
    </row>
    <row r="4405" spans="2:8" x14ac:dyDescent="0.35">
      <c r="B4405" s="155"/>
      <c r="C4405" s="155"/>
      <c r="D4405" s="155"/>
      <c r="E4405" s="155"/>
      <c r="F4405" s="155"/>
      <c r="G4405" s="159"/>
      <c r="H4405" s="155"/>
    </row>
    <row r="4406" spans="2:8" x14ac:dyDescent="0.35">
      <c r="B4406" s="155"/>
      <c r="C4406" s="155"/>
      <c r="D4406" s="155"/>
      <c r="E4406" s="155"/>
      <c r="F4406" s="155"/>
      <c r="G4406" s="159"/>
      <c r="H4406" s="155"/>
    </row>
    <row r="4407" spans="2:8" x14ac:dyDescent="0.35">
      <c r="B4407" s="155"/>
      <c r="C4407" s="155"/>
      <c r="D4407" s="155"/>
      <c r="E4407" s="155"/>
      <c r="F4407" s="155"/>
      <c r="G4407" s="159"/>
      <c r="H4407" s="155"/>
    </row>
    <row r="4408" spans="2:8" x14ac:dyDescent="0.35">
      <c r="B4408" s="155"/>
      <c r="C4408" s="155"/>
      <c r="D4408" s="155"/>
      <c r="E4408" s="155"/>
      <c r="F4408" s="155"/>
      <c r="G4408" s="159"/>
      <c r="H4408" s="155"/>
    </row>
    <row r="4409" spans="2:8" x14ac:dyDescent="0.35">
      <c r="B4409" s="155"/>
      <c r="C4409" s="155"/>
      <c r="D4409" s="155"/>
      <c r="E4409" s="155"/>
      <c r="F4409" s="155"/>
      <c r="G4409" s="159"/>
      <c r="H4409" s="155"/>
    </row>
    <row r="4410" spans="2:8" x14ac:dyDescent="0.35">
      <c r="B4410" s="155"/>
      <c r="C4410" s="155"/>
      <c r="D4410" s="155"/>
      <c r="E4410" s="155"/>
      <c r="F4410" s="155"/>
      <c r="G4410" s="159"/>
      <c r="H4410" s="155"/>
    </row>
    <row r="4411" spans="2:8" x14ac:dyDescent="0.35">
      <c r="B4411" s="155"/>
      <c r="C4411" s="155"/>
      <c r="D4411" s="155"/>
      <c r="E4411" s="155"/>
      <c r="F4411" s="155"/>
      <c r="G4411" s="159"/>
      <c r="H4411" s="155"/>
    </row>
    <row r="4412" spans="2:8" x14ac:dyDescent="0.35">
      <c r="B4412" s="155"/>
      <c r="C4412" s="155"/>
      <c r="D4412" s="155"/>
      <c r="E4412" s="155"/>
      <c r="F4412" s="155"/>
      <c r="G4412" s="159"/>
      <c r="H4412" s="155"/>
    </row>
    <row r="4413" spans="2:8" x14ac:dyDescent="0.35">
      <c r="B4413" s="155"/>
      <c r="C4413" s="155"/>
      <c r="D4413" s="155"/>
      <c r="E4413" s="155"/>
      <c r="F4413" s="155"/>
      <c r="G4413" s="159"/>
      <c r="H4413" s="155"/>
    </row>
    <row r="4414" spans="2:8" x14ac:dyDescent="0.35">
      <c r="B4414" s="155"/>
      <c r="C4414" s="155"/>
      <c r="D4414" s="155"/>
      <c r="E4414" s="155"/>
      <c r="F4414" s="155"/>
      <c r="G4414" s="159"/>
      <c r="H4414" s="155"/>
    </row>
    <row r="4415" spans="2:8" x14ac:dyDescent="0.35">
      <c r="B4415" s="156"/>
      <c r="C4415" s="156"/>
      <c r="D4415" s="156"/>
      <c r="E4415" s="156"/>
      <c r="F4415" s="156"/>
      <c r="G4415" s="158"/>
      <c r="H4415" s="156"/>
    </row>
    <row r="4416" spans="2:8" x14ac:dyDescent="0.35">
      <c r="B4416" s="155"/>
      <c r="C4416" s="155"/>
      <c r="D4416" s="155"/>
      <c r="E4416" s="155"/>
      <c r="F4416" s="155"/>
      <c r="G4416" s="159"/>
      <c r="H4416" s="155"/>
    </row>
    <row r="4417" spans="2:8" x14ac:dyDescent="0.35">
      <c r="B4417" s="155"/>
      <c r="C4417" s="155"/>
      <c r="D4417" s="155"/>
      <c r="E4417" s="155"/>
      <c r="F4417" s="155"/>
      <c r="G4417" s="159"/>
      <c r="H4417" s="155"/>
    </row>
    <row r="4418" spans="2:8" x14ac:dyDescent="0.35">
      <c r="B4418" s="155"/>
      <c r="C4418" s="155"/>
      <c r="D4418" s="155"/>
      <c r="E4418" s="155"/>
      <c r="F4418" s="155"/>
      <c r="G4418" s="159"/>
      <c r="H4418" s="155"/>
    </row>
    <row r="4419" spans="2:8" x14ac:dyDescent="0.35">
      <c r="B4419" s="155"/>
      <c r="C4419" s="155"/>
      <c r="D4419" s="155"/>
      <c r="E4419" s="155"/>
      <c r="F4419" s="155"/>
      <c r="G4419" s="159"/>
      <c r="H4419" s="155"/>
    </row>
    <row r="4420" spans="2:8" x14ac:dyDescent="0.35">
      <c r="B4420" s="155"/>
      <c r="C4420" s="155"/>
      <c r="D4420" s="155"/>
      <c r="E4420" s="155"/>
      <c r="F4420" s="155"/>
      <c r="G4420" s="159"/>
      <c r="H4420" s="155"/>
    </row>
    <row r="4421" spans="2:8" x14ac:dyDescent="0.35">
      <c r="B4421" s="156"/>
      <c r="C4421" s="156"/>
      <c r="D4421" s="156"/>
      <c r="E4421" s="156"/>
      <c r="F4421" s="156"/>
      <c r="G4421" s="158"/>
      <c r="H4421" s="156"/>
    </row>
    <row r="4422" spans="2:8" x14ac:dyDescent="0.35">
      <c r="B4422" s="155"/>
      <c r="C4422" s="155"/>
      <c r="D4422" s="155"/>
      <c r="E4422" s="155"/>
      <c r="F4422" s="155"/>
      <c r="G4422" s="159"/>
      <c r="H4422" s="155"/>
    </row>
    <row r="4423" spans="2:8" x14ac:dyDescent="0.35">
      <c r="B4423" s="155"/>
      <c r="C4423" s="155"/>
      <c r="D4423" s="155"/>
      <c r="E4423" s="155"/>
      <c r="F4423" s="155"/>
      <c r="G4423" s="159"/>
      <c r="H4423" s="155"/>
    </row>
    <row r="4424" spans="2:8" x14ac:dyDescent="0.35">
      <c r="B4424" s="155"/>
      <c r="C4424" s="155"/>
      <c r="D4424" s="155"/>
      <c r="E4424" s="155"/>
      <c r="F4424" s="155"/>
      <c r="G4424" s="159"/>
      <c r="H4424" s="155"/>
    </row>
    <row r="4425" spans="2:8" x14ac:dyDescent="0.35">
      <c r="B4425" s="155"/>
      <c r="C4425" s="155"/>
      <c r="D4425" s="155"/>
      <c r="E4425" s="155"/>
      <c r="F4425" s="155"/>
      <c r="G4425" s="159"/>
      <c r="H4425" s="155"/>
    </row>
    <row r="4426" spans="2:8" x14ac:dyDescent="0.35">
      <c r="B4426" s="155"/>
      <c r="C4426" s="155"/>
      <c r="D4426" s="155"/>
      <c r="E4426" s="155"/>
      <c r="F4426" s="155"/>
      <c r="G4426" s="159"/>
      <c r="H4426" s="155"/>
    </row>
    <row r="4427" spans="2:8" x14ac:dyDescent="0.35">
      <c r="B4427" s="156"/>
      <c r="C4427" s="156"/>
      <c r="D4427" s="156"/>
      <c r="E4427" s="156"/>
      <c r="F4427" s="156"/>
      <c r="G4427" s="158"/>
      <c r="H4427" s="156"/>
    </row>
    <row r="4428" spans="2:8" x14ac:dyDescent="0.35">
      <c r="B4428" s="155"/>
      <c r="C4428" s="155"/>
      <c r="D4428" s="155"/>
      <c r="E4428" s="155"/>
      <c r="F4428" s="155"/>
      <c r="G4428" s="159"/>
      <c r="H4428" s="155"/>
    </row>
    <row r="4429" spans="2:8" x14ac:dyDescent="0.35">
      <c r="B4429" s="155"/>
      <c r="C4429" s="155"/>
      <c r="D4429" s="155"/>
      <c r="E4429" s="155"/>
      <c r="F4429" s="155"/>
      <c r="G4429" s="159"/>
      <c r="H4429" s="155"/>
    </row>
    <row r="4430" spans="2:8" x14ac:dyDescent="0.35">
      <c r="B4430" s="155"/>
      <c r="C4430" s="155"/>
      <c r="D4430" s="155"/>
      <c r="E4430" s="155"/>
      <c r="F4430" s="155"/>
      <c r="G4430" s="159"/>
      <c r="H4430" s="155"/>
    </row>
    <row r="4431" spans="2:8" x14ac:dyDescent="0.35">
      <c r="B4431" s="155"/>
      <c r="C4431" s="155"/>
      <c r="D4431" s="155"/>
      <c r="E4431" s="155"/>
      <c r="F4431" s="155"/>
      <c r="G4431" s="159"/>
      <c r="H4431" s="155"/>
    </row>
    <row r="4432" spans="2:8" x14ac:dyDescent="0.35">
      <c r="B4432" s="155"/>
      <c r="C4432" s="155"/>
      <c r="D4432" s="155"/>
      <c r="E4432" s="155"/>
      <c r="F4432" s="155"/>
      <c r="G4432" s="159"/>
      <c r="H4432" s="155"/>
    </row>
    <row r="4433" spans="2:8" x14ac:dyDescent="0.35">
      <c r="B4433" s="156"/>
      <c r="C4433" s="156"/>
      <c r="D4433" s="156"/>
      <c r="E4433" s="156"/>
      <c r="F4433" s="156"/>
      <c r="G4433" s="158"/>
      <c r="H4433" s="156"/>
    </row>
    <row r="4434" spans="2:8" x14ac:dyDescent="0.35">
      <c r="B4434" s="155"/>
      <c r="C4434" s="155"/>
      <c r="D4434" s="155"/>
      <c r="E4434" s="155"/>
      <c r="F4434" s="155"/>
      <c r="G4434" s="159"/>
      <c r="H4434" s="155"/>
    </row>
    <row r="4435" spans="2:8" x14ac:dyDescent="0.35">
      <c r="B4435" s="155"/>
      <c r="C4435" s="155"/>
      <c r="D4435" s="155"/>
      <c r="E4435" s="155"/>
      <c r="F4435" s="155"/>
      <c r="G4435" s="159"/>
      <c r="H4435" s="155"/>
    </row>
    <row r="4436" spans="2:8" x14ac:dyDescent="0.35">
      <c r="B4436" s="155"/>
      <c r="C4436" s="155"/>
      <c r="D4436" s="155"/>
      <c r="E4436" s="155"/>
      <c r="F4436" s="155"/>
      <c r="G4436" s="159"/>
      <c r="H4436" s="155"/>
    </row>
    <row r="4437" spans="2:8" x14ac:dyDescent="0.35">
      <c r="B4437" s="155"/>
      <c r="C4437" s="155"/>
      <c r="D4437" s="155"/>
      <c r="E4437" s="155"/>
      <c r="F4437" s="155"/>
      <c r="G4437" s="159"/>
      <c r="H4437" s="155"/>
    </row>
    <row r="4438" spans="2:8" x14ac:dyDescent="0.35">
      <c r="B4438" s="155"/>
      <c r="C4438" s="155"/>
      <c r="D4438" s="155"/>
      <c r="E4438" s="155"/>
      <c r="F4438" s="155"/>
      <c r="G4438" s="159"/>
      <c r="H4438" s="155"/>
    </row>
    <row r="4439" spans="2:8" x14ac:dyDescent="0.35">
      <c r="B4439" s="155"/>
      <c r="C4439" s="155"/>
      <c r="D4439" s="155"/>
      <c r="E4439" s="155"/>
      <c r="F4439" s="155"/>
      <c r="G4439" s="159"/>
      <c r="H4439" s="155"/>
    </row>
    <row r="4440" spans="2:8" x14ac:dyDescent="0.35">
      <c r="B4440" s="155"/>
      <c r="C4440" s="155"/>
      <c r="D4440" s="155"/>
      <c r="E4440" s="155"/>
      <c r="F4440" s="155"/>
      <c r="G4440" s="159"/>
      <c r="H4440" s="155"/>
    </row>
    <row r="4441" spans="2:8" x14ac:dyDescent="0.35">
      <c r="B4441" s="155"/>
      <c r="C4441" s="155"/>
      <c r="D4441" s="155"/>
      <c r="E4441" s="155"/>
      <c r="F4441" s="155"/>
      <c r="G4441" s="159"/>
      <c r="H4441" s="155"/>
    </row>
    <row r="4442" spans="2:8" x14ac:dyDescent="0.35">
      <c r="B4442" s="156"/>
      <c r="C4442" s="156"/>
      <c r="D4442" s="156"/>
      <c r="E4442" s="156"/>
      <c r="F4442" s="156"/>
      <c r="G4442" s="158"/>
      <c r="H4442" s="156"/>
    </row>
    <row r="4443" spans="2:8" x14ac:dyDescent="0.35">
      <c r="B4443" s="155"/>
      <c r="C4443" s="155"/>
      <c r="D4443" s="155"/>
      <c r="E4443" s="155"/>
      <c r="F4443" s="155"/>
      <c r="G4443" s="159"/>
      <c r="H4443" s="155"/>
    </row>
    <row r="4444" spans="2:8" x14ac:dyDescent="0.35">
      <c r="B4444" s="155"/>
      <c r="C4444" s="155"/>
      <c r="D4444" s="155"/>
      <c r="E4444" s="155"/>
      <c r="F4444" s="155"/>
      <c r="G4444" s="159"/>
      <c r="H4444" s="155"/>
    </row>
    <row r="4445" spans="2:8" x14ac:dyDescent="0.35">
      <c r="B4445" s="155"/>
      <c r="C4445" s="155"/>
      <c r="D4445" s="155"/>
      <c r="E4445" s="155"/>
      <c r="F4445" s="155"/>
      <c r="G4445" s="159"/>
      <c r="H4445" s="155"/>
    </row>
    <row r="4446" spans="2:8" x14ac:dyDescent="0.35">
      <c r="B4446" s="155"/>
      <c r="C4446" s="155"/>
      <c r="D4446" s="155"/>
      <c r="E4446" s="155"/>
      <c r="F4446" s="155"/>
      <c r="G4446" s="159"/>
      <c r="H4446" s="155"/>
    </row>
    <row r="4447" spans="2:8" x14ac:dyDescent="0.35">
      <c r="B4447" s="155"/>
      <c r="C4447" s="155"/>
      <c r="D4447" s="155"/>
      <c r="E4447" s="155"/>
      <c r="F4447" s="155"/>
      <c r="G4447" s="159"/>
      <c r="H4447" s="155"/>
    </row>
    <row r="4448" spans="2:8" x14ac:dyDescent="0.35">
      <c r="B4448" s="155"/>
      <c r="C4448" s="155"/>
      <c r="D4448" s="155"/>
      <c r="E4448" s="155"/>
      <c r="F4448" s="155"/>
      <c r="G4448" s="159"/>
      <c r="H4448" s="155"/>
    </row>
    <row r="4449" spans="2:8" x14ac:dyDescent="0.35">
      <c r="B4449" s="155"/>
      <c r="C4449" s="155"/>
      <c r="D4449" s="155"/>
      <c r="E4449" s="155"/>
      <c r="F4449" s="155"/>
      <c r="G4449" s="159"/>
      <c r="H4449" s="155"/>
    </row>
    <row r="4450" spans="2:8" x14ac:dyDescent="0.35">
      <c r="B4450" s="155"/>
      <c r="C4450" s="155"/>
      <c r="D4450" s="155"/>
      <c r="E4450" s="155"/>
      <c r="F4450" s="155"/>
      <c r="G4450" s="159"/>
      <c r="H4450" s="155"/>
    </row>
    <row r="4451" spans="2:8" x14ac:dyDescent="0.35">
      <c r="B4451" s="156"/>
      <c r="C4451" s="156"/>
      <c r="D4451" s="156"/>
      <c r="E4451" s="156"/>
      <c r="F4451" s="156"/>
      <c r="G4451" s="158"/>
      <c r="H4451" s="156"/>
    </row>
    <row r="4452" spans="2:8" x14ac:dyDescent="0.35">
      <c r="B4452" s="155"/>
      <c r="C4452" s="155"/>
      <c r="D4452" s="155"/>
      <c r="E4452" s="155"/>
      <c r="F4452" s="155"/>
      <c r="G4452" s="159"/>
      <c r="H4452" s="155"/>
    </row>
    <row r="4453" spans="2:8" x14ac:dyDescent="0.35">
      <c r="B4453" s="155"/>
      <c r="C4453" s="155"/>
      <c r="D4453" s="155"/>
      <c r="E4453" s="155"/>
      <c r="F4453" s="155"/>
      <c r="G4453" s="159"/>
      <c r="H4453" s="155"/>
    </row>
    <row r="4454" spans="2:8" x14ac:dyDescent="0.35">
      <c r="B4454" s="155"/>
      <c r="C4454" s="155"/>
      <c r="D4454" s="155"/>
      <c r="E4454" s="155"/>
      <c r="F4454" s="155"/>
      <c r="G4454" s="159"/>
      <c r="H4454" s="155"/>
    </row>
    <row r="4455" spans="2:8" x14ac:dyDescent="0.35">
      <c r="B4455" s="155"/>
      <c r="C4455" s="155"/>
      <c r="D4455" s="155"/>
      <c r="E4455" s="155"/>
      <c r="F4455" s="155"/>
      <c r="G4455" s="159"/>
      <c r="H4455" s="155"/>
    </row>
    <row r="4456" spans="2:8" x14ac:dyDescent="0.35">
      <c r="B4456" s="155"/>
      <c r="C4456" s="155"/>
      <c r="D4456" s="155"/>
      <c r="E4456" s="155"/>
      <c r="F4456" s="155"/>
      <c r="G4456" s="159"/>
      <c r="H4456" s="155"/>
    </row>
    <row r="4457" spans="2:8" x14ac:dyDescent="0.35">
      <c r="B4457" s="155"/>
      <c r="C4457" s="155"/>
      <c r="D4457" s="155"/>
      <c r="E4457" s="155"/>
      <c r="F4457" s="155"/>
      <c r="G4457" s="159"/>
      <c r="H4457" s="155"/>
    </row>
    <row r="4458" spans="2:8" x14ac:dyDescent="0.35">
      <c r="B4458" s="155"/>
      <c r="C4458" s="155"/>
      <c r="D4458" s="155"/>
      <c r="E4458" s="155"/>
      <c r="F4458" s="155"/>
      <c r="G4458" s="159"/>
      <c r="H4458" s="155"/>
    </row>
    <row r="4459" spans="2:8" x14ac:dyDescent="0.35">
      <c r="B4459" s="155"/>
      <c r="C4459" s="155"/>
      <c r="D4459" s="155"/>
      <c r="E4459" s="155"/>
      <c r="F4459" s="155"/>
      <c r="G4459" s="159"/>
      <c r="H4459" s="155"/>
    </row>
    <row r="4460" spans="2:8" x14ac:dyDescent="0.35">
      <c r="B4460" s="156"/>
      <c r="C4460" s="156"/>
      <c r="D4460" s="156"/>
      <c r="E4460" s="156"/>
      <c r="F4460" s="156"/>
      <c r="G4460" s="158"/>
      <c r="H4460" s="156"/>
    </row>
    <row r="4461" spans="2:8" x14ac:dyDescent="0.35">
      <c r="B4461" s="155"/>
      <c r="C4461" s="155"/>
      <c r="D4461" s="155"/>
      <c r="E4461" s="155"/>
      <c r="F4461" s="155"/>
      <c r="G4461" s="159"/>
      <c r="H4461" s="155"/>
    </row>
    <row r="4462" spans="2:8" x14ac:dyDescent="0.35">
      <c r="B4462" s="155"/>
      <c r="C4462" s="155"/>
      <c r="D4462" s="155"/>
      <c r="E4462" s="155"/>
      <c r="F4462" s="155"/>
      <c r="G4462" s="159"/>
      <c r="H4462" s="155"/>
    </row>
    <row r="4463" spans="2:8" x14ac:dyDescent="0.35">
      <c r="B4463" s="155"/>
      <c r="C4463" s="155"/>
      <c r="D4463" s="155"/>
      <c r="E4463" s="155"/>
      <c r="F4463" s="155"/>
      <c r="G4463" s="159"/>
      <c r="H4463" s="155"/>
    </row>
    <row r="4464" spans="2:8" x14ac:dyDescent="0.35">
      <c r="B4464" s="155"/>
      <c r="C4464" s="155"/>
      <c r="D4464" s="155"/>
      <c r="E4464" s="155"/>
      <c r="F4464" s="155"/>
      <c r="G4464" s="159"/>
      <c r="H4464" s="155"/>
    </row>
    <row r="4465" spans="2:8" x14ac:dyDescent="0.35">
      <c r="B4465" s="155"/>
      <c r="C4465" s="155"/>
      <c r="D4465" s="155"/>
      <c r="E4465" s="155"/>
      <c r="F4465" s="155"/>
      <c r="G4465" s="159"/>
      <c r="H4465" s="155"/>
    </row>
    <row r="4466" spans="2:8" x14ac:dyDescent="0.35">
      <c r="B4466" s="155"/>
      <c r="C4466" s="155"/>
      <c r="D4466" s="155"/>
      <c r="E4466" s="155"/>
      <c r="F4466" s="155"/>
      <c r="G4466" s="159"/>
      <c r="H4466" s="155"/>
    </row>
    <row r="4467" spans="2:8" x14ac:dyDescent="0.35">
      <c r="B4467" s="155"/>
      <c r="C4467" s="155"/>
      <c r="D4467" s="155"/>
      <c r="E4467" s="155"/>
      <c r="F4467" s="155"/>
      <c r="G4467" s="159"/>
      <c r="H4467" s="155"/>
    </row>
    <row r="4468" spans="2:8" x14ac:dyDescent="0.35">
      <c r="B4468" s="155"/>
      <c r="C4468" s="155"/>
      <c r="D4468" s="155"/>
      <c r="E4468" s="155"/>
      <c r="F4468" s="155"/>
      <c r="G4468" s="159"/>
      <c r="H4468" s="155"/>
    </row>
    <row r="4469" spans="2:8" x14ac:dyDescent="0.35">
      <c r="B4469" s="155"/>
      <c r="C4469" s="155"/>
      <c r="D4469" s="155"/>
      <c r="E4469" s="155"/>
      <c r="F4469" s="155"/>
      <c r="G4469" s="159"/>
      <c r="H4469" s="155"/>
    </row>
    <row r="4470" spans="2:8" x14ac:dyDescent="0.35">
      <c r="B4470" s="155"/>
      <c r="C4470" s="155"/>
      <c r="D4470" s="155"/>
      <c r="E4470" s="155"/>
      <c r="F4470" s="155"/>
      <c r="G4470" s="159"/>
      <c r="H4470" s="155"/>
    </row>
    <row r="4471" spans="2:8" x14ac:dyDescent="0.35">
      <c r="B4471" s="156"/>
      <c r="C4471" s="156"/>
      <c r="D4471" s="156"/>
      <c r="E4471" s="156"/>
      <c r="F4471" s="156"/>
      <c r="G4471" s="158"/>
      <c r="H4471" s="156"/>
    </row>
    <row r="4472" spans="2:8" x14ac:dyDescent="0.35">
      <c r="B4472" s="155"/>
      <c r="C4472" s="155"/>
      <c r="D4472" s="155"/>
      <c r="E4472" s="155"/>
      <c r="F4472" s="155"/>
      <c r="G4472" s="159"/>
      <c r="H4472" s="155"/>
    </row>
    <row r="4473" spans="2:8" x14ac:dyDescent="0.35">
      <c r="B4473" s="155"/>
      <c r="C4473" s="155"/>
      <c r="D4473" s="155"/>
      <c r="E4473" s="155"/>
      <c r="F4473" s="155"/>
      <c r="G4473" s="159"/>
      <c r="H4473" s="155"/>
    </row>
    <row r="4474" spans="2:8" x14ac:dyDescent="0.35">
      <c r="B4474" s="155"/>
      <c r="C4474" s="155"/>
      <c r="D4474" s="155"/>
      <c r="E4474" s="155"/>
      <c r="F4474" s="155"/>
      <c r="G4474" s="159"/>
      <c r="H4474" s="155"/>
    </row>
    <row r="4475" spans="2:8" x14ac:dyDescent="0.35">
      <c r="B4475" s="155"/>
      <c r="C4475" s="155"/>
      <c r="D4475" s="155"/>
      <c r="E4475" s="155"/>
      <c r="F4475" s="155"/>
      <c r="G4475" s="159"/>
      <c r="H4475" s="155"/>
    </row>
    <row r="4476" spans="2:8" x14ac:dyDescent="0.35">
      <c r="B4476" s="155"/>
      <c r="C4476" s="155"/>
      <c r="D4476" s="155"/>
      <c r="E4476" s="155"/>
      <c r="F4476" s="155"/>
      <c r="G4476" s="159"/>
      <c r="H4476" s="155"/>
    </row>
    <row r="4477" spans="2:8" x14ac:dyDescent="0.35">
      <c r="B4477" s="155"/>
      <c r="C4477" s="155"/>
      <c r="D4477" s="155"/>
      <c r="E4477" s="155"/>
      <c r="F4477" s="155"/>
      <c r="G4477" s="159"/>
      <c r="H4477" s="155"/>
    </row>
    <row r="4478" spans="2:8" x14ac:dyDescent="0.35">
      <c r="B4478" s="155"/>
      <c r="C4478" s="155"/>
      <c r="D4478" s="155"/>
      <c r="E4478" s="155"/>
      <c r="F4478" s="155"/>
      <c r="G4478" s="159"/>
      <c r="H4478" s="155"/>
    </row>
    <row r="4479" spans="2:8" x14ac:dyDescent="0.35">
      <c r="B4479" s="155"/>
      <c r="C4479" s="155"/>
      <c r="D4479" s="155"/>
      <c r="E4479" s="155"/>
      <c r="F4479" s="155"/>
      <c r="G4479" s="159"/>
      <c r="H4479" s="155"/>
    </row>
    <row r="4480" spans="2:8" x14ac:dyDescent="0.35">
      <c r="B4480" s="155"/>
      <c r="C4480" s="155"/>
      <c r="D4480" s="155"/>
      <c r="E4480" s="155"/>
      <c r="F4480" s="155"/>
      <c r="G4480" s="159"/>
      <c r="H4480" s="155"/>
    </row>
    <row r="4481" spans="2:8" x14ac:dyDescent="0.35">
      <c r="B4481" s="156"/>
      <c r="C4481" s="156"/>
      <c r="D4481" s="156"/>
      <c r="E4481" s="156"/>
      <c r="F4481" s="156"/>
      <c r="G4481" s="158"/>
      <c r="H4481" s="156"/>
    </row>
    <row r="4482" spans="2:8" x14ac:dyDescent="0.35">
      <c r="B4482" s="155"/>
      <c r="C4482" s="155"/>
      <c r="D4482" s="155"/>
      <c r="E4482" s="155"/>
      <c r="F4482" s="155"/>
      <c r="G4482" s="159"/>
      <c r="H4482" s="155"/>
    </row>
    <row r="4483" spans="2:8" x14ac:dyDescent="0.35">
      <c r="B4483" s="155"/>
      <c r="C4483" s="155"/>
      <c r="D4483" s="155"/>
      <c r="E4483" s="155"/>
      <c r="F4483" s="155"/>
      <c r="G4483" s="159"/>
      <c r="H4483" s="155"/>
    </row>
    <row r="4484" spans="2:8" x14ac:dyDescent="0.35">
      <c r="B4484" s="155"/>
      <c r="C4484" s="155"/>
      <c r="D4484" s="155"/>
      <c r="E4484" s="155"/>
      <c r="F4484" s="155"/>
      <c r="G4484" s="159"/>
      <c r="H4484" s="155"/>
    </row>
    <row r="4485" spans="2:8" x14ac:dyDescent="0.35">
      <c r="B4485" s="155"/>
      <c r="C4485" s="155"/>
      <c r="D4485" s="155"/>
      <c r="E4485" s="155"/>
      <c r="F4485" s="155"/>
      <c r="G4485" s="159"/>
      <c r="H4485" s="155"/>
    </row>
    <row r="4486" spans="2:8" x14ac:dyDescent="0.35">
      <c r="B4486" s="155"/>
      <c r="C4486" s="155"/>
      <c r="D4486" s="155"/>
      <c r="E4486" s="155"/>
      <c r="F4486" s="155"/>
      <c r="G4486" s="159"/>
      <c r="H4486" s="155"/>
    </row>
    <row r="4487" spans="2:8" x14ac:dyDescent="0.35">
      <c r="B4487" s="156"/>
      <c r="C4487" s="156"/>
      <c r="D4487" s="156"/>
      <c r="E4487" s="156"/>
      <c r="F4487" s="156"/>
      <c r="G4487" s="158"/>
      <c r="H4487" s="156"/>
    </row>
    <row r="4488" spans="2:8" x14ac:dyDescent="0.35">
      <c r="B4488" s="155"/>
      <c r="C4488" s="155"/>
      <c r="D4488" s="155"/>
      <c r="E4488" s="155"/>
      <c r="F4488" s="155"/>
      <c r="G4488" s="159"/>
      <c r="H4488" s="155"/>
    </row>
    <row r="4489" spans="2:8" x14ac:dyDescent="0.35">
      <c r="B4489" s="155"/>
      <c r="C4489" s="155"/>
      <c r="D4489" s="155"/>
      <c r="E4489" s="155"/>
      <c r="F4489" s="155"/>
      <c r="G4489" s="159"/>
      <c r="H4489" s="155"/>
    </row>
    <row r="4490" spans="2:8" x14ac:dyDescent="0.35">
      <c r="B4490" s="155"/>
      <c r="C4490" s="155"/>
      <c r="D4490" s="155"/>
      <c r="E4490" s="155"/>
      <c r="F4490" s="155"/>
      <c r="G4490" s="159"/>
      <c r="H4490" s="155"/>
    </row>
    <row r="4491" spans="2:8" x14ac:dyDescent="0.35">
      <c r="B4491" s="155"/>
      <c r="C4491" s="155"/>
      <c r="D4491" s="155"/>
      <c r="E4491" s="155"/>
      <c r="F4491" s="155"/>
      <c r="G4491" s="159"/>
      <c r="H4491" s="155"/>
    </row>
    <row r="4492" spans="2:8" x14ac:dyDescent="0.35">
      <c r="B4492" s="155"/>
      <c r="C4492" s="155"/>
      <c r="D4492" s="155"/>
      <c r="E4492" s="155"/>
      <c r="F4492" s="155"/>
      <c r="G4492" s="159"/>
      <c r="H4492" s="155"/>
    </row>
    <row r="4493" spans="2:8" x14ac:dyDescent="0.35">
      <c r="B4493" s="155"/>
      <c r="C4493" s="155"/>
      <c r="D4493" s="155"/>
      <c r="E4493" s="155"/>
      <c r="F4493" s="155"/>
      <c r="G4493" s="159"/>
      <c r="H4493" s="155"/>
    </row>
    <row r="4494" spans="2:8" x14ac:dyDescent="0.35">
      <c r="B4494" s="155"/>
      <c r="C4494" s="155"/>
      <c r="D4494" s="155"/>
      <c r="E4494" s="155"/>
      <c r="F4494" s="155"/>
      <c r="G4494" s="159"/>
      <c r="H4494" s="155"/>
    </row>
    <row r="4495" spans="2:8" x14ac:dyDescent="0.35">
      <c r="B4495" s="155"/>
      <c r="C4495" s="155"/>
      <c r="D4495" s="155"/>
      <c r="E4495" s="155"/>
      <c r="F4495" s="155"/>
      <c r="G4495" s="159"/>
      <c r="H4495" s="155"/>
    </row>
    <row r="4496" spans="2:8" x14ac:dyDescent="0.35">
      <c r="B4496" s="155"/>
      <c r="C4496" s="155"/>
      <c r="D4496" s="155"/>
      <c r="E4496" s="155"/>
      <c r="F4496" s="155"/>
      <c r="G4496" s="159"/>
      <c r="H4496" s="155"/>
    </row>
    <row r="4497" spans="2:8" x14ac:dyDescent="0.35">
      <c r="B4497" s="155"/>
      <c r="C4497" s="155"/>
      <c r="D4497" s="155"/>
      <c r="E4497" s="155"/>
      <c r="F4497" s="155"/>
      <c r="G4497" s="159"/>
      <c r="H4497" s="155"/>
    </row>
    <row r="4498" spans="2:8" x14ac:dyDescent="0.35">
      <c r="B4498" s="155"/>
      <c r="C4498" s="155"/>
      <c r="D4498" s="155"/>
      <c r="E4498" s="155"/>
      <c r="F4498" s="155"/>
      <c r="G4498" s="159"/>
      <c r="H4498" s="155"/>
    </row>
    <row r="4499" spans="2:8" x14ac:dyDescent="0.35">
      <c r="B4499" s="156"/>
      <c r="C4499" s="156"/>
      <c r="D4499" s="156"/>
      <c r="E4499" s="156"/>
      <c r="F4499" s="156"/>
      <c r="G4499" s="158"/>
      <c r="H4499" s="156"/>
    </row>
    <row r="4500" spans="2:8" x14ac:dyDescent="0.35">
      <c r="B4500" s="155"/>
      <c r="C4500" s="155"/>
      <c r="D4500" s="155"/>
      <c r="E4500" s="155"/>
      <c r="F4500" s="155"/>
      <c r="G4500" s="159"/>
      <c r="H4500" s="155"/>
    </row>
    <row r="4501" spans="2:8" x14ac:dyDescent="0.35">
      <c r="B4501" s="155"/>
      <c r="C4501" s="155"/>
      <c r="D4501" s="155"/>
      <c r="E4501" s="155"/>
      <c r="F4501" s="155"/>
      <c r="G4501" s="159"/>
      <c r="H4501" s="155"/>
    </row>
    <row r="4502" spans="2:8" x14ac:dyDescent="0.35">
      <c r="B4502" s="155"/>
      <c r="C4502" s="155"/>
      <c r="D4502" s="155"/>
      <c r="E4502" s="155"/>
      <c r="F4502" s="155"/>
      <c r="G4502" s="159"/>
      <c r="H4502" s="155"/>
    </row>
    <row r="4503" spans="2:8" x14ac:dyDescent="0.35">
      <c r="B4503" s="155"/>
      <c r="C4503" s="155"/>
      <c r="D4503" s="155"/>
      <c r="E4503" s="155"/>
      <c r="F4503" s="155"/>
      <c r="G4503" s="159"/>
      <c r="H4503" s="155"/>
    </row>
    <row r="4504" spans="2:8" x14ac:dyDescent="0.35">
      <c r="B4504" s="155"/>
      <c r="C4504" s="155"/>
      <c r="D4504" s="155"/>
      <c r="E4504" s="155"/>
      <c r="F4504" s="155"/>
      <c r="G4504" s="159"/>
      <c r="H4504" s="155"/>
    </row>
    <row r="4505" spans="2:8" x14ac:dyDescent="0.35">
      <c r="B4505" s="155"/>
      <c r="C4505" s="155"/>
      <c r="D4505" s="155"/>
      <c r="E4505" s="155"/>
      <c r="F4505" s="155"/>
      <c r="G4505" s="159"/>
      <c r="H4505" s="155"/>
    </row>
    <row r="4506" spans="2:8" x14ac:dyDescent="0.35">
      <c r="B4506" s="155"/>
      <c r="C4506" s="155"/>
      <c r="D4506" s="155"/>
      <c r="E4506" s="155"/>
      <c r="F4506" s="155"/>
      <c r="G4506" s="159"/>
      <c r="H4506" s="155"/>
    </row>
    <row r="4507" spans="2:8" x14ac:dyDescent="0.35">
      <c r="B4507" s="155"/>
      <c r="C4507" s="155"/>
      <c r="D4507" s="155"/>
      <c r="E4507" s="155"/>
      <c r="F4507" s="155"/>
      <c r="G4507" s="159"/>
      <c r="H4507" s="155"/>
    </row>
    <row r="4508" spans="2:8" x14ac:dyDescent="0.35">
      <c r="B4508" s="156"/>
      <c r="C4508" s="156"/>
      <c r="D4508" s="156"/>
      <c r="E4508" s="156"/>
      <c r="F4508" s="156"/>
      <c r="G4508" s="158"/>
      <c r="H4508" s="156"/>
    </row>
    <row r="4509" spans="2:8" x14ac:dyDescent="0.35">
      <c r="B4509" s="155"/>
      <c r="C4509" s="155"/>
      <c r="D4509" s="155"/>
      <c r="E4509" s="155"/>
      <c r="F4509" s="155"/>
      <c r="G4509" s="159"/>
      <c r="H4509" s="155"/>
    </row>
    <row r="4510" spans="2:8" x14ac:dyDescent="0.35">
      <c r="B4510" s="155"/>
      <c r="C4510" s="155"/>
      <c r="D4510" s="155"/>
      <c r="E4510" s="155"/>
      <c r="F4510" s="155"/>
      <c r="G4510" s="159"/>
      <c r="H4510" s="155"/>
    </row>
    <row r="4511" spans="2:8" x14ac:dyDescent="0.35">
      <c r="B4511" s="155"/>
      <c r="C4511" s="155"/>
      <c r="D4511" s="155"/>
      <c r="E4511" s="155"/>
      <c r="F4511" s="155"/>
      <c r="G4511" s="159"/>
      <c r="H4511" s="155"/>
    </row>
    <row r="4512" spans="2:8" x14ac:dyDescent="0.35">
      <c r="B4512" s="155"/>
      <c r="C4512" s="155"/>
      <c r="D4512" s="155"/>
      <c r="E4512" s="155"/>
      <c r="F4512" s="155"/>
      <c r="G4512" s="159"/>
      <c r="H4512" s="155"/>
    </row>
    <row r="4513" spans="2:8" x14ac:dyDescent="0.35">
      <c r="B4513" s="155"/>
      <c r="C4513" s="155"/>
      <c r="D4513" s="155"/>
      <c r="E4513" s="155"/>
      <c r="F4513" s="155"/>
      <c r="G4513" s="159"/>
      <c r="H4513" s="155"/>
    </row>
    <row r="4514" spans="2:8" x14ac:dyDescent="0.35">
      <c r="B4514" s="155"/>
      <c r="C4514" s="155"/>
      <c r="D4514" s="155"/>
      <c r="E4514" s="155"/>
      <c r="F4514" s="155"/>
      <c r="G4514" s="159"/>
      <c r="H4514" s="155"/>
    </row>
    <row r="4515" spans="2:8" x14ac:dyDescent="0.35">
      <c r="B4515" s="155"/>
      <c r="C4515" s="155"/>
      <c r="D4515" s="155"/>
      <c r="E4515" s="155"/>
      <c r="F4515" s="155"/>
      <c r="G4515" s="159"/>
      <c r="H4515" s="155"/>
    </row>
    <row r="4516" spans="2:8" x14ac:dyDescent="0.35">
      <c r="B4516" s="155"/>
      <c r="C4516" s="155"/>
      <c r="D4516" s="155"/>
      <c r="E4516" s="155"/>
      <c r="F4516" s="155"/>
      <c r="G4516" s="159"/>
      <c r="H4516" s="155"/>
    </row>
    <row r="4517" spans="2:8" x14ac:dyDescent="0.35">
      <c r="B4517" s="155"/>
      <c r="C4517" s="155"/>
      <c r="D4517" s="155"/>
      <c r="E4517" s="155"/>
      <c r="F4517" s="155"/>
      <c r="G4517" s="159"/>
      <c r="H4517" s="155"/>
    </row>
    <row r="4518" spans="2:8" x14ac:dyDescent="0.35">
      <c r="B4518" s="156"/>
      <c r="C4518" s="156"/>
      <c r="D4518" s="156"/>
      <c r="E4518" s="156"/>
      <c r="F4518" s="156"/>
      <c r="G4518" s="158"/>
      <c r="H4518" s="156"/>
    </row>
    <row r="4519" spans="2:8" x14ac:dyDescent="0.35">
      <c r="B4519" s="155"/>
      <c r="C4519" s="155"/>
      <c r="D4519" s="155"/>
      <c r="E4519" s="155"/>
      <c r="F4519" s="155"/>
      <c r="G4519" s="159"/>
      <c r="H4519" s="155"/>
    </row>
    <row r="4520" spans="2:8" x14ac:dyDescent="0.35">
      <c r="B4520" s="155"/>
      <c r="C4520" s="155"/>
      <c r="D4520" s="155"/>
      <c r="E4520" s="155"/>
      <c r="F4520" s="155"/>
      <c r="G4520" s="159"/>
      <c r="H4520" s="155"/>
    </row>
    <row r="4521" spans="2:8" x14ac:dyDescent="0.35">
      <c r="B4521" s="155"/>
      <c r="C4521" s="155"/>
      <c r="D4521" s="155"/>
      <c r="E4521" s="155"/>
      <c r="F4521" s="155"/>
      <c r="G4521" s="159"/>
      <c r="H4521" s="155"/>
    </row>
    <row r="4522" spans="2:8" x14ac:dyDescent="0.35">
      <c r="B4522" s="155"/>
      <c r="C4522" s="155"/>
      <c r="D4522" s="155"/>
      <c r="E4522" s="155"/>
      <c r="F4522" s="155"/>
      <c r="G4522" s="159"/>
      <c r="H4522" s="155"/>
    </row>
    <row r="4523" spans="2:8" x14ac:dyDescent="0.35">
      <c r="B4523" s="155"/>
      <c r="C4523" s="155"/>
      <c r="D4523" s="155"/>
      <c r="E4523" s="155"/>
      <c r="F4523" s="155"/>
      <c r="G4523" s="159"/>
      <c r="H4523" s="155"/>
    </row>
    <row r="4524" spans="2:8" x14ac:dyDescent="0.35">
      <c r="B4524" s="155"/>
      <c r="C4524" s="155"/>
      <c r="D4524" s="155"/>
      <c r="E4524" s="155"/>
      <c r="F4524" s="155"/>
      <c r="G4524" s="159"/>
      <c r="H4524" s="155"/>
    </row>
    <row r="4525" spans="2:8" x14ac:dyDescent="0.35">
      <c r="B4525" s="155"/>
      <c r="C4525" s="155"/>
      <c r="D4525" s="155"/>
      <c r="E4525" s="155"/>
      <c r="F4525" s="155"/>
      <c r="G4525" s="159"/>
      <c r="H4525" s="155"/>
    </row>
    <row r="4526" spans="2:8" x14ac:dyDescent="0.35">
      <c r="B4526" s="155"/>
      <c r="C4526" s="155"/>
      <c r="D4526" s="155"/>
      <c r="E4526" s="155"/>
      <c r="F4526" s="155"/>
      <c r="G4526" s="159"/>
      <c r="H4526" s="155"/>
    </row>
    <row r="4527" spans="2:8" x14ac:dyDescent="0.35">
      <c r="B4527" s="155"/>
      <c r="C4527" s="155"/>
      <c r="D4527" s="155"/>
      <c r="E4527" s="155"/>
      <c r="F4527" s="155"/>
      <c r="G4527" s="159"/>
      <c r="H4527" s="155"/>
    </row>
    <row r="4528" spans="2:8" x14ac:dyDescent="0.35">
      <c r="B4528" s="155"/>
      <c r="C4528" s="155"/>
      <c r="D4528" s="155"/>
      <c r="E4528" s="155"/>
      <c r="F4528" s="155"/>
      <c r="G4528" s="159"/>
      <c r="H4528" s="155"/>
    </row>
    <row r="4529" spans="2:8" x14ac:dyDescent="0.35">
      <c r="B4529" s="156"/>
      <c r="C4529" s="156"/>
      <c r="D4529" s="156"/>
      <c r="E4529" s="156"/>
      <c r="F4529" s="156"/>
      <c r="G4529" s="158"/>
      <c r="H4529" s="156"/>
    </row>
    <row r="4530" spans="2:8" x14ac:dyDescent="0.35">
      <c r="B4530" s="155"/>
      <c r="C4530" s="155"/>
      <c r="D4530" s="155"/>
      <c r="E4530" s="155"/>
      <c r="F4530" s="155"/>
      <c r="G4530" s="159"/>
      <c r="H4530" s="155"/>
    </row>
    <row r="4531" spans="2:8" x14ac:dyDescent="0.35">
      <c r="B4531" s="155"/>
      <c r="C4531" s="155"/>
      <c r="D4531" s="155"/>
      <c r="E4531" s="155"/>
      <c r="F4531" s="155"/>
      <c r="G4531" s="159"/>
      <c r="H4531" s="155"/>
    </row>
    <row r="4532" spans="2:8" x14ac:dyDescent="0.35">
      <c r="B4532" s="155"/>
      <c r="C4532" s="155"/>
      <c r="D4532" s="155"/>
      <c r="E4532" s="155"/>
      <c r="F4532" s="155"/>
      <c r="G4532" s="159"/>
      <c r="H4532" s="155"/>
    </row>
    <row r="4533" spans="2:8" x14ac:dyDescent="0.35">
      <c r="B4533" s="155"/>
      <c r="C4533" s="155"/>
      <c r="D4533" s="155"/>
      <c r="E4533" s="155"/>
      <c r="F4533" s="155"/>
      <c r="G4533" s="159"/>
      <c r="H4533" s="155"/>
    </row>
    <row r="4534" spans="2:8" x14ac:dyDescent="0.35">
      <c r="B4534" s="155"/>
      <c r="C4534" s="155"/>
      <c r="D4534" s="155"/>
      <c r="E4534" s="155"/>
      <c r="F4534" s="155"/>
      <c r="G4534" s="159"/>
      <c r="H4534" s="155"/>
    </row>
    <row r="4535" spans="2:8" x14ac:dyDescent="0.35">
      <c r="B4535" s="155"/>
      <c r="C4535" s="155"/>
      <c r="D4535" s="155"/>
      <c r="E4535" s="155"/>
      <c r="F4535" s="155"/>
      <c r="G4535" s="159"/>
      <c r="H4535" s="155"/>
    </row>
    <row r="4536" spans="2:8" x14ac:dyDescent="0.35">
      <c r="B4536" s="155"/>
      <c r="C4536" s="155"/>
      <c r="D4536" s="155"/>
      <c r="E4536" s="155"/>
      <c r="F4536" s="155"/>
      <c r="G4536" s="159"/>
      <c r="H4536" s="155"/>
    </row>
    <row r="4537" spans="2:8" x14ac:dyDescent="0.35">
      <c r="B4537" s="155"/>
      <c r="C4537" s="155"/>
      <c r="D4537" s="155"/>
      <c r="E4537" s="155"/>
      <c r="F4537" s="155"/>
      <c r="G4537" s="159"/>
      <c r="H4537" s="155"/>
    </row>
    <row r="4538" spans="2:8" x14ac:dyDescent="0.35">
      <c r="B4538" s="156"/>
      <c r="C4538" s="156"/>
      <c r="D4538" s="156"/>
      <c r="E4538" s="156"/>
      <c r="F4538" s="156"/>
      <c r="G4538" s="158"/>
      <c r="H4538" s="156"/>
    </row>
    <row r="4539" spans="2:8" x14ac:dyDescent="0.35">
      <c r="B4539" s="155"/>
      <c r="C4539" s="155"/>
      <c r="D4539" s="155"/>
      <c r="E4539" s="155"/>
      <c r="F4539" s="155"/>
      <c r="G4539" s="159"/>
      <c r="H4539" s="155"/>
    </row>
    <row r="4540" spans="2:8" x14ac:dyDescent="0.35">
      <c r="B4540" s="155"/>
      <c r="C4540" s="155"/>
      <c r="D4540" s="155"/>
      <c r="E4540" s="155"/>
      <c r="F4540" s="155"/>
      <c r="G4540" s="159"/>
      <c r="H4540" s="155"/>
    </row>
    <row r="4541" spans="2:8" x14ac:dyDescent="0.35">
      <c r="B4541" s="155"/>
      <c r="C4541" s="155"/>
      <c r="D4541" s="155"/>
      <c r="E4541" s="155"/>
      <c r="F4541" s="155"/>
      <c r="G4541" s="159"/>
      <c r="H4541" s="155"/>
    </row>
    <row r="4542" spans="2:8" x14ac:dyDescent="0.35">
      <c r="B4542" s="155"/>
      <c r="C4542" s="155"/>
      <c r="D4542" s="155"/>
      <c r="E4542" s="155"/>
      <c r="F4542" s="155"/>
      <c r="G4542" s="159"/>
      <c r="H4542" s="155"/>
    </row>
    <row r="4543" spans="2:8" x14ac:dyDescent="0.35">
      <c r="B4543" s="155"/>
      <c r="C4543" s="155"/>
      <c r="D4543" s="155"/>
      <c r="E4543" s="155"/>
      <c r="F4543" s="155"/>
      <c r="G4543" s="159"/>
      <c r="H4543" s="155"/>
    </row>
    <row r="4544" spans="2:8" x14ac:dyDescent="0.35">
      <c r="B4544" s="155"/>
      <c r="C4544" s="155"/>
      <c r="D4544" s="155"/>
      <c r="E4544" s="155"/>
      <c r="F4544" s="155"/>
      <c r="G4544" s="159"/>
      <c r="H4544" s="155"/>
    </row>
    <row r="4545" spans="2:8" x14ac:dyDescent="0.35">
      <c r="B4545" s="155"/>
      <c r="C4545" s="155"/>
      <c r="D4545" s="155"/>
      <c r="E4545" s="155"/>
      <c r="F4545" s="155"/>
      <c r="G4545" s="159"/>
      <c r="H4545" s="155"/>
    </row>
    <row r="4546" spans="2:8" x14ac:dyDescent="0.35">
      <c r="B4546" s="155"/>
      <c r="C4546" s="155"/>
      <c r="D4546" s="155"/>
      <c r="E4546" s="155"/>
      <c r="F4546" s="155"/>
      <c r="G4546" s="159"/>
      <c r="H4546" s="155"/>
    </row>
    <row r="4547" spans="2:8" x14ac:dyDescent="0.35">
      <c r="B4547" s="155"/>
      <c r="C4547" s="155"/>
      <c r="D4547" s="155"/>
      <c r="E4547" s="155"/>
      <c r="F4547" s="155"/>
      <c r="G4547" s="159"/>
      <c r="H4547" s="155"/>
    </row>
    <row r="4548" spans="2:8" x14ac:dyDescent="0.35">
      <c r="B4548" s="155"/>
      <c r="C4548" s="155"/>
      <c r="D4548" s="155"/>
      <c r="E4548" s="155"/>
      <c r="F4548" s="155"/>
      <c r="G4548" s="159"/>
      <c r="H4548" s="155"/>
    </row>
    <row r="4549" spans="2:8" x14ac:dyDescent="0.35">
      <c r="B4549" s="155"/>
      <c r="C4549" s="155"/>
      <c r="D4549" s="155"/>
      <c r="E4549" s="155"/>
      <c r="F4549" s="155"/>
      <c r="G4549" s="159"/>
      <c r="H4549" s="155"/>
    </row>
    <row r="4550" spans="2:8" x14ac:dyDescent="0.35">
      <c r="B4550" s="155"/>
      <c r="C4550" s="155"/>
      <c r="D4550" s="155"/>
      <c r="E4550" s="155"/>
      <c r="F4550" s="155"/>
      <c r="G4550" s="159"/>
      <c r="H4550" s="155"/>
    </row>
    <row r="4551" spans="2:8" x14ac:dyDescent="0.35">
      <c r="B4551" s="156"/>
      <c r="C4551" s="156"/>
      <c r="D4551" s="156"/>
      <c r="E4551" s="156"/>
      <c r="F4551" s="156"/>
      <c r="G4551" s="158"/>
      <c r="H4551" s="156"/>
    </row>
    <row r="4552" spans="2:8" x14ac:dyDescent="0.35">
      <c r="B4552" s="155"/>
      <c r="C4552" s="155"/>
      <c r="D4552" s="155"/>
      <c r="E4552" s="155"/>
      <c r="F4552" s="155"/>
      <c r="G4552" s="159"/>
      <c r="H4552" s="155"/>
    </row>
    <row r="4553" spans="2:8" x14ac:dyDescent="0.35">
      <c r="B4553" s="155"/>
      <c r="C4553" s="155"/>
      <c r="D4553" s="155"/>
      <c r="E4553" s="155"/>
      <c r="F4553" s="155"/>
      <c r="G4553" s="159"/>
      <c r="H4553" s="155"/>
    </row>
    <row r="4554" spans="2:8" x14ac:dyDescent="0.35">
      <c r="B4554" s="155"/>
      <c r="C4554" s="155"/>
      <c r="D4554" s="155"/>
      <c r="E4554" s="155"/>
      <c r="F4554" s="155"/>
      <c r="G4554" s="159"/>
      <c r="H4554" s="155"/>
    </row>
    <row r="4555" spans="2:8" x14ac:dyDescent="0.35">
      <c r="B4555" s="155"/>
      <c r="C4555" s="155"/>
      <c r="D4555" s="155"/>
      <c r="E4555" s="155"/>
      <c r="F4555" s="155"/>
      <c r="G4555" s="159"/>
      <c r="H4555" s="155"/>
    </row>
    <row r="4556" spans="2:8" x14ac:dyDescent="0.35">
      <c r="B4556" s="155"/>
      <c r="C4556" s="155"/>
      <c r="D4556" s="155"/>
      <c r="E4556" s="155"/>
      <c r="F4556" s="155"/>
      <c r="G4556" s="159"/>
      <c r="H4556" s="155"/>
    </row>
    <row r="4557" spans="2:8" x14ac:dyDescent="0.35">
      <c r="B4557" s="155"/>
      <c r="C4557" s="155"/>
      <c r="D4557" s="155"/>
      <c r="E4557" s="155"/>
      <c r="F4557" s="155"/>
      <c r="G4557" s="159"/>
      <c r="H4557" s="155"/>
    </row>
    <row r="4558" spans="2:8" x14ac:dyDescent="0.35">
      <c r="B4558" s="155"/>
      <c r="C4558" s="155"/>
      <c r="D4558" s="155"/>
      <c r="E4558" s="155"/>
      <c r="F4558" s="155"/>
      <c r="G4558" s="159"/>
      <c r="H4558" s="155"/>
    </row>
    <row r="4559" spans="2:8" x14ac:dyDescent="0.35">
      <c r="B4559" s="155"/>
      <c r="C4559" s="155"/>
      <c r="D4559" s="155"/>
      <c r="E4559" s="155"/>
      <c r="F4559" s="155"/>
      <c r="G4559" s="159"/>
      <c r="H4559" s="155"/>
    </row>
    <row r="4560" spans="2:8" x14ac:dyDescent="0.35">
      <c r="B4560" s="155"/>
      <c r="C4560" s="155"/>
      <c r="D4560" s="155"/>
      <c r="E4560" s="155"/>
      <c r="F4560" s="155"/>
      <c r="G4560" s="159"/>
      <c r="H4560" s="155"/>
    </row>
    <row r="4561" spans="2:8" x14ac:dyDescent="0.35">
      <c r="B4561" s="156"/>
      <c r="C4561" s="156"/>
      <c r="D4561" s="156"/>
      <c r="E4561" s="156"/>
      <c r="F4561" s="156"/>
      <c r="G4561" s="158"/>
      <c r="H4561" s="156"/>
    </row>
    <row r="4562" spans="2:8" x14ac:dyDescent="0.35">
      <c r="B4562" s="155"/>
      <c r="C4562" s="155"/>
      <c r="D4562" s="155"/>
      <c r="E4562" s="155"/>
      <c r="F4562" s="155"/>
      <c r="G4562" s="159"/>
      <c r="H4562" s="155"/>
    </row>
    <row r="4563" spans="2:8" x14ac:dyDescent="0.35">
      <c r="B4563" s="155"/>
      <c r="C4563" s="155"/>
      <c r="D4563" s="155"/>
      <c r="E4563" s="155"/>
      <c r="F4563" s="155"/>
      <c r="G4563" s="159"/>
      <c r="H4563" s="155"/>
    </row>
    <row r="4564" spans="2:8" x14ac:dyDescent="0.35">
      <c r="B4564" s="155"/>
      <c r="C4564" s="155"/>
      <c r="D4564" s="155"/>
      <c r="E4564" s="155"/>
      <c r="F4564" s="155"/>
      <c r="G4564" s="159"/>
      <c r="H4564" s="155"/>
    </row>
    <row r="4565" spans="2:8" x14ac:dyDescent="0.35">
      <c r="B4565" s="155"/>
      <c r="C4565" s="155"/>
      <c r="D4565" s="155"/>
      <c r="E4565" s="155"/>
      <c r="F4565" s="155"/>
      <c r="G4565" s="159"/>
      <c r="H4565" s="155"/>
    </row>
    <row r="4566" spans="2:8" x14ac:dyDescent="0.35">
      <c r="B4566" s="155"/>
      <c r="C4566" s="155"/>
      <c r="D4566" s="155"/>
      <c r="E4566" s="155"/>
      <c r="F4566" s="155"/>
      <c r="G4566" s="159"/>
      <c r="H4566" s="155"/>
    </row>
    <row r="4567" spans="2:8" x14ac:dyDescent="0.35">
      <c r="B4567" s="155"/>
      <c r="C4567" s="155"/>
      <c r="D4567" s="155"/>
      <c r="E4567" s="155"/>
      <c r="F4567" s="155"/>
      <c r="G4567" s="159"/>
      <c r="H4567" s="155"/>
    </row>
    <row r="4568" spans="2:8" x14ac:dyDescent="0.35">
      <c r="B4568" s="156"/>
      <c r="C4568" s="156"/>
      <c r="D4568" s="156"/>
      <c r="E4568" s="156"/>
      <c r="F4568" s="156"/>
      <c r="G4568" s="158"/>
      <c r="H4568" s="156"/>
    </row>
    <row r="4569" spans="2:8" x14ac:dyDescent="0.35">
      <c r="B4569" s="155"/>
      <c r="C4569" s="155"/>
      <c r="D4569" s="155"/>
      <c r="E4569" s="155"/>
      <c r="F4569" s="155"/>
      <c r="G4569" s="159"/>
      <c r="H4569" s="155"/>
    </row>
    <row r="4570" spans="2:8" x14ac:dyDescent="0.35">
      <c r="B4570" s="155"/>
      <c r="C4570" s="155"/>
      <c r="D4570" s="155"/>
      <c r="E4570" s="155"/>
      <c r="F4570" s="155"/>
      <c r="G4570" s="159"/>
      <c r="H4570" s="155"/>
    </row>
    <row r="4571" spans="2:8" x14ac:dyDescent="0.35">
      <c r="B4571" s="155"/>
      <c r="C4571" s="155"/>
      <c r="D4571" s="155"/>
      <c r="E4571" s="155"/>
      <c r="F4571" s="155"/>
      <c r="G4571" s="159"/>
      <c r="H4571" s="155"/>
    </row>
    <row r="4572" spans="2:8" x14ac:dyDescent="0.35">
      <c r="B4572" s="155"/>
      <c r="C4572" s="155"/>
      <c r="D4572" s="155"/>
      <c r="E4572" s="155"/>
      <c r="F4572" s="155"/>
      <c r="G4572" s="159"/>
      <c r="H4572" s="155"/>
    </row>
    <row r="4573" spans="2:8" x14ac:dyDescent="0.35">
      <c r="B4573" s="155"/>
      <c r="C4573" s="155"/>
      <c r="D4573" s="155"/>
      <c r="E4573" s="155"/>
      <c r="F4573" s="155"/>
      <c r="G4573" s="159"/>
      <c r="H4573" s="155"/>
    </row>
    <row r="4574" spans="2:8" x14ac:dyDescent="0.35">
      <c r="B4574" s="155"/>
      <c r="C4574" s="155"/>
      <c r="D4574" s="155"/>
      <c r="E4574" s="155"/>
      <c r="F4574" s="155"/>
      <c r="G4574" s="159"/>
      <c r="H4574" s="155"/>
    </row>
    <row r="4575" spans="2:8" x14ac:dyDescent="0.35">
      <c r="B4575" s="155"/>
      <c r="C4575" s="155"/>
      <c r="D4575" s="155"/>
      <c r="E4575" s="155"/>
      <c r="F4575" s="155"/>
      <c r="G4575" s="159"/>
      <c r="H4575" s="155"/>
    </row>
    <row r="4576" spans="2:8" x14ac:dyDescent="0.35">
      <c r="B4576" s="155"/>
      <c r="C4576" s="155"/>
      <c r="D4576" s="155"/>
      <c r="E4576" s="155"/>
      <c r="F4576" s="155"/>
      <c r="G4576" s="159"/>
      <c r="H4576" s="155"/>
    </row>
    <row r="4577" spans="2:8" x14ac:dyDescent="0.35">
      <c r="B4577" s="156"/>
      <c r="C4577" s="156"/>
      <c r="D4577" s="156"/>
      <c r="E4577" s="156"/>
      <c r="F4577" s="156"/>
      <c r="G4577" s="158"/>
      <c r="H4577" s="156"/>
    </row>
    <row r="4578" spans="2:8" x14ac:dyDescent="0.35">
      <c r="B4578" s="155"/>
      <c r="C4578" s="155"/>
      <c r="D4578" s="155"/>
      <c r="E4578" s="155"/>
      <c r="F4578" s="155"/>
      <c r="G4578" s="159"/>
      <c r="H4578" s="155"/>
    </row>
    <row r="4579" spans="2:8" x14ac:dyDescent="0.35">
      <c r="B4579" s="155"/>
      <c r="C4579" s="155"/>
      <c r="D4579" s="155"/>
      <c r="E4579" s="155"/>
      <c r="F4579" s="155"/>
      <c r="G4579" s="159"/>
      <c r="H4579" s="155"/>
    </row>
    <row r="4580" spans="2:8" x14ac:dyDescent="0.35">
      <c r="B4580" s="155"/>
      <c r="C4580" s="155"/>
      <c r="D4580" s="155"/>
      <c r="E4580" s="155"/>
      <c r="F4580" s="155"/>
      <c r="G4580" s="159"/>
      <c r="H4580" s="155"/>
    </row>
    <row r="4581" spans="2:8" x14ac:dyDescent="0.35">
      <c r="B4581" s="155"/>
      <c r="C4581" s="155"/>
      <c r="D4581" s="155"/>
      <c r="E4581" s="155"/>
      <c r="F4581" s="155"/>
      <c r="G4581" s="159"/>
      <c r="H4581" s="155"/>
    </row>
    <row r="4582" spans="2:8" x14ac:dyDescent="0.35">
      <c r="B4582" s="155"/>
      <c r="C4582" s="155"/>
      <c r="D4582" s="155"/>
      <c r="E4582" s="155"/>
      <c r="F4582" s="155"/>
      <c r="G4582" s="159"/>
      <c r="H4582" s="155"/>
    </row>
    <row r="4583" spans="2:8" x14ac:dyDescent="0.35">
      <c r="B4583" s="155"/>
      <c r="C4583" s="155"/>
      <c r="D4583" s="155"/>
      <c r="E4583" s="155"/>
      <c r="F4583" s="155"/>
      <c r="G4583" s="159"/>
      <c r="H4583" s="155"/>
    </row>
    <row r="4584" spans="2:8" x14ac:dyDescent="0.35">
      <c r="B4584" s="155"/>
      <c r="C4584" s="155"/>
      <c r="D4584" s="155"/>
      <c r="E4584" s="155"/>
      <c r="F4584" s="155"/>
      <c r="G4584" s="159"/>
      <c r="H4584" s="155"/>
    </row>
    <row r="4585" spans="2:8" x14ac:dyDescent="0.35">
      <c r="B4585" s="155"/>
      <c r="C4585" s="155"/>
      <c r="D4585" s="155"/>
      <c r="E4585" s="155"/>
      <c r="F4585" s="155"/>
      <c r="G4585" s="159"/>
      <c r="H4585" s="155"/>
    </row>
    <row r="4586" spans="2:8" x14ac:dyDescent="0.35">
      <c r="B4586" s="155"/>
      <c r="C4586" s="155"/>
      <c r="D4586" s="155"/>
      <c r="E4586" s="155"/>
      <c r="F4586" s="155"/>
      <c r="G4586" s="159"/>
      <c r="H4586" s="155"/>
    </row>
    <row r="4587" spans="2:8" x14ac:dyDescent="0.35">
      <c r="B4587" s="156"/>
      <c r="C4587" s="156"/>
      <c r="D4587" s="156"/>
      <c r="E4587" s="156"/>
      <c r="F4587" s="156"/>
      <c r="G4587" s="158"/>
      <c r="H4587" s="156"/>
    </row>
    <row r="4588" spans="2:8" x14ac:dyDescent="0.35">
      <c r="B4588" s="155"/>
      <c r="C4588" s="155"/>
      <c r="D4588" s="155"/>
      <c r="E4588" s="155"/>
      <c r="F4588" s="155"/>
      <c r="G4588" s="159"/>
      <c r="H4588" s="155"/>
    </row>
    <row r="4589" spans="2:8" x14ac:dyDescent="0.35">
      <c r="B4589" s="155"/>
      <c r="C4589" s="155"/>
      <c r="D4589" s="155"/>
      <c r="E4589" s="155"/>
      <c r="F4589" s="155"/>
      <c r="G4589" s="159"/>
      <c r="H4589" s="155"/>
    </row>
    <row r="4590" spans="2:8" x14ac:dyDescent="0.35">
      <c r="B4590" s="155"/>
      <c r="C4590" s="155"/>
      <c r="D4590" s="155"/>
      <c r="E4590" s="155"/>
      <c r="F4590" s="155"/>
      <c r="G4590" s="159"/>
      <c r="H4590" s="155"/>
    </row>
    <row r="4591" spans="2:8" x14ac:dyDescent="0.35">
      <c r="B4591" s="155"/>
      <c r="C4591" s="155"/>
      <c r="D4591" s="155"/>
      <c r="E4591" s="155"/>
      <c r="F4591" s="155"/>
      <c r="G4591" s="159"/>
      <c r="H4591" s="155"/>
    </row>
    <row r="4592" spans="2:8" x14ac:dyDescent="0.35">
      <c r="B4592" s="155"/>
      <c r="C4592" s="155"/>
      <c r="D4592" s="155"/>
      <c r="E4592" s="155"/>
      <c r="F4592" s="155"/>
      <c r="G4592" s="159"/>
      <c r="H4592" s="155"/>
    </row>
    <row r="4593" spans="2:8" x14ac:dyDescent="0.35">
      <c r="B4593" s="155"/>
      <c r="C4593" s="155"/>
      <c r="D4593" s="155"/>
      <c r="E4593" s="155"/>
      <c r="F4593" s="155"/>
      <c r="G4593" s="159"/>
      <c r="H4593" s="155"/>
    </row>
    <row r="4594" spans="2:8" x14ac:dyDescent="0.35">
      <c r="B4594" s="155"/>
      <c r="C4594" s="155"/>
      <c r="D4594" s="155"/>
      <c r="E4594" s="155"/>
      <c r="F4594" s="155"/>
      <c r="G4594" s="159"/>
      <c r="H4594" s="155"/>
    </row>
    <row r="4595" spans="2:8" x14ac:dyDescent="0.35">
      <c r="B4595" s="156"/>
      <c r="C4595" s="156"/>
      <c r="D4595" s="156"/>
      <c r="E4595" s="156"/>
      <c r="F4595" s="156"/>
      <c r="G4595" s="158"/>
      <c r="H4595" s="156"/>
    </row>
    <row r="4596" spans="2:8" x14ac:dyDescent="0.35">
      <c r="B4596" s="155"/>
      <c r="C4596" s="155"/>
      <c r="D4596" s="155"/>
      <c r="E4596" s="155"/>
      <c r="F4596" s="155"/>
      <c r="G4596" s="159"/>
      <c r="H4596" s="155"/>
    </row>
    <row r="4597" spans="2:8" x14ac:dyDescent="0.35">
      <c r="B4597" s="155"/>
      <c r="C4597" s="155"/>
      <c r="D4597" s="155"/>
      <c r="E4597" s="155"/>
      <c r="F4597" s="155"/>
      <c r="G4597" s="159"/>
      <c r="H4597" s="155"/>
    </row>
    <row r="4598" spans="2:8" x14ac:dyDescent="0.35">
      <c r="B4598" s="155"/>
      <c r="C4598" s="155"/>
      <c r="D4598" s="155"/>
      <c r="E4598" s="155"/>
      <c r="F4598" s="155"/>
      <c r="G4598" s="159"/>
      <c r="H4598" s="155"/>
    </row>
    <row r="4599" spans="2:8" x14ac:dyDescent="0.35">
      <c r="B4599" s="155"/>
      <c r="C4599" s="155"/>
      <c r="D4599" s="155"/>
      <c r="E4599" s="155"/>
      <c r="F4599" s="155"/>
      <c r="G4599" s="159"/>
      <c r="H4599" s="155"/>
    </row>
    <row r="4600" spans="2:8" x14ac:dyDescent="0.35">
      <c r="B4600" s="155"/>
      <c r="C4600" s="155"/>
      <c r="D4600" s="155"/>
      <c r="E4600" s="155"/>
      <c r="F4600" s="155"/>
      <c r="G4600" s="159"/>
      <c r="H4600" s="155"/>
    </row>
    <row r="4601" spans="2:8" x14ac:dyDescent="0.35">
      <c r="B4601" s="155"/>
      <c r="C4601" s="155"/>
      <c r="D4601" s="155"/>
      <c r="E4601" s="155"/>
      <c r="F4601" s="155"/>
      <c r="G4601" s="159"/>
      <c r="H4601" s="155"/>
    </row>
    <row r="4602" spans="2:8" x14ac:dyDescent="0.35">
      <c r="B4602" s="155"/>
      <c r="C4602" s="155"/>
      <c r="D4602" s="155"/>
      <c r="E4602" s="155"/>
      <c r="F4602" s="155"/>
      <c r="G4602" s="159"/>
      <c r="H4602" s="155"/>
    </row>
    <row r="4603" spans="2:8" x14ac:dyDescent="0.35">
      <c r="B4603" s="155"/>
      <c r="C4603" s="155"/>
      <c r="D4603" s="155"/>
      <c r="E4603" s="155"/>
      <c r="F4603" s="155"/>
      <c r="G4603" s="159"/>
      <c r="H4603" s="155"/>
    </row>
    <row r="4604" spans="2:8" x14ac:dyDescent="0.35">
      <c r="B4604" s="155"/>
      <c r="C4604" s="155"/>
      <c r="D4604" s="155"/>
      <c r="E4604" s="155"/>
      <c r="F4604" s="155"/>
      <c r="G4604" s="159"/>
      <c r="H4604" s="155"/>
    </row>
    <row r="4605" spans="2:8" x14ac:dyDescent="0.35">
      <c r="B4605" s="156"/>
      <c r="C4605" s="156"/>
      <c r="D4605" s="156"/>
      <c r="E4605" s="156"/>
      <c r="F4605" s="156"/>
      <c r="G4605" s="158"/>
      <c r="H4605" s="156"/>
    </row>
    <row r="4606" spans="2:8" x14ac:dyDescent="0.35">
      <c r="B4606" s="155"/>
      <c r="C4606" s="155"/>
      <c r="D4606" s="155"/>
      <c r="E4606" s="155"/>
      <c r="F4606" s="155"/>
      <c r="G4606" s="159"/>
      <c r="H4606" s="155"/>
    </row>
    <row r="4607" spans="2:8" x14ac:dyDescent="0.35">
      <c r="B4607" s="155"/>
      <c r="C4607" s="155"/>
      <c r="D4607" s="155"/>
      <c r="E4607" s="155"/>
      <c r="F4607" s="155"/>
      <c r="G4607" s="159"/>
      <c r="H4607" s="155"/>
    </row>
    <row r="4608" spans="2:8" x14ac:dyDescent="0.35">
      <c r="B4608" s="155"/>
      <c r="C4608" s="155"/>
      <c r="D4608" s="155"/>
      <c r="E4608" s="155"/>
      <c r="F4608" s="155"/>
      <c r="G4608" s="159"/>
      <c r="H4608" s="155"/>
    </row>
    <row r="4609" spans="2:8" x14ac:dyDescent="0.35">
      <c r="B4609" s="155"/>
      <c r="C4609" s="155"/>
      <c r="D4609" s="155"/>
      <c r="E4609" s="155"/>
      <c r="F4609" s="155"/>
      <c r="G4609" s="159"/>
      <c r="H4609" s="155"/>
    </row>
    <row r="4610" spans="2:8" x14ac:dyDescent="0.35">
      <c r="B4610" s="155"/>
      <c r="C4610" s="155"/>
      <c r="D4610" s="155"/>
      <c r="E4610" s="155"/>
      <c r="F4610" s="155"/>
      <c r="G4610" s="159"/>
      <c r="H4610" s="155"/>
    </row>
    <row r="4611" spans="2:8" x14ac:dyDescent="0.35">
      <c r="B4611" s="155"/>
      <c r="C4611" s="155"/>
      <c r="D4611" s="155"/>
      <c r="E4611" s="155"/>
      <c r="F4611" s="155"/>
      <c r="G4611" s="159"/>
      <c r="H4611" s="155"/>
    </row>
    <row r="4612" spans="2:8" x14ac:dyDescent="0.35">
      <c r="B4612" s="155"/>
      <c r="C4612" s="155"/>
      <c r="D4612" s="155"/>
      <c r="E4612" s="155"/>
      <c r="F4612" s="155"/>
      <c r="G4612" s="159"/>
      <c r="H4612" s="155"/>
    </row>
    <row r="4613" spans="2:8" x14ac:dyDescent="0.35">
      <c r="B4613" s="155"/>
      <c r="C4613" s="155"/>
      <c r="D4613" s="155"/>
      <c r="E4613" s="155"/>
      <c r="F4613" s="155"/>
      <c r="G4613" s="159"/>
      <c r="H4613" s="155"/>
    </row>
    <row r="4614" spans="2:8" x14ac:dyDescent="0.35">
      <c r="B4614" s="155"/>
      <c r="C4614" s="155"/>
      <c r="D4614" s="155"/>
      <c r="E4614" s="155"/>
      <c r="F4614" s="155"/>
      <c r="G4614" s="159"/>
      <c r="H4614" s="155"/>
    </row>
    <row r="4615" spans="2:8" x14ac:dyDescent="0.35">
      <c r="B4615" s="156"/>
      <c r="C4615" s="156"/>
      <c r="D4615" s="156"/>
      <c r="E4615" s="156"/>
      <c r="F4615" s="156"/>
      <c r="G4615" s="158"/>
      <c r="H4615" s="156"/>
    </row>
    <row r="4616" spans="2:8" x14ac:dyDescent="0.35">
      <c r="B4616" s="155"/>
      <c r="C4616" s="155"/>
      <c r="D4616" s="155"/>
      <c r="E4616" s="155"/>
      <c r="F4616" s="155"/>
      <c r="G4616" s="159"/>
      <c r="H4616" s="155"/>
    </row>
    <row r="4617" spans="2:8" x14ac:dyDescent="0.35">
      <c r="B4617" s="155"/>
      <c r="C4617" s="155"/>
      <c r="D4617" s="155"/>
      <c r="E4617" s="155"/>
      <c r="F4617" s="155"/>
      <c r="G4617" s="159"/>
      <c r="H4617" s="155"/>
    </row>
    <row r="4618" spans="2:8" x14ac:dyDescent="0.35">
      <c r="B4618" s="155"/>
      <c r="C4618" s="155"/>
      <c r="D4618" s="155"/>
      <c r="E4618" s="155"/>
      <c r="F4618" s="155"/>
      <c r="G4618" s="159"/>
      <c r="H4618" s="155"/>
    </row>
    <row r="4619" spans="2:8" x14ac:dyDescent="0.35">
      <c r="B4619" s="155"/>
      <c r="C4619" s="155"/>
      <c r="D4619" s="155"/>
      <c r="E4619" s="155"/>
      <c r="F4619" s="155"/>
      <c r="G4619" s="159"/>
      <c r="H4619" s="155"/>
    </row>
    <row r="4620" spans="2:8" x14ac:dyDescent="0.35">
      <c r="B4620" s="155"/>
      <c r="C4620" s="155"/>
      <c r="D4620" s="155"/>
      <c r="E4620" s="155"/>
      <c r="F4620" s="155"/>
      <c r="G4620" s="159"/>
      <c r="H4620" s="155"/>
    </row>
    <row r="4621" spans="2:8" x14ac:dyDescent="0.35">
      <c r="B4621" s="155"/>
      <c r="C4621" s="155"/>
      <c r="D4621" s="155"/>
      <c r="E4621" s="155"/>
      <c r="F4621" s="155"/>
      <c r="G4621" s="159"/>
      <c r="H4621" s="155"/>
    </row>
    <row r="4622" spans="2:8" x14ac:dyDescent="0.35">
      <c r="B4622" s="155"/>
      <c r="C4622" s="155"/>
      <c r="D4622" s="155"/>
      <c r="E4622" s="155"/>
      <c r="F4622" s="155"/>
      <c r="G4622" s="159"/>
      <c r="H4622" s="155"/>
    </row>
    <row r="4623" spans="2:8" x14ac:dyDescent="0.35">
      <c r="B4623" s="155"/>
      <c r="C4623" s="155"/>
      <c r="D4623" s="155"/>
      <c r="E4623" s="155"/>
      <c r="F4623" s="155"/>
      <c r="G4623" s="159"/>
      <c r="H4623" s="155"/>
    </row>
    <row r="4624" spans="2:8" x14ac:dyDescent="0.35">
      <c r="B4624" s="155"/>
      <c r="C4624" s="155"/>
      <c r="D4624" s="155"/>
      <c r="E4624" s="155"/>
      <c r="F4624" s="155"/>
      <c r="G4624" s="159"/>
      <c r="H4624" s="155"/>
    </row>
    <row r="4625" spans="2:8" x14ac:dyDescent="0.35">
      <c r="B4625" s="156"/>
      <c r="C4625" s="156"/>
      <c r="D4625" s="156"/>
      <c r="E4625" s="156"/>
      <c r="F4625" s="156"/>
      <c r="G4625" s="158"/>
      <c r="H4625" s="156"/>
    </row>
    <row r="4626" spans="2:8" x14ac:dyDescent="0.35">
      <c r="B4626" s="155"/>
      <c r="C4626" s="155"/>
      <c r="D4626" s="155"/>
      <c r="E4626" s="155"/>
      <c r="F4626" s="155"/>
      <c r="G4626" s="159"/>
      <c r="H4626" s="155"/>
    </row>
    <row r="4627" spans="2:8" x14ac:dyDescent="0.35">
      <c r="B4627" s="155"/>
      <c r="C4627" s="155"/>
      <c r="D4627" s="155"/>
      <c r="E4627" s="155"/>
      <c r="F4627" s="155"/>
      <c r="G4627" s="159"/>
      <c r="H4627" s="155"/>
    </row>
    <row r="4628" spans="2:8" x14ac:dyDescent="0.35">
      <c r="B4628" s="155"/>
      <c r="C4628" s="155"/>
      <c r="D4628" s="155"/>
      <c r="E4628" s="155"/>
      <c r="F4628" s="155"/>
      <c r="G4628" s="159"/>
      <c r="H4628" s="155"/>
    </row>
    <row r="4629" spans="2:8" x14ac:dyDescent="0.35">
      <c r="B4629" s="155"/>
      <c r="C4629" s="155"/>
      <c r="D4629" s="155"/>
      <c r="E4629" s="155"/>
      <c r="F4629" s="155"/>
      <c r="G4629" s="159"/>
      <c r="H4629" s="155"/>
    </row>
  </sheetData>
  <sheetProtection formatColumns="0" formatRows="0" insertRows="0" deleteColumns="0" deleteRows="0"/>
  <conditionalFormatting sqref="A4:A1048576">
    <cfRule type="expression" dxfId="2040" priority="1">
      <formula>IF(LEN(A4)&gt;0,1,0)</formula>
    </cfRule>
    <cfRule type="expression" dxfId="2039" priority="2">
      <formula>IF(VLOOKUP($A$3,requiredAttributePTDMap,MATCH($A4,attributeMapFeedProductType,0)+1,FALSE)&gt;0,1,0)</formula>
    </cfRule>
    <cfRule type="expression" dxfId="2038" priority="3">
      <formula>IF(VLOOKUP($A$3,optionalAttributePTDMap,MATCH($A4,attributeMapFeedProductType,0)+1,FALSE)&gt;0,1,0)</formula>
    </cfRule>
    <cfRule type="expression" dxfId="2037" priority="4">
      <formula>IF(VLOOKUP($A$3,preferredAttributePTDMap,MATCH($A4,attributeMapFeedProductType,0)+1,FALSE)&gt;0,1,0)</formula>
    </cfRule>
    <cfRule type="expression" dxfId="2036" priority="5">
      <formula>AND(IF(IFERROR(VLOOKUP($A$3,requiredAttributePTDMap,MATCH($A4,attributeMapFeedProductType,0)+1,FALSE),0)&gt;0,0,1),IF(IFERROR(VLOOKUP($A$3,optionalAttributePTDMap,MATCH($A4,attributeMapFeedProductType,0)+1,FALSE),0)&gt;0,0,1),IF(IFERROR(VLOOKUP($A$3,preferredAttributePTDMap,MATCH($A4,attributeMapFeedProductType,0)+1,FALSE),0)&gt;0,0,1),IF(IFERROR(MATCH($A4,attributeMapFeedProductType,0),0)&gt;0,1,0))</formula>
    </cfRule>
  </conditionalFormatting>
  <conditionalFormatting sqref="B4630:B1048576">
    <cfRule type="expression" dxfId="2035" priority="6">
      <formula>IF(LEN(B4630)&gt;0,1,0)</formula>
    </cfRule>
    <cfRule type="expression" dxfId="2034" priority="7">
      <formula>IF(VLOOKUP($B$3,requiredAttributePTDMap,MATCH($A4630,attributeMapFeedProductType,0)+1,FALSE)&gt;0,1,0)</formula>
    </cfRule>
    <cfRule type="expression" dxfId="2033" priority="8">
      <formula>IF(VLOOKUP($B$3,optionalAttributePTDMap,MATCH($A4630,attributeMapFeedProductType,0)+1,FALSE)&gt;0,1,0)</formula>
    </cfRule>
    <cfRule type="expression" dxfId="2032" priority="9">
      <formula>IF(VLOOKUP($B$3,preferredAttributePTDMap,MATCH($A4630,attributeMapFeedProductType,0)+1,FALSE)&gt;0,1,0)</formula>
    </cfRule>
    <cfRule type="expression" dxfId="2031" priority="10">
      <formula>AND(IF(IFERROR(VLOOKUP($B$3,requiredAttributePTDMap,MATCH($A4630,attributeMapFeedProductType,0)+1,FALSE),0)&gt;0,0,1),IF(IFERROR(VLOOKUP($B$3,optionalAttributePTDMap,MATCH($A4630,attributeMapFeedProductType,0)+1,FALSE),0)&gt;0,0,1),IF(IFERROR(VLOOKUP($B$3,preferredAttributePTDMap,MATCH($A4630,attributeMapFeedProductType,0)+1,FALSE),0)&gt;0,0,1),IF(IFERROR(MATCH($A4630,attributeMapFeedProductType,0),0)&gt;0,1,0))</formula>
    </cfRule>
  </conditionalFormatting>
  <conditionalFormatting sqref="C4630:C1048576">
    <cfRule type="expression" dxfId="2030" priority="11">
      <formula>IF(LEN(C4630)&gt;0,1,0)</formula>
    </cfRule>
    <cfRule type="expression" dxfId="2029" priority="12">
      <formula>IF(VLOOKUP($C$3,requiredAttributePTDMap,MATCH($A4630,attributeMapFeedProductType,0)+1,FALSE)&gt;0,1,0)</formula>
    </cfRule>
    <cfRule type="expression" dxfId="2028" priority="13">
      <formula>IF(VLOOKUP($C$3,optionalAttributePTDMap,MATCH($A4630,attributeMapFeedProductType,0)+1,FALSE)&gt;0,1,0)</formula>
    </cfRule>
    <cfRule type="expression" dxfId="2027" priority="14">
      <formula>IF(VLOOKUP($C$3,preferredAttributePTDMap,MATCH($A4630,attributeMapFeedProductType,0)+1,FALSE)&gt;0,1,0)</formula>
    </cfRule>
    <cfRule type="expression" dxfId="2026" priority="15">
      <formula>AND(IF(IFERROR(VLOOKUP($C$3,requiredAttributePTDMap,MATCH($A4630,attributeMapFeedProductType,0)+1,FALSE),0)&gt;0,0,1),IF(IFERROR(VLOOKUP($C$3,optionalAttributePTDMap,MATCH($A4630,attributeMapFeedProductType,0)+1,FALSE),0)&gt;0,0,1),IF(IFERROR(VLOOKUP($C$3,preferredAttributePTDMap,MATCH($A4630,attributeMapFeedProductType,0)+1,FALSE),0)&gt;0,0,1),IF(IFERROR(MATCH($A4630,attributeMapFeedProductType,0),0)&gt;0,1,0))</formula>
    </cfRule>
  </conditionalFormatting>
  <conditionalFormatting sqref="D4630:D1048576">
    <cfRule type="expression" dxfId="2025" priority="16">
      <formula>IF(LEN(D4630)&gt;0,1,0)</formula>
    </cfRule>
    <cfRule type="expression" dxfId="2024" priority="17">
      <formula>IF(VLOOKUP($D$3,requiredAttributePTDMap,MATCH($A4630,attributeMapFeedProductType,0)+1,FALSE)&gt;0,1,0)</formula>
    </cfRule>
    <cfRule type="expression" dxfId="2023" priority="18">
      <formula>IF(VLOOKUP($D$3,optionalAttributePTDMap,MATCH($A4630,attributeMapFeedProductType,0)+1,FALSE)&gt;0,1,0)</formula>
    </cfRule>
    <cfRule type="expression" dxfId="2022" priority="19">
      <formula>IF(VLOOKUP($D$3,preferredAttributePTDMap,MATCH($A4630,attributeMapFeedProductType,0)+1,FALSE)&gt;0,1,0)</formula>
    </cfRule>
    <cfRule type="expression" dxfId="2021" priority="20">
      <formula>AND(IF(IFERROR(VLOOKUP($D$3,requiredAttributePTDMap,MATCH($A4630,attributeMapFeedProductType,0)+1,FALSE),0)&gt;0,0,1),IF(IFERROR(VLOOKUP($D$3,optionalAttributePTDMap,MATCH($A4630,attributeMapFeedProductType,0)+1,FALSE),0)&gt;0,0,1),IF(IFERROR(VLOOKUP($D$3,preferredAttributePTDMap,MATCH($A4630,attributeMapFeedProductType,0)+1,FALSE),0)&gt;0,0,1),IF(IFERROR(MATCH($A4630,attributeMapFeedProductType,0),0)&gt;0,1,0))</formula>
    </cfRule>
  </conditionalFormatting>
  <conditionalFormatting sqref="E4630:E1048576">
    <cfRule type="expression" dxfId="2020" priority="21">
      <formula>IF(LEN(E4630)&gt;0,1,0)</formula>
    </cfRule>
    <cfRule type="expression" dxfId="2019" priority="22">
      <formula>IF(VLOOKUP($E$3,requiredAttributePTDMap,MATCH($A4630,attributeMapFeedProductType,0)+1,FALSE)&gt;0,1,0)</formula>
    </cfRule>
    <cfRule type="expression" dxfId="2018" priority="23">
      <formula>IF(VLOOKUP($E$3,optionalAttributePTDMap,MATCH($A4630,attributeMapFeedProductType,0)+1,FALSE)&gt;0,1,0)</formula>
    </cfRule>
    <cfRule type="expression" dxfId="2017" priority="24">
      <formula>IF(VLOOKUP($E$3,preferredAttributePTDMap,MATCH($A4630,attributeMapFeedProductType,0)+1,FALSE)&gt;0,1,0)</formula>
    </cfRule>
    <cfRule type="expression" dxfId="2016" priority="25">
      <formula>AND(IF(IFERROR(VLOOKUP($E$3,requiredAttributePTDMap,MATCH($A4630,attributeMapFeedProductType,0)+1,FALSE),0)&gt;0,0,1),IF(IFERROR(VLOOKUP($E$3,optionalAttributePTDMap,MATCH($A4630,attributeMapFeedProductType,0)+1,FALSE),0)&gt;0,0,1),IF(IFERROR(VLOOKUP($E$3,preferredAttributePTDMap,MATCH($A4630,attributeMapFeedProductType,0)+1,FALSE),0)&gt;0,0,1),IF(IFERROR(MATCH($A4630,attributeMapFeedProductType,0),0)&gt;0,1,0))</formula>
    </cfRule>
  </conditionalFormatting>
  <conditionalFormatting sqref="F4630:F1048576">
    <cfRule type="expression" dxfId="2015" priority="26">
      <formula>IF(LEN(F4630)&gt;0,1,0)</formula>
    </cfRule>
    <cfRule type="expression" dxfId="2014" priority="27">
      <formula>IF(VLOOKUP($F$3,requiredAttributePTDMap,MATCH($A4630,attributeMapFeedProductType,0)+1,FALSE)&gt;0,1,0)</formula>
    </cfRule>
    <cfRule type="expression" dxfId="2013" priority="28">
      <formula>IF(VLOOKUP($F$3,optionalAttributePTDMap,MATCH($A4630,attributeMapFeedProductType,0)+1,FALSE)&gt;0,1,0)</formula>
    </cfRule>
    <cfRule type="expression" dxfId="2012" priority="29">
      <formula>IF(VLOOKUP($F$3,preferredAttributePTDMap,MATCH($A4630,attributeMapFeedProductType,0)+1,FALSE)&gt;0,1,0)</formula>
    </cfRule>
    <cfRule type="expression" dxfId="2011" priority="30">
      <formula>AND(IF(IFERROR(VLOOKUP($F$3,requiredAttributePTDMap,MATCH($A4630,attributeMapFeedProductType,0)+1,FALSE),0)&gt;0,0,1),IF(IFERROR(VLOOKUP($F$3,optionalAttributePTDMap,MATCH($A4630,attributeMapFeedProductType,0)+1,FALSE),0)&gt;0,0,1),IF(IFERROR(VLOOKUP($F$3,preferredAttributePTDMap,MATCH($A4630,attributeMapFeedProductType,0)+1,FALSE),0)&gt;0,0,1),IF(IFERROR(MATCH($A4630,attributeMapFeedProductType,0),0)&gt;0,1,0))</formula>
    </cfRule>
  </conditionalFormatting>
  <conditionalFormatting sqref="G4630:G1048576">
    <cfRule type="expression" dxfId="2010" priority="31">
      <formula>IF(LEN(G4630)&gt;0,1,0)</formula>
    </cfRule>
    <cfRule type="expression" dxfId="2009" priority="32">
      <formula>IF(VLOOKUP($G$3,requiredAttributePTDMap,MATCH($A4630,attributeMapFeedProductType,0)+1,FALSE)&gt;0,1,0)</formula>
    </cfRule>
    <cfRule type="expression" dxfId="2008" priority="33">
      <formula>IF(VLOOKUP($G$3,optionalAttributePTDMap,MATCH($A4630,attributeMapFeedProductType,0)+1,FALSE)&gt;0,1,0)</formula>
    </cfRule>
    <cfRule type="expression" dxfId="2007" priority="34">
      <formula>IF(VLOOKUP($G$3,preferredAttributePTDMap,MATCH($A4630,attributeMapFeedProductType,0)+1,FALSE)&gt;0,1,0)</formula>
    </cfRule>
    <cfRule type="expression" dxfId="2006" priority="35">
      <formula>AND(IF(IFERROR(VLOOKUP($G$3,requiredAttributePTDMap,MATCH($A4630,attributeMapFeedProductType,0)+1,FALSE),0)&gt;0,0,1),IF(IFERROR(VLOOKUP($G$3,optionalAttributePTDMap,MATCH($A4630,attributeMapFeedProductType,0)+1,FALSE),0)&gt;0,0,1),IF(IFERROR(VLOOKUP($G$3,preferredAttributePTDMap,MATCH($A4630,attributeMapFeedProductType,0)+1,FALSE),0)&gt;0,0,1),IF(IFERROR(MATCH($A4630,attributeMapFeedProductType,0),0)&gt;0,1,0))</formula>
    </cfRule>
  </conditionalFormatting>
  <conditionalFormatting sqref="H4630:H1048576">
    <cfRule type="expression" dxfId="2005" priority="36">
      <formula>IF(LEN(H4630)&gt;0,1,0)</formula>
    </cfRule>
    <cfRule type="expression" dxfId="2004" priority="37">
      <formula>IF(VLOOKUP($H$3,requiredAttributePTDMap,MATCH($A4630,attributeMapFeedProductType,0)+1,FALSE)&gt;0,1,0)</formula>
    </cfRule>
    <cfRule type="expression" dxfId="2003" priority="38">
      <formula>IF(VLOOKUP($H$3,optionalAttributePTDMap,MATCH($A4630,attributeMapFeedProductType,0)+1,FALSE)&gt;0,1,0)</formula>
    </cfRule>
    <cfRule type="expression" dxfId="2002" priority="39">
      <formula>IF(VLOOKUP($H$3,preferredAttributePTDMap,MATCH($A4630,attributeMapFeedProductType,0)+1,FALSE)&gt;0,1,0)</formula>
    </cfRule>
    <cfRule type="expression" dxfId="2001" priority="40">
      <formula>AND(IF(IFERROR(VLOOKUP($H$3,requiredAttributePTDMap,MATCH($A4630,attributeMapFeedProductType,0)+1,FALSE),0)&gt;0,0,1),IF(IFERROR(VLOOKUP($H$3,optionalAttributePTDMap,MATCH($A4630,attributeMapFeedProductType,0)+1,FALSE),0)&gt;0,0,1),IF(IFERROR(VLOOKUP($H$3,preferredAttributePTDMap,MATCH($A4630,attributeMapFeedProductType,0)+1,FALSE),0)&gt;0,0,1),IF(IFERROR(MATCH($A4630,attributeMapFeedProductType,0),0)&gt;0,1,0))</formula>
    </cfRule>
  </conditionalFormatting>
  <conditionalFormatting sqref="I4:I1048576">
    <cfRule type="expression" dxfId="2000" priority="41">
      <formula>IF(LEN(I4)&gt;0,1,0)</formula>
    </cfRule>
    <cfRule type="expression" dxfId="1999" priority="42">
      <formula>IF(VLOOKUP($I$3,requiredAttributePTDMap,MATCH($A4,attributeMapFeedProductType,0)+1,FALSE)&gt;0,1,0)</formula>
    </cfRule>
    <cfRule type="expression" dxfId="1998" priority="43">
      <formula>IF(VLOOKUP($I$3,optionalAttributePTDMap,MATCH($A4,attributeMapFeedProductType,0)+1,FALSE)&gt;0,1,0)</formula>
    </cfRule>
    <cfRule type="expression" dxfId="1997" priority="44">
      <formula>IF(VLOOKUP($I$3,preferredAttributePTDMap,MATCH($A4,attributeMapFeedProductType,0)+1,FALSE)&gt;0,1,0)</formula>
    </cfRule>
    <cfRule type="expression" dxfId="1996" priority="45">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1995" priority="46">
      <formula>IF(LEN(J4)&gt;0,1,0)</formula>
    </cfRule>
    <cfRule type="expression" dxfId="1994" priority="47">
      <formula>IF(VLOOKUP($J$3,requiredAttributePTDMap,MATCH($A4,attributeMapFeedProductType,0)+1,FALSE)&gt;0,1,0)</formula>
    </cfRule>
    <cfRule type="expression" dxfId="1993" priority="48">
      <formula>IF(VLOOKUP($J$3,optionalAttributePTDMap,MATCH($A4,attributeMapFeedProductType,0)+1,FALSE)&gt;0,1,0)</formula>
    </cfRule>
    <cfRule type="expression" dxfId="1992" priority="49">
      <formula>IF(VLOOKUP($J$3,preferredAttributePTDMap,MATCH($A4,attributeMapFeedProductType,0)+1,FALSE)&gt;0,1,0)</formula>
    </cfRule>
    <cfRule type="expression" dxfId="1991" priority="50">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1990" priority="51">
      <formula>IF(LEN(K4)&gt;0,1,0)</formula>
    </cfRule>
    <cfRule type="expression" dxfId="1989" priority="52">
      <formula>IF(VLOOKUP($K$3,requiredAttributePTDMap,MATCH($A4,attributeMapFeedProductType,0)+1,FALSE)&gt;0,1,0)</formula>
    </cfRule>
    <cfRule type="expression" dxfId="1988" priority="53">
      <formula>IF(VLOOKUP($K$3,optionalAttributePTDMap,MATCH($A4,attributeMapFeedProductType,0)+1,FALSE)&gt;0,1,0)</formula>
    </cfRule>
    <cfRule type="expression" dxfId="1987" priority="54">
      <formula>IF(VLOOKUP($K$3,preferredAttributePTDMap,MATCH($A4,attributeMapFeedProductType,0)+1,FALSE)&gt;0,1,0)</formula>
    </cfRule>
    <cfRule type="expression" dxfId="1986" priority="55">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1985" priority="56">
      <formula>IF(LEN(L4)&gt;0,1,0)</formula>
    </cfRule>
    <cfRule type="expression" dxfId="1984" priority="57">
      <formula>IF(VLOOKUP($L$3,requiredAttributePTDMap,MATCH($A4,attributeMapFeedProductType,0)+1,FALSE)&gt;0,1,0)</formula>
    </cfRule>
    <cfRule type="expression" dxfId="1983" priority="58">
      <formula>IF(VLOOKUP($L$3,optionalAttributePTDMap,MATCH($A4,attributeMapFeedProductType,0)+1,FALSE)&gt;0,1,0)</formula>
    </cfRule>
    <cfRule type="expression" dxfId="1982" priority="59">
      <formula>IF(VLOOKUP($L$3,preferredAttributePTDMap,MATCH($A4,attributeMapFeedProductType,0)+1,FALSE)&gt;0,1,0)</formula>
    </cfRule>
    <cfRule type="expression" dxfId="1981" priority="60">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1980" priority="61">
      <formula>IF(LEN(M4)&gt;0,1,0)</formula>
    </cfRule>
    <cfRule type="expression" dxfId="1979" priority="62">
      <formula>IF(VLOOKUP($M$3,requiredAttributePTDMap,MATCH($A4,attributeMapFeedProductType,0)+1,FALSE)&gt;0,1,0)</formula>
    </cfRule>
    <cfRule type="expression" dxfId="1978" priority="63">
      <formula>IF(VLOOKUP($M$3,optionalAttributePTDMap,MATCH($A4,attributeMapFeedProductType,0)+1,FALSE)&gt;0,1,0)</formula>
    </cfRule>
    <cfRule type="expression" dxfId="1977" priority="64">
      <formula>IF(VLOOKUP($M$3,preferredAttributePTDMap,MATCH($A4,attributeMapFeedProductType,0)+1,FALSE)&gt;0,1,0)</formula>
    </cfRule>
    <cfRule type="expression" dxfId="1976" priority="65">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1975" priority="66">
      <formula>IF(LEN(N4)&gt;0,1,0)</formula>
    </cfRule>
    <cfRule type="expression" dxfId="1974" priority="67">
      <formula>IF(VLOOKUP($N$3,requiredAttributePTDMap,MATCH($A4,attributeMapFeedProductType,0)+1,FALSE)&gt;0,1,0)</formula>
    </cfRule>
    <cfRule type="expression" dxfId="1973" priority="68">
      <formula>IF(VLOOKUP($N$3,optionalAttributePTDMap,MATCH($A4,attributeMapFeedProductType,0)+1,FALSE)&gt;0,1,0)</formula>
    </cfRule>
    <cfRule type="expression" dxfId="1972" priority="69">
      <formula>IF(VLOOKUP($N$3,preferredAttributePTDMap,MATCH($A4,attributeMapFeedProductType,0)+1,FALSE)&gt;0,1,0)</formula>
    </cfRule>
    <cfRule type="expression" dxfId="1971" priority="70">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1970" priority="71">
      <formula>IF(LEN(O4)&gt;0,1,0)</formula>
    </cfRule>
    <cfRule type="expression" dxfId="1969" priority="72">
      <formula>IF(VLOOKUP($O$3,requiredAttributePTDMap,MATCH($A4,attributeMapFeedProductType,0)+1,FALSE)&gt;0,1,0)</formula>
    </cfRule>
    <cfRule type="expression" dxfId="1968" priority="73">
      <formula>IF(VLOOKUP($O$3,optionalAttributePTDMap,MATCH($A4,attributeMapFeedProductType,0)+1,FALSE)&gt;0,1,0)</formula>
    </cfRule>
    <cfRule type="expression" dxfId="1967" priority="74">
      <formula>IF(VLOOKUP($O$3,preferredAttributePTDMap,MATCH($A4,attributeMapFeedProductType,0)+1,FALSE)&gt;0,1,0)</formula>
    </cfRule>
    <cfRule type="expression" dxfId="1966" priority="75">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1965" priority="76">
      <formula>IF(LEN(P4)&gt;0,1,0)</formula>
    </cfRule>
    <cfRule type="expression" dxfId="1964" priority="77">
      <formula>IF(VLOOKUP($P$3,requiredAttributePTDMap,MATCH($A4,attributeMapFeedProductType,0)+1,FALSE)&gt;0,1,0)</formula>
    </cfRule>
    <cfRule type="expression" dxfId="1963" priority="78">
      <formula>IF(VLOOKUP($P$3,optionalAttributePTDMap,MATCH($A4,attributeMapFeedProductType,0)+1,FALSE)&gt;0,1,0)</formula>
    </cfRule>
    <cfRule type="expression" dxfId="1962" priority="79">
      <formula>IF(VLOOKUP($P$3,preferredAttributePTDMap,MATCH($A4,attributeMapFeedProductType,0)+1,FALSE)&gt;0,1,0)</formula>
    </cfRule>
    <cfRule type="expression" dxfId="1961" priority="80">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1960" priority="81">
      <formula>IF(LEN(Q4)&gt;0,1,0)</formula>
    </cfRule>
    <cfRule type="expression" dxfId="1959" priority="82">
      <formula>IF(VLOOKUP($Q$3,requiredAttributePTDMap,MATCH($A4,attributeMapFeedProductType,0)+1,FALSE)&gt;0,1,0)</formula>
    </cfRule>
    <cfRule type="expression" dxfId="1958" priority="83">
      <formula>IF(VLOOKUP($Q$3,optionalAttributePTDMap,MATCH($A4,attributeMapFeedProductType,0)+1,FALSE)&gt;0,1,0)</formula>
    </cfRule>
    <cfRule type="expression" dxfId="1957" priority="84">
      <formula>IF(VLOOKUP($Q$3,preferredAttributePTDMap,MATCH($A4,attributeMapFeedProductType,0)+1,FALSE)&gt;0,1,0)</formula>
    </cfRule>
    <cfRule type="expression" dxfId="1956" priority="85">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1955" priority="86">
      <formula>IF(LEN(R4)&gt;0,1,0)</formula>
    </cfRule>
    <cfRule type="expression" dxfId="1954" priority="87">
      <formula>IF(VLOOKUP($R$3,requiredAttributePTDMap,MATCH($A4,attributeMapFeedProductType,0)+1,FALSE)&gt;0,1,0)</formula>
    </cfRule>
    <cfRule type="expression" dxfId="1953" priority="88">
      <formula>IF(VLOOKUP($R$3,optionalAttributePTDMap,MATCH($A4,attributeMapFeedProductType,0)+1,FALSE)&gt;0,1,0)</formula>
    </cfRule>
    <cfRule type="expression" dxfId="1952" priority="89">
      <formula>IF(VLOOKUP($R$3,preferredAttributePTDMap,MATCH($A4,attributeMapFeedProductType,0)+1,FALSE)&gt;0,1,0)</formula>
    </cfRule>
    <cfRule type="expression" dxfId="1951" priority="90">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1950" priority="91">
      <formula>IF(LEN(S4)&gt;0,1,0)</formula>
    </cfRule>
    <cfRule type="expression" dxfId="1949" priority="92">
      <formula>IF(VLOOKUP($S$3,requiredAttributePTDMap,MATCH($A4,attributeMapFeedProductType,0)+1,FALSE)&gt;0,1,0)</formula>
    </cfRule>
    <cfRule type="expression" dxfId="1948" priority="93">
      <formula>IF(VLOOKUP($S$3,optionalAttributePTDMap,MATCH($A4,attributeMapFeedProductType,0)+1,FALSE)&gt;0,1,0)</formula>
    </cfRule>
    <cfRule type="expression" dxfId="1947" priority="94">
      <formula>IF(VLOOKUP($S$3,preferredAttributePTDMap,MATCH($A4,attributeMapFeedProductType,0)+1,FALSE)&gt;0,1,0)</formula>
    </cfRule>
    <cfRule type="expression" dxfId="1946" priority="95">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1945" priority="96">
      <formula>IF(LEN(T4)&gt;0,1,0)</formula>
    </cfRule>
    <cfRule type="expression" dxfId="1944" priority="97">
      <formula>IF(VLOOKUP($T$3,requiredAttributePTDMap,MATCH($A4,attributeMapFeedProductType,0)+1,FALSE)&gt;0,1,0)</formula>
    </cfRule>
    <cfRule type="expression" dxfId="1943" priority="98">
      <formula>IF(VLOOKUP($T$3,optionalAttributePTDMap,MATCH($A4,attributeMapFeedProductType,0)+1,FALSE)&gt;0,1,0)</formula>
    </cfRule>
    <cfRule type="expression" dxfId="1942" priority="99">
      <formula>IF(VLOOKUP($T$3,preferredAttributePTDMap,MATCH($A4,attributeMapFeedProductType,0)+1,FALSE)&gt;0,1,0)</formula>
    </cfRule>
    <cfRule type="expression" dxfId="1941" priority="100">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1940" priority="101">
      <formula>IF(LEN(U4)&gt;0,1,0)</formula>
    </cfRule>
    <cfRule type="expression" dxfId="1939" priority="102">
      <formula>IF(VLOOKUP($U$3,requiredAttributePTDMap,MATCH($A4,attributeMapFeedProductType,0)+1,FALSE)&gt;0,1,0)</formula>
    </cfRule>
    <cfRule type="expression" dxfId="1938" priority="103">
      <formula>IF(VLOOKUP($U$3,optionalAttributePTDMap,MATCH($A4,attributeMapFeedProductType,0)+1,FALSE)&gt;0,1,0)</formula>
    </cfRule>
    <cfRule type="expression" dxfId="1937" priority="104">
      <formula>IF(VLOOKUP($U$3,preferredAttributePTDMap,MATCH($A4,attributeMapFeedProductType,0)+1,FALSE)&gt;0,1,0)</formula>
    </cfRule>
    <cfRule type="expression" dxfId="1936" priority="105">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1935" priority="106">
      <formula>IF(LEN(V4)&gt;0,1,0)</formula>
    </cfRule>
    <cfRule type="expression" dxfId="1934" priority="107">
      <formula>IF(VLOOKUP($V$3,requiredAttributePTDMap,MATCH($A4,attributeMapFeedProductType,0)+1,FALSE)&gt;0,1,0)</formula>
    </cfRule>
    <cfRule type="expression" dxfId="1933" priority="108">
      <formula>IF(VLOOKUP($V$3,optionalAttributePTDMap,MATCH($A4,attributeMapFeedProductType,0)+1,FALSE)&gt;0,1,0)</formula>
    </cfRule>
    <cfRule type="expression" dxfId="1932" priority="109">
      <formula>IF(VLOOKUP($V$3,preferredAttributePTDMap,MATCH($A4,attributeMapFeedProductType,0)+1,FALSE)&gt;0,1,0)</formula>
    </cfRule>
    <cfRule type="expression" dxfId="1931" priority="110">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1930" priority="111">
      <formula>IF(LEN(W4)&gt;0,1,0)</formula>
    </cfRule>
    <cfRule type="expression" dxfId="1929" priority="112">
      <formula>IF(VLOOKUP($W$3,requiredAttributePTDMap,MATCH($A4,attributeMapFeedProductType,0)+1,FALSE)&gt;0,1,0)</formula>
    </cfRule>
    <cfRule type="expression" dxfId="1928" priority="113">
      <formula>IF(VLOOKUP($W$3,optionalAttributePTDMap,MATCH($A4,attributeMapFeedProductType,0)+1,FALSE)&gt;0,1,0)</formula>
    </cfRule>
    <cfRule type="expression" dxfId="1927" priority="114">
      <formula>IF(VLOOKUP($W$3,preferredAttributePTDMap,MATCH($A4,attributeMapFeedProductType,0)+1,FALSE)&gt;0,1,0)</formula>
    </cfRule>
    <cfRule type="expression" dxfId="1926" priority="115">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1925" priority="116">
      <formula>IF(LEN(X4)&gt;0,1,0)</formula>
    </cfRule>
    <cfRule type="expression" dxfId="1924" priority="117">
      <formula>IF(VLOOKUP($X$3,requiredAttributePTDMap,MATCH($A4,attributeMapFeedProductType,0)+1,FALSE)&gt;0,1,0)</formula>
    </cfRule>
    <cfRule type="expression" dxfId="1923" priority="118">
      <formula>IF(VLOOKUP($X$3,optionalAttributePTDMap,MATCH($A4,attributeMapFeedProductType,0)+1,FALSE)&gt;0,1,0)</formula>
    </cfRule>
    <cfRule type="expression" dxfId="1922" priority="119">
      <formula>IF(VLOOKUP($X$3,preferredAttributePTDMap,MATCH($A4,attributeMapFeedProductType,0)+1,FALSE)&gt;0,1,0)</formula>
    </cfRule>
    <cfRule type="expression" dxfId="1921" priority="120">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1920" priority="121">
      <formula>IF(LEN(Y4)&gt;0,1,0)</formula>
    </cfRule>
    <cfRule type="expression" dxfId="1919" priority="122">
      <formula>IF(VLOOKUP($Y$3,requiredAttributePTDMap,MATCH($A4,attributeMapFeedProductType,0)+1,FALSE)&gt;0,1,0)</formula>
    </cfRule>
    <cfRule type="expression" dxfId="1918" priority="123">
      <formula>IF(VLOOKUP($Y$3,optionalAttributePTDMap,MATCH($A4,attributeMapFeedProductType,0)+1,FALSE)&gt;0,1,0)</formula>
    </cfRule>
    <cfRule type="expression" dxfId="1917" priority="124">
      <formula>IF(VLOOKUP($Y$3,preferredAttributePTDMap,MATCH($A4,attributeMapFeedProductType,0)+1,FALSE)&gt;0,1,0)</formula>
    </cfRule>
    <cfRule type="expression" dxfId="1916" priority="125">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1915" priority="126">
      <formula>IF(LEN(Z4)&gt;0,1,0)</formula>
    </cfRule>
    <cfRule type="expression" dxfId="1914" priority="127">
      <formula>IF(VLOOKUP($Z$3,requiredAttributePTDMap,MATCH($A4,attributeMapFeedProductType,0)+1,FALSE)&gt;0,1,0)</formula>
    </cfRule>
    <cfRule type="expression" dxfId="1913" priority="128">
      <formula>IF(VLOOKUP($Z$3,optionalAttributePTDMap,MATCH($A4,attributeMapFeedProductType,0)+1,FALSE)&gt;0,1,0)</formula>
    </cfRule>
    <cfRule type="expression" dxfId="1912" priority="129">
      <formula>IF(VLOOKUP($Z$3,preferredAttributePTDMap,MATCH($A4,attributeMapFeedProductType,0)+1,FALSE)&gt;0,1,0)</formula>
    </cfRule>
    <cfRule type="expression" dxfId="1911" priority="130">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1910" priority="131">
      <formula>IF(LEN(AA4)&gt;0,1,0)</formula>
    </cfRule>
    <cfRule type="expression" dxfId="1909" priority="132">
      <formula>IF(VLOOKUP($AA$3,requiredAttributePTDMap,MATCH($A4,attributeMapFeedProductType,0)+1,FALSE)&gt;0,1,0)</formula>
    </cfRule>
    <cfRule type="expression" dxfId="1908" priority="133">
      <formula>IF(VLOOKUP($AA$3,optionalAttributePTDMap,MATCH($A4,attributeMapFeedProductType,0)+1,FALSE)&gt;0,1,0)</formula>
    </cfRule>
    <cfRule type="expression" dxfId="1907" priority="134">
      <formula>IF(VLOOKUP($AA$3,preferredAttributePTDMap,MATCH($A4,attributeMapFeedProductType,0)+1,FALSE)&gt;0,1,0)</formula>
    </cfRule>
    <cfRule type="expression" dxfId="1906" priority="135">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1905" priority="136">
      <formula>IF(LEN(AB4)&gt;0,1,0)</formula>
    </cfRule>
    <cfRule type="expression" dxfId="1904" priority="137">
      <formula>IF(VLOOKUP($AB$3,requiredAttributePTDMap,MATCH($A4,attributeMapFeedProductType,0)+1,FALSE)&gt;0,1,0)</formula>
    </cfRule>
    <cfRule type="expression" dxfId="1903" priority="138">
      <formula>IF(VLOOKUP($AB$3,optionalAttributePTDMap,MATCH($A4,attributeMapFeedProductType,0)+1,FALSE)&gt;0,1,0)</formula>
    </cfRule>
    <cfRule type="expression" dxfId="1902" priority="139">
      <formula>IF(VLOOKUP($AB$3,preferredAttributePTDMap,MATCH($A4,attributeMapFeedProductType,0)+1,FALSE)&gt;0,1,0)</formula>
    </cfRule>
    <cfRule type="expression" dxfId="1901" priority="140">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1900" priority="141">
      <formula>IF(LEN(AC4)&gt;0,1,0)</formula>
    </cfRule>
    <cfRule type="expression" dxfId="1899" priority="142">
      <formula>IF(VLOOKUP($AC$3,requiredAttributePTDMap,MATCH($A4,attributeMapFeedProductType,0)+1,FALSE)&gt;0,1,0)</formula>
    </cfRule>
    <cfRule type="expression" dxfId="1898" priority="143">
      <formula>IF(VLOOKUP($AC$3,optionalAttributePTDMap,MATCH($A4,attributeMapFeedProductType,0)+1,FALSE)&gt;0,1,0)</formula>
    </cfRule>
    <cfRule type="expression" dxfId="1897" priority="144">
      <formula>IF(VLOOKUP($AC$3,preferredAttributePTDMap,MATCH($A4,attributeMapFeedProductType,0)+1,FALSE)&gt;0,1,0)</formula>
    </cfRule>
    <cfRule type="expression" dxfId="1896" priority="145">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1895" priority="146">
      <formula>IF(LEN(AD4)&gt;0,1,0)</formula>
    </cfRule>
    <cfRule type="expression" dxfId="1894" priority="147">
      <formula>IF(VLOOKUP($AD$3,requiredAttributePTDMap,MATCH($A4,attributeMapFeedProductType,0)+1,FALSE)&gt;0,1,0)</formula>
    </cfRule>
    <cfRule type="expression" dxfId="1893" priority="148">
      <formula>IF(VLOOKUP($AD$3,optionalAttributePTDMap,MATCH($A4,attributeMapFeedProductType,0)+1,FALSE)&gt;0,1,0)</formula>
    </cfRule>
    <cfRule type="expression" dxfId="1892" priority="149">
      <formula>IF(VLOOKUP($AD$3,preferredAttributePTDMap,MATCH($A4,attributeMapFeedProductType,0)+1,FALSE)&gt;0,1,0)</formula>
    </cfRule>
    <cfRule type="expression" dxfId="1891" priority="150">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1890" priority="151">
      <formula>IF(LEN(AE4)&gt;0,1,0)</formula>
    </cfRule>
    <cfRule type="expression" dxfId="1889" priority="152">
      <formula>IF(VLOOKUP($AE$3,requiredAttributePTDMap,MATCH($A4,attributeMapFeedProductType,0)+1,FALSE)&gt;0,1,0)</formula>
    </cfRule>
    <cfRule type="expression" dxfId="1888" priority="153">
      <formula>IF(VLOOKUP($AE$3,optionalAttributePTDMap,MATCH($A4,attributeMapFeedProductType,0)+1,FALSE)&gt;0,1,0)</formula>
    </cfRule>
    <cfRule type="expression" dxfId="1887" priority="154">
      <formula>IF(VLOOKUP($AE$3,preferredAttributePTDMap,MATCH($A4,attributeMapFeedProductType,0)+1,FALSE)&gt;0,1,0)</formula>
    </cfRule>
    <cfRule type="expression" dxfId="1886" priority="155">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1885" priority="156">
      <formula>IF(LEN(AF4)&gt;0,1,0)</formula>
    </cfRule>
    <cfRule type="expression" dxfId="1884" priority="157">
      <formula>IF(VLOOKUP($AF$3,requiredAttributePTDMap,MATCH($A4,attributeMapFeedProductType,0)+1,FALSE)&gt;0,1,0)</formula>
    </cfRule>
    <cfRule type="expression" dxfId="1883" priority="158">
      <formula>IF(VLOOKUP($AF$3,optionalAttributePTDMap,MATCH($A4,attributeMapFeedProductType,0)+1,FALSE)&gt;0,1,0)</formula>
    </cfRule>
    <cfRule type="expression" dxfId="1882" priority="159">
      <formula>IF(VLOOKUP($AF$3,preferredAttributePTDMap,MATCH($A4,attributeMapFeedProductType,0)+1,FALSE)&gt;0,1,0)</formula>
    </cfRule>
    <cfRule type="expression" dxfId="1881" priority="160">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1880" priority="161">
      <formula>IF(LEN(AG4)&gt;0,1,0)</formula>
    </cfRule>
    <cfRule type="expression" dxfId="1879" priority="162">
      <formula>IF(VLOOKUP($AG$3,requiredAttributePTDMap,MATCH($A4,attributeMapFeedProductType,0)+1,FALSE)&gt;0,1,0)</formula>
    </cfRule>
    <cfRule type="expression" dxfId="1878" priority="163">
      <formula>IF(VLOOKUP($AG$3,optionalAttributePTDMap,MATCH($A4,attributeMapFeedProductType,0)+1,FALSE)&gt;0,1,0)</formula>
    </cfRule>
    <cfRule type="expression" dxfId="1877" priority="164">
      <formula>IF(VLOOKUP($AG$3,preferredAttributePTDMap,MATCH($A4,attributeMapFeedProductType,0)+1,FALSE)&gt;0,1,0)</formula>
    </cfRule>
    <cfRule type="expression" dxfId="1876" priority="165">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1875" priority="166">
      <formula>IF(LEN(AH4)&gt;0,1,0)</formula>
    </cfRule>
    <cfRule type="expression" dxfId="1874" priority="167">
      <formula>IF(VLOOKUP($AH$3,requiredAttributePTDMap,MATCH($A4,attributeMapFeedProductType,0)+1,FALSE)&gt;0,1,0)</formula>
    </cfRule>
    <cfRule type="expression" dxfId="1873" priority="168">
      <formula>IF(VLOOKUP($AH$3,optionalAttributePTDMap,MATCH($A4,attributeMapFeedProductType,0)+1,FALSE)&gt;0,1,0)</formula>
    </cfRule>
    <cfRule type="expression" dxfId="1872" priority="169">
      <formula>IF(VLOOKUP($AH$3,preferredAttributePTDMap,MATCH($A4,attributeMapFeedProductType,0)+1,FALSE)&gt;0,1,0)</formula>
    </cfRule>
    <cfRule type="expression" dxfId="1871" priority="170">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1870" priority="171">
      <formula>IF(LEN(AI4)&gt;0,1,0)</formula>
    </cfRule>
    <cfRule type="expression" dxfId="1869" priority="172">
      <formula>IF(VLOOKUP($AI$3,requiredAttributePTDMap,MATCH($A4,attributeMapFeedProductType,0)+1,FALSE)&gt;0,1,0)</formula>
    </cfRule>
    <cfRule type="expression" dxfId="1868" priority="173">
      <formula>IF(VLOOKUP($AI$3,optionalAttributePTDMap,MATCH($A4,attributeMapFeedProductType,0)+1,FALSE)&gt;0,1,0)</formula>
    </cfRule>
    <cfRule type="expression" dxfId="1867" priority="174">
      <formula>IF(VLOOKUP($AI$3,preferredAttributePTDMap,MATCH($A4,attributeMapFeedProductType,0)+1,FALSE)&gt;0,1,0)</formula>
    </cfRule>
    <cfRule type="expression" dxfId="1866" priority="175">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1865" priority="176">
      <formula>IF(LEN(AJ4)&gt;0,1,0)</formula>
    </cfRule>
    <cfRule type="expression" dxfId="1864" priority="177">
      <formula>IF(VLOOKUP($AJ$3,requiredAttributePTDMap,MATCH($A4,attributeMapFeedProductType,0)+1,FALSE)&gt;0,1,0)</formula>
    </cfRule>
    <cfRule type="expression" dxfId="1863" priority="178">
      <formula>IF(VLOOKUP($AJ$3,optionalAttributePTDMap,MATCH($A4,attributeMapFeedProductType,0)+1,FALSE)&gt;0,1,0)</formula>
    </cfRule>
    <cfRule type="expression" dxfId="1862" priority="179">
      <formula>IF(VLOOKUP($AJ$3,preferredAttributePTDMap,MATCH($A4,attributeMapFeedProductType,0)+1,FALSE)&gt;0,1,0)</formula>
    </cfRule>
    <cfRule type="expression" dxfId="1861" priority="180">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1860" priority="181">
      <formula>IF(LEN(AK4)&gt;0,1,0)</formula>
    </cfRule>
    <cfRule type="expression" dxfId="1859" priority="182">
      <formula>IF(VLOOKUP($AK$3,requiredAttributePTDMap,MATCH($A4,attributeMapFeedProductType,0)+1,FALSE)&gt;0,1,0)</formula>
    </cfRule>
    <cfRule type="expression" dxfId="1858" priority="183">
      <formula>IF(VLOOKUP($AK$3,optionalAttributePTDMap,MATCH($A4,attributeMapFeedProductType,0)+1,FALSE)&gt;0,1,0)</formula>
    </cfRule>
    <cfRule type="expression" dxfId="1857" priority="184">
      <formula>IF(VLOOKUP($AK$3,preferredAttributePTDMap,MATCH($A4,attributeMapFeedProductType,0)+1,FALSE)&gt;0,1,0)</formula>
    </cfRule>
    <cfRule type="expression" dxfId="1856" priority="185">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1855" priority="186">
      <formula>IF(LEN(AL4)&gt;0,1,0)</formula>
    </cfRule>
    <cfRule type="expression" dxfId="1854" priority="187">
      <formula>IF(VLOOKUP($AL$3,requiredAttributePTDMap,MATCH($A4,attributeMapFeedProductType,0)+1,FALSE)&gt;0,1,0)</formula>
    </cfRule>
    <cfRule type="expression" dxfId="1853" priority="188">
      <formula>IF(VLOOKUP($AL$3,optionalAttributePTDMap,MATCH($A4,attributeMapFeedProductType,0)+1,FALSE)&gt;0,1,0)</formula>
    </cfRule>
    <cfRule type="expression" dxfId="1852" priority="189">
      <formula>IF(VLOOKUP($AL$3,preferredAttributePTDMap,MATCH($A4,attributeMapFeedProductType,0)+1,FALSE)&gt;0,1,0)</formula>
    </cfRule>
    <cfRule type="expression" dxfId="1851" priority="190">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1850" priority="191">
      <formula>IF(LEN(AM4)&gt;0,1,0)</formula>
    </cfRule>
    <cfRule type="expression" dxfId="1849" priority="192">
      <formula>IF(VLOOKUP($AM$3,requiredAttributePTDMap,MATCH($A4,attributeMapFeedProductType,0)+1,FALSE)&gt;0,1,0)</formula>
    </cfRule>
    <cfRule type="expression" dxfId="1848" priority="193">
      <formula>IF(VLOOKUP($AM$3,optionalAttributePTDMap,MATCH($A4,attributeMapFeedProductType,0)+1,FALSE)&gt;0,1,0)</formula>
    </cfRule>
    <cfRule type="expression" dxfId="1847" priority="194">
      <formula>IF(VLOOKUP($AM$3,preferredAttributePTDMap,MATCH($A4,attributeMapFeedProductType,0)+1,FALSE)&gt;0,1,0)</formula>
    </cfRule>
    <cfRule type="expression" dxfId="1846" priority="195">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1845" priority="196">
      <formula>IF(LEN(AN4)&gt;0,1,0)</formula>
    </cfRule>
    <cfRule type="expression" dxfId="1844" priority="197">
      <formula>IF(VLOOKUP($AN$3,requiredAttributePTDMap,MATCH($A4,attributeMapFeedProductType,0)+1,FALSE)&gt;0,1,0)</formula>
    </cfRule>
    <cfRule type="expression" dxfId="1843" priority="198">
      <formula>IF(VLOOKUP($AN$3,optionalAttributePTDMap,MATCH($A4,attributeMapFeedProductType,0)+1,FALSE)&gt;0,1,0)</formula>
    </cfRule>
    <cfRule type="expression" dxfId="1842" priority="199">
      <formula>IF(VLOOKUP($AN$3,preferredAttributePTDMap,MATCH($A4,attributeMapFeedProductType,0)+1,FALSE)&gt;0,1,0)</formula>
    </cfRule>
    <cfRule type="expression" dxfId="1841" priority="200">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dxfId="1840" priority="201">
      <formula>IF(LEN(AO4)&gt;0,1,0)</formula>
    </cfRule>
    <cfRule type="expression" dxfId="1839" priority="202">
      <formula>IF(VLOOKUP($AO$3,requiredAttributePTDMap,MATCH($A4,attributeMapFeedProductType,0)+1,FALSE)&gt;0,1,0)</formula>
    </cfRule>
    <cfRule type="expression" dxfId="1838" priority="203">
      <formula>IF(VLOOKUP($AO$3,optionalAttributePTDMap,MATCH($A4,attributeMapFeedProductType,0)+1,FALSE)&gt;0,1,0)</formula>
    </cfRule>
    <cfRule type="expression" dxfId="1837" priority="204">
      <formula>IF(VLOOKUP($AO$3,preferredAttributePTDMap,MATCH($A4,attributeMapFeedProductType,0)+1,FALSE)&gt;0,1,0)</formula>
    </cfRule>
    <cfRule type="expression" dxfId="1836" priority="205">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dxfId="1835" priority="206">
      <formula>IF(LEN(AP4)&gt;0,1,0)</formula>
    </cfRule>
    <cfRule type="expression" dxfId="1834" priority="207">
      <formula>IF(VLOOKUP($AP$3,requiredAttributePTDMap,MATCH($A4,attributeMapFeedProductType,0)+1,FALSE)&gt;0,1,0)</formula>
    </cfRule>
    <cfRule type="expression" dxfId="1833" priority="208">
      <formula>IF(VLOOKUP($AP$3,optionalAttributePTDMap,MATCH($A4,attributeMapFeedProductType,0)+1,FALSE)&gt;0,1,0)</formula>
    </cfRule>
    <cfRule type="expression" dxfId="1832" priority="209">
      <formula>IF(VLOOKUP($AP$3,preferredAttributePTDMap,MATCH($A4,attributeMapFeedProductType,0)+1,FALSE)&gt;0,1,0)</formula>
    </cfRule>
    <cfRule type="expression" dxfId="1831" priority="210">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dxfId="1830" priority="211">
      <formula>IF(LEN(AQ4)&gt;0,1,0)</formula>
    </cfRule>
    <cfRule type="expression" dxfId="1829" priority="212">
      <formula>IF(VLOOKUP($AQ$3,requiredAttributePTDMap,MATCH($A4,attributeMapFeedProductType,0)+1,FALSE)&gt;0,1,0)</formula>
    </cfRule>
    <cfRule type="expression" dxfId="1828" priority="213">
      <formula>IF(VLOOKUP($AQ$3,optionalAttributePTDMap,MATCH($A4,attributeMapFeedProductType,0)+1,FALSE)&gt;0,1,0)</formula>
    </cfRule>
    <cfRule type="expression" dxfId="1827" priority="214">
      <formula>IF(VLOOKUP($AQ$3,preferredAttributePTDMap,MATCH($A4,attributeMapFeedProductType,0)+1,FALSE)&gt;0,1,0)</formula>
    </cfRule>
    <cfRule type="expression" dxfId="1826" priority="215">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1825" priority="216">
      <formula>IF(LEN(AR4)&gt;0,1,0)</formula>
    </cfRule>
    <cfRule type="expression" dxfId="1824" priority="217">
      <formula>IF(VLOOKUP($AR$3,requiredAttributePTDMap,MATCH($A4,attributeMapFeedProductType,0)+1,FALSE)&gt;0,1,0)</formula>
    </cfRule>
    <cfRule type="expression" dxfId="1823" priority="218">
      <formula>IF(VLOOKUP($AR$3,optionalAttributePTDMap,MATCH($A4,attributeMapFeedProductType,0)+1,FALSE)&gt;0,1,0)</formula>
    </cfRule>
    <cfRule type="expression" dxfId="1822" priority="219">
      <formula>IF(VLOOKUP($AR$3,preferredAttributePTDMap,MATCH($A4,attributeMapFeedProductType,0)+1,FALSE)&gt;0,1,0)</formula>
    </cfRule>
    <cfRule type="expression" dxfId="1821" priority="220">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dxfId="1820" priority="221">
      <formula>IF(LEN(AS4)&gt;0,1,0)</formula>
    </cfRule>
    <cfRule type="expression" dxfId="1819" priority="222">
      <formula>IF(VLOOKUP($AS$3,requiredAttributePTDMap,MATCH($A4,attributeMapFeedProductType,0)+1,FALSE)&gt;0,1,0)</formula>
    </cfRule>
    <cfRule type="expression" dxfId="1818" priority="223">
      <formula>IF(VLOOKUP($AS$3,optionalAttributePTDMap,MATCH($A4,attributeMapFeedProductType,0)+1,FALSE)&gt;0,1,0)</formula>
    </cfRule>
    <cfRule type="expression" dxfId="1817" priority="224">
      <formula>IF(VLOOKUP($AS$3,preferredAttributePTDMap,MATCH($A4,attributeMapFeedProductType,0)+1,FALSE)&gt;0,1,0)</formula>
    </cfRule>
    <cfRule type="expression" dxfId="1816" priority="225">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dxfId="1815" priority="226">
      <formula>IF(LEN(AT4)&gt;0,1,0)</formula>
    </cfRule>
    <cfRule type="expression" dxfId="1814" priority="227">
      <formula>IF(VLOOKUP($AT$3,requiredAttributePTDMap,MATCH($A4,attributeMapFeedProductType,0)+1,FALSE)&gt;0,1,0)</formula>
    </cfRule>
    <cfRule type="expression" dxfId="1813" priority="228">
      <formula>IF(VLOOKUP($AT$3,optionalAttributePTDMap,MATCH($A4,attributeMapFeedProductType,0)+1,FALSE)&gt;0,1,0)</formula>
    </cfRule>
    <cfRule type="expression" dxfId="1812" priority="229">
      <formula>IF(VLOOKUP($AT$3,preferredAttributePTDMap,MATCH($A4,attributeMapFeedProductType,0)+1,FALSE)&gt;0,1,0)</formula>
    </cfRule>
    <cfRule type="expression" dxfId="1811" priority="230">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dxfId="1810" priority="231">
      <formula>IF(LEN(AU4)&gt;0,1,0)</formula>
    </cfRule>
    <cfRule type="expression" dxfId="1809" priority="232">
      <formula>IF(VLOOKUP($AU$3,requiredAttributePTDMap,MATCH($A4,attributeMapFeedProductType,0)+1,FALSE)&gt;0,1,0)</formula>
    </cfRule>
    <cfRule type="expression" dxfId="1808" priority="233">
      <formula>IF(VLOOKUP($AU$3,optionalAttributePTDMap,MATCH($A4,attributeMapFeedProductType,0)+1,FALSE)&gt;0,1,0)</formula>
    </cfRule>
    <cfRule type="expression" dxfId="1807" priority="234">
      <formula>IF(VLOOKUP($AU$3,preferredAttributePTDMap,MATCH($A4,attributeMapFeedProductType,0)+1,FALSE)&gt;0,1,0)</formula>
    </cfRule>
    <cfRule type="expression" dxfId="1806" priority="235">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dxfId="1805" priority="236">
      <formula>IF(LEN(AV4)&gt;0,1,0)</formula>
    </cfRule>
    <cfRule type="expression" dxfId="1804" priority="237">
      <formula>IF(VLOOKUP($AV$3,requiredAttributePTDMap,MATCH($A4,attributeMapFeedProductType,0)+1,FALSE)&gt;0,1,0)</formula>
    </cfRule>
    <cfRule type="expression" dxfId="1803" priority="238">
      <formula>IF(VLOOKUP($AV$3,optionalAttributePTDMap,MATCH($A4,attributeMapFeedProductType,0)+1,FALSE)&gt;0,1,0)</formula>
    </cfRule>
    <cfRule type="expression" dxfId="1802" priority="239">
      <formula>IF(VLOOKUP($AV$3,preferredAttributePTDMap,MATCH($A4,attributeMapFeedProductType,0)+1,FALSE)&gt;0,1,0)</formula>
    </cfRule>
    <cfRule type="expression" dxfId="1801" priority="240">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dxfId="1800" priority="241">
      <formula>IF(LEN(AW4)&gt;0,1,0)</formula>
    </cfRule>
    <cfRule type="expression" dxfId="1799" priority="242">
      <formula>IF(VLOOKUP($AW$3,requiredAttributePTDMap,MATCH($A4,attributeMapFeedProductType,0)+1,FALSE)&gt;0,1,0)</formula>
    </cfRule>
    <cfRule type="expression" dxfId="1798" priority="243">
      <formula>IF(VLOOKUP($AW$3,optionalAttributePTDMap,MATCH($A4,attributeMapFeedProductType,0)+1,FALSE)&gt;0,1,0)</formula>
    </cfRule>
    <cfRule type="expression" dxfId="1797" priority="244">
      <formula>IF(VLOOKUP($AW$3,preferredAttributePTDMap,MATCH($A4,attributeMapFeedProductType,0)+1,FALSE)&gt;0,1,0)</formula>
    </cfRule>
    <cfRule type="expression" dxfId="1796" priority="245">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dxfId="1795" priority="246">
      <formula>IF(LEN(AX4)&gt;0,1,0)</formula>
    </cfRule>
    <cfRule type="expression" dxfId="1794" priority="247">
      <formula>IF(VLOOKUP($AX$3,requiredAttributePTDMap,MATCH($A4,attributeMapFeedProductType,0)+1,FALSE)&gt;0,1,0)</formula>
    </cfRule>
    <cfRule type="expression" dxfId="1793" priority="248">
      <formula>IF(VLOOKUP($AX$3,optionalAttributePTDMap,MATCH($A4,attributeMapFeedProductType,0)+1,FALSE)&gt;0,1,0)</formula>
    </cfRule>
    <cfRule type="expression" dxfId="1792" priority="249">
      <formula>IF(VLOOKUP($AX$3,preferredAttributePTDMap,MATCH($A4,attributeMapFeedProductType,0)+1,FALSE)&gt;0,1,0)</formula>
    </cfRule>
    <cfRule type="expression" dxfId="1791" priority="250">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dxfId="1790" priority="251">
      <formula>IF(LEN(AY4)&gt;0,1,0)</formula>
    </cfRule>
    <cfRule type="expression" dxfId="1789" priority="252">
      <formula>IF(VLOOKUP($AY$3,requiredAttributePTDMap,MATCH($A4,attributeMapFeedProductType,0)+1,FALSE)&gt;0,1,0)</formula>
    </cfRule>
    <cfRule type="expression" dxfId="1788" priority="253">
      <formula>IF(VLOOKUP($AY$3,optionalAttributePTDMap,MATCH($A4,attributeMapFeedProductType,0)+1,FALSE)&gt;0,1,0)</formula>
    </cfRule>
    <cfRule type="expression" dxfId="1787" priority="254">
      <formula>IF(VLOOKUP($AY$3,preferredAttributePTDMap,MATCH($A4,attributeMapFeedProductType,0)+1,FALSE)&gt;0,1,0)</formula>
    </cfRule>
    <cfRule type="expression" dxfId="1786" priority="255">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dxfId="1785" priority="256">
      <formula>IF(LEN(AZ4)&gt;0,1,0)</formula>
    </cfRule>
    <cfRule type="expression" dxfId="1784" priority="257">
      <formula>IF(VLOOKUP($AZ$3,requiredAttributePTDMap,MATCH($A4,attributeMapFeedProductType,0)+1,FALSE)&gt;0,1,0)</formula>
    </cfRule>
    <cfRule type="expression" dxfId="1783" priority="258">
      <formula>IF(VLOOKUP($AZ$3,optionalAttributePTDMap,MATCH($A4,attributeMapFeedProductType,0)+1,FALSE)&gt;0,1,0)</formula>
    </cfRule>
    <cfRule type="expression" dxfId="1782" priority="259">
      <formula>IF(VLOOKUP($AZ$3,preferredAttributePTDMap,MATCH($A4,attributeMapFeedProductType,0)+1,FALSE)&gt;0,1,0)</formula>
    </cfRule>
    <cfRule type="expression" dxfId="1781" priority="260">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dxfId="1780" priority="261">
      <formula>IF(LEN(BA4)&gt;0,1,0)</formula>
    </cfRule>
    <cfRule type="expression" dxfId="1779" priority="262">
      <formula>IF(VLOOKUP($BA$3,requiredAttributePTDMap,MATCH($A4,attributeMapFeedProductType,0)+1,FALSE)&gt;0,1,0)</formula>
    </cfRule>
    <cfRule type="expression" dxfId="1778" priority="263">
      <formula>IF(VLOOKUP($BA$3,optionalAttributePTDMap,MATCH($A4,attributeMapFeedProductType,0)+1,FALSE)&gt;0,1,0)</formula>
    </cfRule>
    <cfRule type="expression" dxfId="1777" priority="264">
      <formula>IF(VLOOKUP($BA$3,preferredAttributePTDMap,MATCH($A4,attributeMapFeedProductType,0)+1,FALSE)&gt;0,1,0)</formula>
    </cfRule>
    <cfRule type="expression" dxfId="1776" priority="265">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dxfId="1775" priority="266">
      <formula>IF(LEN(BB4)&gt;0,1,0)</formula>
    </cfRule>
    <cfRule type="expression" dxfId="1774" priority="267">
      <formula>IF(VLOOKUP($BB$3,requiredAttributePTDMap,MATCH($A4,attributeMapFeedProductType,0)+1,FALSE)&gt;0,1,0)</formula>
    </cfRule>
    <cfRule type="expression" dxfId="1773" priority="268">
      <formula>IF(VLOOKUP($BB$3,optionalAttributePTDMap,MATCH($A4,attributeMapFeedProductType,0)+1,FALSE)&gt;0,1,0)</formula>
    </cfRule>
    <cfRule type="expression" dxfId="1772" priority="269">
      <formula>IF(VLOOKUP($BB$3,preferredAttributePTDMap,MATCH($A4,attributeMapFeedProductType,0)+1,FALSE)&gt;0,1,0)</formula>
    </cfRule>
    <cfRule type="expression" dxfId="1771" priority="270">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dxfId="1770" priority="271">
      <formula>IF(LEN(BC4)&gt;0,1,0)</formula>
    </cfRule>
    <cfRule type="expression" dxfId="1769" priority="272">
      <formula>IF(VLOOKUP($BC$3,requiredAttributePTDMap,MATCH($A4,attributeMapFeedProductType,0)+1,FALSE)&gt;0,1,0)</formula>
    </cfRule>
    <cfRule type="expression" dxfId="1768" priority="273">
      <formula>IF(VLOOKUP($BC$3,optionalAttributePTDMap,MATCH($A4,attributeMapFeedProductType,0)+1,FALSE)&gt;0,1,0)</formula>
    </cfRule>
    <cfRule type="expression" dxfId="1767" priority="274">
      <formula>IF(VLOOKUP($BC$3,preferredAttributePTDMap,MATCH($A4,attributeMapFeedProductType,0)+1,FALSE)&gt;0,1,0)</formula>
    </cfRule>
    <cfRule type="expression" dxfId="1766" priority="275">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1765" priority="276">
      <formula>IF(LEN(BD4)&gt;0,1,0)</formula>
    </cfRule>
    <cfRule type="expression" dxfId="1764" priority="277">
      <formula>IF(VLOOKUP($BD$3,requiredAttributePTDMap,MATCH($A4,attributeMapFeedProductType,0)+1,FALSE)&gt;0,1,0)</formula>
    </cfRule>
    <cfRule type="expression" dxfId="1763" priority="278">
      <formula>IF(VLOOKUP($BD$3,optionalAttributePTDMap,MATCH($A4,attributeMapFeedProductType,0)+1,FALSE)&gt;0,1,0)</formula>
    </cfRule>
    <cfRule type="expression" dxfId="1762" priority="279">
      <formula>IF(VLOOKUP($BD$3,preferredAttributePTDMap,MATCH($A4,attributeMapFeedProductType,0)+1,FALSE)&gt;0,1,0)</formula>
    </cfRule>
    <cfRule type="expression" dxfId="1761" priority="280">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1760" priority="281">
      <formula>IF(LEN(BE4)&gt;0,1,0)</formula>
    </cfRule>
    <cfRule type="expression" dxfId="1759" priority="282">
      <formula>IF(VLOOKUP($BE$3,requiredAttributePTDMap,MATCH($A4,attributeMapFeedProductType,0)+1,FALSE)&gt;0,1,0)</formula>
    </cfRule>
    <cfRule type="expression" dxfId="1758" priority="283">
      <formula>IF(VLOOKUP($BE$3,optionalAttributePTDMap,MATCH($A4,attributeMapFeedProductType,0)+1,FALSE)&gt;0,1,0)</formula>
    </cfRule>
    <cfRule type="expression" dxfId="1757" priority="284">
      <formula>IF(VLOOKUP($BE$3,preferredAttributePTDMap,MATCH($A4,attributeMapFeedProductType,0)+1,FALSE)&gt;0,1,0)</formula>
    </cfRule>
    <cfRule type="expression" dxfId="1756" priority="285">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1755" priority="286">
      <formula>IF(LEN(BF4)&gt;0,1,0)</formula>
    </cfRule>
    <cfRule type="expression" dxfId="1754" priority="287">
      <formula>IF(VLOOKUP($BF$3,requiredAttributePTDMap,MATCH($A4,attributeMapFeedProductType,0)+1,FALSE)&gt;0,1,0)</formula>
    </cfRule>
    <cfRule type="expression" dxfId="1753" priority="288">
      <formula>IF(VLOOKUP($BF$3,optionalAttributePTDMap,MATCH($A4,attributeMapFeedProductType,0)+1,FALSE)&gt;0,1,0)</formula>
    </cfRule>
    <cfRule type="expression" dxfId="1752" priority="289">
      <formula>IF(VLOOKUP($BF$3,preferredAttributePTDMap,MATCH($A4,attributeMapFeedProductType,0)+1,FALSE)&gt;0,1,0)</formula>
    </cfRule>
    <cfRule type="expression" dxfId="1751" priority="290">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1750" priority="291">
      <formula>IF(LEN(BG4)&gt;0,1,0)</formula>
    </cfRule>
    <cfRule type="expression" dxfId="1749" priority="292">
      <formula>IF(VLOOKUP($BG$3,requiredAttributePTDMap,MATCH($A4,attributeMapFeedProductType,0)+1,FALSE)&gt;0,1,0)</formula>
    </cfRule>
    <cfRule type="expression" dxfId="1748" priority="293">
      <formula>IF(VLOOKUP($BG$3,optionalAttributePTDMap,MATCH($A4,attributeMapFeedProductType,0)+1,FALSE)&gt;0,1,0)</formula>
    </cfRule>
    <cfRule type="expression" dxfId="1747" priority="294">
      <formula>IF(VLOOKUP($BG$3,preferredAttributePTDMap,MATCH($A4,attributeMapFeedProductType,0)+1,FALSE)&gt;0,1,0)</formula>
    </cfRule>
    <cfRule type="expression" dxfId="1746" priority="295">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1745" priority="296">
      <formula>IF(LEN(BH4)&gt;0,1,0)</formula>
    </cfRule>
    <cfRule type="expression" dxfId="1744" priority="297">
      <formula>IF(VLOOKUP($BH$3,requiredAttributePTDMap,MATCH($A4,attributeMapFeedProductType,0)+1,FALSE)&gt;0,1,0)</formula>
    </cfRule>
    <cfRule type="expression" dxfId="1743" priority="298">
      <formula>IF(VLOOKUP($BH$3,optionalAttributePTDMap,MATCH($A4,attributeMapFeedProductType,0)+1,FALSE)&gt;0,1,0)</formula>
    </cfRule>
    <cfRule type="expression" dxfId="1742" priority="299">
      <formula>IF(VLOOKUP($BH$3,preferredAttributePTDMap,MATCH($A4,attributeMapFeedProductType,0)+1,FALSE)&gt;0,1,0)</formula>
    </cfRule>
    <cfRule type="expression" dxfId="1741" priority="300">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1740" priority="301">
      <formula>IF(LEN(BI4)&gt;0,1,0)</formula>
    </cfRule>
    <cfRule type="expression" dxfId="1739" priority="302">
      <formula>IF(VLOOKUP($BI$3,requiredAttributePTDMap,MATCH($A4,attributeMapFeedProductType,0)+1,FALSE)&gt;0,1,0)</formula>
    </cfRule>
    <cfRule type="expression" dxfId="1738" priority="303">
      <formula>IF(VLOOKUP($BI$3,optionalAttributePTDMap,MATCH($A4,attributeMapFeedProductType,0)+1,FALSE)&gt;0,1,0)</formula>
    </cfRule>
    <cfRule type="expression" dxfId="1737" priority="304">
      <formula>IF(VLOOKUP($BI$3,preferredAttributePTDMap,MATCH($A4,attributeMapFeedProductType,0)+1,FALSE)&gt;0,1,0)</formula>
    </cfRule>
    <cfRule type="expression" dxfId="1736" priority="305">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dxfId="1735" priority="306">
      <formula>IF(LEN(BJ4)&gt;0,1,0)</formula>
    </cfRule>
    <cfRule type="expression" dxfId="1734" priority="307">
      <formula>IF(VLOOKUP($BJ$3,requiredAttributePTDMap,MATCH($A4,attributeMapFeedProductType,0)+1,FALSE)&gt;0,1,0)</formula>
    </cfRule>
    <cfRule type="expression" dxfId="1733" priority="308">
      <formula>IF(VLOOKUP($BJ$3,optionalAttributePTDMap,MATCH($A4,attributeMapFeedProductType,0)+1,FALSE)&gt;0,1,0)</formula>
    </cfRule>
    <cfRule type="expression" dxfId="1732" priority="309">
      <formula>IF(VLOOKUP($BJ$3,preferredAttributePTDMap,MATCH($A4,attributeMapFeedProductType,0)+1,FALSE)&gt;0,1,0)</formula>
    </cfRule>
    <cfRule type="expression" dxfId="1731" priority="310">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dxfId="1730" priority="311">
      <formula>IF(LEN(BK4)&gt;0,1,0)</formula>
    </cfRule>
    <cfRule type="expression" dxfId="1729" priority="312">
      <formula>IF(VLOOKUP($BK$3,requiredAttributePTDMap,MATCH($A4,attributeMapFeedProductType,0)+1,FALSE)&gt;0,1,0)</formula>
    </cfRule>
    <cfRule type="expression" dxfId="1728" priority="313">
      <formula>IF(VLOOKUP($BK$3,optionalAttributePTDMap,MATCH($A4,attributeMapFeedProductType,0)+1,FALSE)&gt;0,1,0)</formula>
    </cfRule>
    <cfRule type="expression" dxfId="1727" priority="314">
      <formula>IF(VLOOKUP($BK$3,preferredAttributePTDMap,MATCH($A4,attributeMapFeedProductType,0)+1,FALSE)&gt;0,1,0)</formula>
    </cfRule>
    <cfRule type="expression" dxfId="1726" priority="315">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1725" priority="316">
      <formula>IF(LEN(BL4)&gt;0,1,0)</formula>
    </cfRule>
    <cfRule type="expression" dxfId="1724" priority="317">
      <formula>IF(VLOOKUP($BL$3,requiredAttributePTDMap,MATCH($A4,attributeMapFeedProductType,0)+1,FALSE)&gt;0,1,0)</formula>
    </cfRule>
    <cfRule type="expression" dxfId="1723" priority="318">
      <formula>IF(VLOOKUP($BL$3,optionalAttributePTDMap,MATCH($A4,attributeMapFeedProductType,0)+1,FALSE)&gt;0,1,0)</formula>
    </cfRule>
    <cfRule type="expression" dxfId="1722" priority="319">
      <formula>IF(VLOOKUP($BL$3,preferredAttributePTDMap,MATCH($A4,attributeMapFeedProductType,0)+1,FALSE)&gt;0,1,0)</formula>
    </cfRule>
    <cfRule type="expression" dxfId="1721" priority="320">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1720" priority="321">
      <formula>IF(LEN(BM4)&gt;0,1,0)</formula>
    </cfRule>
    <cfRule type="expression" dxfId="1719" priority="322">
      <formula>IF(VLOOKUP($BM$3,requiredAttributePTDMap,MATCH($A4,attributeMapFeedProductType,0)+1,FALSE)&gt;0,1,0)</formula>
    </cfRule>
    <cfRule type="expression" dxfId="1718" priority="323">
      <formula>IF(VLOOKUP($BM$3,optionalAttributePTDMap,MATCH($A4,attributeMapFeedProductType,0)+1,FALSE)&gt;0,1,0)</formula>
    </cfRule>
    <cfRule type="expression" dxfId="1717" priority="324">
      <formula>IF(VLOOKUP($BM$3,preferredAttributePTDMap,MATCH($A4,attributeMapFeedProductType,0)+1,FALSE)&gt;0,1,0)</formula>
    </cfRule>
    <cfRule type="expression" dxfId="1716" priority="325">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1715" priority="326">
      <formula>IF(LEN(BN4)&gt;0,1,0)</formula>
    </cfRule>
    <cfRule type="expression" dxfId="1714" priority="327">
      <formula>IF(VLOOKUP($BN$3,requiredAttributePTDMap,MATCH($A4,attributeMapFeedProductType,0)+1,FALSE)&gt;0,1,0)</formula>
    </cfRule>
    <cfRule type="expression" dxfId="1713" priority="328">
      <formula>IF(VLOOKUP($BN$3,optionalAttributePTDMap,MATCH($A4,attributeMapFeedProductType,0)+1,FALSE)&gt;0,1,0)</formula>
    </cfRule>
    <cfRule type="expression" dxfId="1712" priority="329">
      <formula>IF(VLOOKUP($BN$3,preferredAttributePTDMap,MATCH($A4,attributeMapFeedProductType,0)+1,FALSE)&gt;0,1,0)</formula>
    </cfRule>
    <cfRule type="expression" dxfId="1711" priority="330">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1710" priority="331">
      <formula>IF(LEN(BO4)&gt;0,1,0)</formula>
    </cfRule>
    <cfRule type="expression" dxfId="1709" priority="332">
      <formula>IF(VLOOKUP($BO$3,requiredAttributePTDMap,MATCH($A4,attributeMapFeedProductType,0)+1,FALSE)&gt;0,1,0)</formula>
    </cfRule>
    <cfRule type="expression" dxfId="1708" priority="333">
      <formula>IF(VLOOKUP($BO$3,optionalAttributePTDMap,MATCH($A4,attributeMapFeedProductType,0)+1,FALSE)&gt;0,1,0)</formula>
    </cfRule>
    <cfRule type="expression" dxfId="1707" priority="334">
      <formula>IF(VLOOKUP($BO$3,preferredAttributePTDMap,MATCH($A4,attributeMapFeedProductType,0)+1,FALSE)&gt;0,1,0)</formula>
    </cfRule>
    <cfRule type="expression" dxfId="1706" priority="335">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1705" priority="336">
      <formula>IF(LEN(BP4)&gt;0,1,0)</formula>
    </cfRule>
    <cfRule type="expression" dxfId="1704" priority="337">
      <formula>IF(VLOOKUP($BP$3,requiredAttributePTDMap,MATCH($A4,attributeMapFeedProductType,0)+1,FALSE)&gt;0,1,0)</formula>
    </cfRule>
    <cfRule type="expression" dxfId="1703" priority="338">
      <formula>IF(VLOOKUP($BP$3,optionalAttributePTDMap,MATCH($A4,attributeMapFeedProductType,0)+1,FALSE)&gt;0,1,0)</formula>
    </cfRule>
    <cfRule type="expression" dxfId="1702" priority="339">
      <formula>IF(VLOOKUP($BP$3,preferredAttributePTDMap,MATCH($A4,attributeMapFeedProductType,0)+1,FALSE)&gt;0,1,0)</formula>
    </cfRule>
    <cfRule type="expression" dxfId="1701" priority="340">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1700" priority="341">
      <formula>IF(LEN(BQ4)&gt;0,1,0)</formula>
    </cfRule>
    <cfRule type="expression" dxfId="1699" priority="342">
      <formula>IF(VLOOKUP($BQ$3,requiredAttributePTDMap,MATCH($A4,attributeMapFeedProductType,0)+1,FALSE)&gt;0,1,0)</formula>
    </cfRule>
    <cfRule type="expression" dxfId="1698" priority="343">
      <formula>IF(VLOOKUP($BQ$3,optionalAttributePTDMap,MATCH($A4,attributeMapFeedProductType,0)+1,FALSE)&gt;0,1,0)</formula>
    </cfRule>
    <cfRule type="expression" dxfId="1697" priority="344">
      <formula>IF(VLOOKUP($BQ$3,preferredAttributePTDMap,MATCH($A4,attributeMapFeedProductType,0)+1,FALSE)&gt;0,1,0)</formula>
    </cfRule>
    <cfRule type="expression" dxfId="1696" priority="345">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1695" priority="346">
      <formula>IF(LEN(BR4)&gt;0,1,0)</formula>
    </cfRule>
    <cfRule type="expression" dxfId="1694" priority="347">
      <formula>IF(VLOOKUP($BR$3,requiredAttributePTDMap,MATCH($A4,attributeMapFeedProductType,0)+1,FALSE)&gt;0,1,0)</formula>
    </cfRule>
    <cfRule type="expression" dxfId="1693" priority="348">
      <formula>IF(VLOOKUP($BR$3,optionalAttributePTDMap,MATCH($A4,attributeMapFeedProductType,0)+1,FALSE)&gt;0,1,0)</formula>
    </cfRule>
    <cfRule type="expression" dxfId="1692" priority="349">
      <formula>IF(VLOOKUP($BR$3,preferredAttributePTDMap,MATCH($A4,attributeMapFeedProductType,0)+1,FALSE)&gt;0,1,0)</formula>
    </cfRule>
    <cfRule type="expression" dxfId="1691" priority="350">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1690" priority="351">
      <formula>IF(LEN(BS4)&gt;0,1,0)</formula>
    </cfRule>
    <cfRule type="expression" dxfId="1689" priority="352">
      <formula>IF(VLOOKUP($BS$3,requiredAttributePTDMap,MATCH($A4,attributeMapFeedProductType,0)+1,FALSE)&gt;0,1,0)</formula>
    </cfRule>
    <cfRule type="expression" dxfId="1688" priority="353">
      <formula>IF(VLOOKUP($BS$3,optionalAttributePTDMap,MATCH($A4,attributeMapFeedProductType,0)+1,FALSE)&gt;0,1,0)</formula>
    </cfRule>
    <cfRule type="expression" dxfId="1687" priority="354">
      <formula>IF(VLOOKUP($BS$3,preferredAttributePTDMap,MATCH($A4,attributeMapFeedProductType,0)+1,FALSE)&gt;0,1,0)</formula>
    </cfRule>
    <cfRule type="expression" dxfId="1686" priority="355">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1685" priority="356">
      <formula>IF(LEN(BT4)&gt;0,1,0)</formula>
    </cfRule>
    <cfRule type="expression" dxfId="1684" priority="357">
      <formula>IF(VLOOKUP($BT$3,requiredAttributePTDMap,MATCH($A4,attributeMapFeedProductType,0)+1,FALSE)&gt;0,1,0)</formula>
    </cfRule>
    <cfRule type="expression" dxfId="1683" priority="358">
      <formula>IF(VLOOKUP($BT$3,optionalAttributePTDMap,MATCH($A4,attributeMapFeedProductType,0)+1,FALSE)&gt;0,1,0)</formula>
    </cfRule>
    <cfRule type="expression" dxfId="1682" priority="359">
      <formula>IF(VLOOKUP($BT$3,preferredAttributePTDMap,MATCH($A4,attributeMapFeedProductType,0)+1,FALSE)&gt;0,1,0)</formula>
    </cfRule>
    <cfRule type="expression" dxfId="1681" priority="360">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1680" priority="361">
      <formula>IF(LEN(BU4)&gt;0,1,0)</formula>
    </cfRule>
    <cfRule type="expression" dxfId="1679" priority="362">
      <formula>IF(VLOOKUP($BU$3,requiredAttributePTDMap,MATCH($A4,attributeMapFeedProductType,0)+1,FALSE)&gt;0,1,0)</formula>
    </cfRule>
    <cfRule type="expression" dxfId="1678" priority="363">
      <formula>IF(VLOOKUP($BU$3,optionalAttributePTDMap,MATCH($A4,attributeMapFeedProductType,0)+1,FALSE)&gt;0,1,0)</formula>
    </cfRule>
    <cfRule type="expression" dxfId="1677" priority="364">
      <formula>IF(VLOOKUP($BU$3,preferredAttributePTDMap,MATCH($A4,attributeMapFeedProductType,0)+1,FALSE)&gt;0,1,0)</formula>
    </cfRule>
    <cfRule type="expression" dxfId="1676" priority="365">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1675" priority="366">
      <formula>IF(LEN(BV4)&gt;0,1,0)</formula>
    </cfRule>
    <cfRule type="expression" dxfId="1674" priority="367">
      <formula>IF(VLOOKUP($BV$3,requiredAttributePTDMap,MATCH($A4,attributeMapFeedProductType,0)+1,FALSE)&gt;0,1,0)</formula>
    </cfRule>
    <cfRule type="expression" dxfId="1673" priority="368">
      <formula>IF(VLOOKUP($BV$3,optionalAttributePTDMap,MATCH($A4,attributeMapFeedProductType,0)+1,FALSE)&gt;0,1,0)</formula>
    </cfRule>
    <cfRule type="expression" dxfId="1672" priority="369">
      <formula>IF(VLOOKUP($BV$3,preferredAttributePTDMap,MATCH($A4,attributeMapFeedProductType,0)+1,FALSE)&gt;0,1,0)</formula>
    </cfRule>
    <cfRule type="expression" dxfId="1671" priority="370">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1670" priority="371">
      <formula>IF(LEN(BW4)&gt;0,1,0)</formula>
    </cfRule>
    <cfRule type="expression" dxfId="1669" priority="372">
      <formula>IF(VLOOKUP($BW$3,requiredAttributePTDMap,MATCH($A4,attributeMapFeedProductType,0)+1,FALSE)&gt;0,1,0)</formula>
    </cfRule>
    <cfRule type="expression" dxfId="1668" priority="373">
      <formula>IF(VLOOKUP($BW$3,optionalAttributePTDMap,MATCH($A4,attributeMapFeedProductType,0)+1,FALSE)&gt;0,1,0)</formula>
    </cfRule>
    <cfRule type="expression" dxfId="1667" priority="374">
      <formula>IF(VLOOKUP($BW$3,preferredAttributePTDMap,MATCH($A4,attributeMapFeedProductType,0)+1,FALSE)&gt;0,1,0)</formula>
    </cfRule>
    <cfRule type="expression" dxfId="1666" priority="375">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1665" priority="376">
      <formula>IF(LEN(BX4)&gt;0,1,0)</formula>
    </cfRule>
    <cfRule type="expression" dxfId="1664" priority="377">
      <formula>IF(VLOOKUP($BX$3,requiredAttributePTDMap,MATCH($A4,attributeMapFeedProductType,0)+1,FALSE)&gt;0,1,0)</formula>
    </cfRule>
    <cfRule type="expression" dxfId="1663" priority="378">
      <formula>IF(VLOOKUP($BX$3,optionalAttributePTDMap,MATCH($A4,attributeMapFeedProductType,0)+1,FALSE)&gt;0,1,0)</formula>
    </cfRule>
    <cfRule type="expression" dxfId="1662" priority="379">
      <formula>IF(VLOOKUP($BX$3,preferredAttributePTDMap,MATCH($A4,attributeMapFeedProductType,0)+1,FALSE)&gt;0,1,0)</formula>
    </cfRule>
    <cfRule type="expression" dxfId="1661" priority="380">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1660" priority="381">
      <formula>IF(LEN(BY4)&gt;0,1,0)</formula>
    </cfRule>
    <cfRule type="expression" dxfId="1659" priority="382">
      <formula>IF(VLOOKUP($BY$3,requiredAttributePTDMap,MATCH($A4,attributeMapFeedProductType,0)+1,FALSE)&gt;0,1,0)</formula>
    </cfRule>
    <cfRule type="expression" dxfId="1658" priority="383">
      <formula>IF(VLOOKUP($BY$3,optionalAttributePTDMap,MATCH($A4,attributeMapFeedProductType,0)+1,FALSE)&gt;0,1,0)</formula>
    </cfRule>
    <cfRule type="expression" dxfId="1657" priority="384">
      <formula>IF(VLOOKUP($BY$3,preferredAttributePTDMap,MATCH($A4,attributeMapFeedProductType,0)+1,FALSE)&gt;0,1,0)</formula>
    </cfRule>
    <cfRule type="expression" dxfId="1656" priority="385">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1655" priority="386">
      <formula>IF(LEN(BZ4)&gt;0,1,0)</formula>
    </cfRule>
    <cfRule type="expression" dxfId="1654" priority="387">
      <formula>IF(VLOOKUP($BZ$3,requiredAttributePTDMap,MATCH($A4,attributeMapFeedProductType,0)+1,FALSE)&gt;0,1,0)</formula>
    </cfRule>
    <cfRule type="expression" dxfId="1653" priority="388">
      <formula>IF(VLOOKUP($BZ$3,optionalAttributePTDMap,MATCH($A4,attributeMapFeedProductType,0)+1,FALSE)&gt;0,1,0)</formula>
    </cfRule>
    <cfRule type="expression" dxfId="1652" priority="389">
      <formula>IF(VLOOKUP($BZ$3,preferredAttributePTDMap,MATCH($A4,attributeMapFeedProductType,0)+1,FALSE)&gt;0,1,0)</formula>
    </cfRule>
    <cfRule type="expression" dxfId="1651" priority="390">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1650" priority="391">
      <formula>IF(LEN(CA4)&gt;0,1,0)</formula>
    </cfRule>
    <cfRule type="expression" dxfId="1649" priority="392">
      <formula>IF(VLOOKUP($CA$3,requiredAttributePTDMap,MATCH($A4,attributeMapFeedProductType,0)+1,FALSE)&gt;0,1,0)</formula>
    </cfRule>
    <cfRule type="expression" dxfId="1648" priority="393">
      <formula>IF(VLOOKUP($CA$3,optionalAttributePTDMap,MATCH($A4,attributeMapFeedProductType,0)+1,FALSE)&gt;0,1,0)</formula>
    </cfRule>
    <cfRule type="expression" dxfId="1647" priority="394">
      <formula>IF(VLOOKUP($CA$3,preferredAttributePTDMap,MATCH($A4,attributeMapFeedProductType,0)+1,FALSE)&gt;0,1,0)</formula>
    </cfRule>
    <cfRule type="expression" dxfId="1646" priority="395">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1645" priority="396">
      <formula>IF(LEN(CB4)&gt;0,1,0)</formula>
    </cfRule>
    <cfRule type="expression" dxfId="1644" priority="397">
      <formula>IF(VLOOKUP($CB$3,requiredAttributePTDMap,MATCH($A4,attributeMapFeedProductType,0)+1,FALSE)&gt;0,1,0)</formula>
    </cfRule>
    <cfRule type="expression" dxfId="1643" priority="398">
      <formula>IF(VLOOKUP($CB$3,optionalAttributePTDMap,MATCH($A4,attributeMapFeedProductType,0)+1,FALSE)&gt;0,1,0)</formula>
    </cfRule>
    <cfRule type="expression" dxfId="1642" priority="399">
      <formula>IF(VLOOKUP($CB$3,preferredAttributePTDMap,MATCH($A4,attributeMapFeedProductType,0)+1,FALSE)&gt;0,1,0)</formula>
    </cfRule>
    <cfRule type="expression" dxfId="1641" priority="400">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1640" priority="401">
      <formula>IF(LEN(CC4)&gt;0,1,0)</formula>
    </cfRule>
    <cfRule type="expression" dxfId="1639" priority="402">
      <formula>IF(VLOOKUP($CC$3,requiredAttributePTDMap,MATCH($A4,attributeMapFeedProductType,0)+1,FALSE)&gt;0,1,0)</formula>
    </cfRule>
    <cfRule type="expression" dxfId="1638" priority="403">
      <formula>IF(VLOOKUP($CC$3,optionalAttributePTDMap,MATCH($A4,attributeMapFeedProductType,0)+1,FALSE)&gt;0,1,0)</formula>
    </cfRule>
    <cfRule type="expression" dxfId="1637" priority="404">
      <formula>IF(VLOOKUP($CC$3,preferredAttributePTDMap,MATCH($A4,attributeMapFeedProductType,0)+1,FALSE)&gt;0,1,0)</formula>
    </cfRule>
    <cfRule type="expression" dxfId="1636" priority="405">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1635" priority="406">
      <formula>IF(LEN(CD4)&gt;0,1,0)</formula>
    </cfRule>
    <cfRule type="expression" dxfId="1634" priority="407">
      <formula>IF(VLOOKUP($CD$3,requiredAttributePTDMap,MATCH($A4,attributeMapFeedProductType,0)+1,FALSE)&gt;0,1,0)</formula>
    </cfRule>
    <cfRule type="expression" dxfId="1633" priority="408">
      <formula>IF(VLOOKUP($CD$3,optionalAttributePTDMap,MATCH($A4,attributeMapFeedProductType,0)+1,FALSE)&gt;0,1,0)</formula>
    </cfRule>
    <cfRule type="expression" dxfId="1632" priority="409">
      <formula>IF(VLOOKUP($CD$3,preferredAttributePTDMap,MATCH($A4,attributeMapFeedProductType,0)+1,FALSE)&gt;0,1,0)</formula>
    </cfRule>
    <cfRule type="expression" dxfId="1631" priority="410">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1630" priority="411">
      <formula>IF(LEN(CE4)&gt;0,1,0)</formula>
    </cfRule>
    <cfRule type="expression" dxfId="1629" priority="412">
      <formula>IF(VLOOKUP($CE$3,requiredAttributePTDMap,MATCH($A4,attributeMapFeedProductType,0)+1,FALSE)&gt;0,1,0)</formula>
    </cfRule>
    <cfRule type="expression" dxfId="1628" priority="413">
      <formula>IF(VLOOKUP($CE$3,optionalAttributePTDMap,MATCH($A4,attributeMapFeedProductType,0)+1,FALSE)&gt;0,1,0)</formula>
    </cfRule>
    <cfRule type="expression" dxfId="1627" priority="414">
      <formula>IF(VLOOKUP($CE$3,preferredAttributePTDMap,MATCH($A4,attributeMapFeedProductType,0)+1,FALSE)&gt;0,1,0)</formula>
    </cfRule>
    <cfRule type="expression" dxfId="1626" priority="415">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1625" priority="416">
      <formula>IF(LEN(CF4)&gt;0,1,0)</formula>
    </cfRule>
    <cfRule type="expression" dxfId="1624" priority="417">
      <formula>IF(VLOOKUP($CF$3,requiredAttributePTDMap,MATCH($A4,attributeMapFeedProductType,0)+1,FALSE)&gt;0,1,0)</formula>
    </cfRule>
    <cfRule type="expression" dxfId="1623" priority="418">
      <formula>IF(VLOOKUP($CF$3,optionalAttributePTDMap,MATCH($A4,attributeMapFeedProductType,0)+1,FALSE)&gt;0,1,0)</formula>
    </cfRule>
    <cfRule type="expression" dxfId="1622" priority="419">
      <formula>IF(VLOOKUP($CF$3,preferredAttributePTDMap,MATCH($A4,attributeMapFeedProductType,0)+1,FALSE)&gt;0,1,0)</formula>
    </cfRule>
    <cfRule type="expression" dxfId="1621" priority="420">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1620" priority="421">
      <formula>IF(LEN(CG4)&gt;0,1,0)</formula>
    </cfRule>
    <cfRule type="expression" dxfId="1619" priority="422">
      <formula>IF(VLOOKUP($CG$3,requiredAttributePTDMap,MATCH($A4,attributeMapFeedProductType,0)+1,FALSE)&gt;0,1,0)</formula>
    </cfRule>
    <cfRule type="expression" dxfId="1618" priority="423">
      <formula>IF(VLOOKUP($CG$3,optionalAttributePTDMap,MATCH($A4,attributeMapFeedProductType,0)+1,FALSE)&gt;0,1,0)</formula>
    </cfRule>
    <cfRule type="expression" dxfId="1617" priority="424">
      <formula>IF(VLOOKUP($CG$3,preferredAttributePTDMap,MATCH($A4,attributeMapFeedProductType,0)+1,FALSE)&gt;0,1,0)</formula>
    </cfRule>
    <cfRule type="expression" dxfId="1616" priority="425">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1615" priority="426">
      <formula>IF(LEN(CH4)&gt;0,1,0)</formula>
    </cfRule>
    <cfRule type="expression" dxfId="1614" priority="427">
      <formula>IF(VLOOKUP($CH$3,requiredAttributePTDMap,MATCH($A4,attributeMapFeedProductType,0)+1,FALSE)&gt;0,1,0)</formula>
    </cfRule>
    <cfRule type="expression" dxfId="1613" priority="428">
      <formula>IF(VLOOKUP($CH$3,optionalAttributePTDMap,MATCH($A4,attributeMapFeedProductType,0)+1,FALSE)&gt;0,1,0)</formula>
    </cfRule>
    <cfRule type="expression" dxfId="1612" priority="429">
      <formula>IF(VLOOKUP($CH$3,preferredAttributePTDMap,MATCH($A4,attributeMapFeedProductType,0)+1,FALSE)&gt;0,1,0)</formula>
    </cfRule>
    <cfRule type="expression" dxfId="1611" priority="430">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1610" priority="431">
      <formula>IF(LEN(CI4)&gt;0,1,0)</formula>
    </cfRule>
    <cfRule type="expression" dxfId="1609" priority="432">
      <formula>IF(VLOOKUP($CI$3,requiredAttributePTDMap,MATCH($A4,attributeMapFeedProductType,0)+1,FALSE)&gt;0,1,0)</formula>
    </cfRule>
    <cfRule type="expression" dxfId="1608" priority="433">
      <formula>IF(VLOOKUP($CI$3,optionalAttributePTDMap,MATCH($A4,attributeMapFeedProductType,0)+1,FALSE)&gt;0,1,0)</formula>
    </cfRule>
    <cfRule type="expression" dxfId="1607" priority="434">
      <formula>IF(VLOOKUP($CI$3,preferredAttributePTDMap,MATCH($A4,attributeMapFeedProductType,0)+1,FALSE)&gt;0,1,0)</formula>
    </cfRule>
    <cfRule type="expression" dxfId="1606" priority="435">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1605" priority="436">
      <formula>IF(LEN(CJ4)&gt;0,1,0)</formula>
    </cfRule>
    <cfRule type="expression" dxfId="1604" priority="437">
      <formula>IF(VLOOKUP($CJ$3,requiredAttributePTDMap,MATCH($A4,attributeMapFeedProductType,0)+1,FALSE)&gt;0,1,0)</formula>
    </cfRule>
    <cfRule type="expression" dxfId="1603" priority="438">
      <formula>IF(VLOOKUP($CJ$3,optionalAttributePTDMap,MATCH($A4,attributeMapFeedProductType,0)+1,FALSE)&gt;0,1,0)</formula>
    </cfRule>
    <cfRule type="expression" dxfId="1602" priority="439">
      <formula>IF(VLOOKUP($CJ$3,preferredAttributePTDMap,MATCH($A4,attributeMapFeedProductType,0)+1,FALSE)&gt;0,1,0)</formula>
    </cfRule>
    <cfRule type="expression" dxfId="1601" priority="440">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1600" priority="441">
      <formula>IF(LEN(CK4)&gt;0,1,0)</formula>
    </cfRule>
    <cfRule type="expression" dxfId="1599" priority="442">
      <formula>IF(VLOOKUP($CK$3,requiredAttributePTDMap,MATCH($A4,attributeMapFeedProductType,0)+1,FALSE)&gt;0,1,0)</formula>
    </cfRule>
    <cfRule type="expression" dxfId="1598" priority="443">
      <formula>IF(VLOOKUP($CK$3,optionalAttributePTDMap,MATCH($A4,attributeMapFeedProductType,0)+1,FALSE)&gt;0,1,0)</formula>
    </cfRule>
    <cfRule type="expression" dxfId="1597" priority="444">
      <formula>IF(VLOOKUP($CK$3,preferredAttributePTDMap,MATCH($A4,attributeMapFeedProductType,0)+1,FALSE)&gt;0,1,0)</formula>
    </cfRule>
    <cfRule type="expression" dxfId="1596" priority="445">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1595" priority="446">
      <formula>IF(LEN(CL4)&gt;0,1,0)</formula>
    </cfRule>
    <cfRule type="expression" dxfId="1594" priority="447">
      <formula>IF(VLOOKUP($CL$3,requiredAttributePTDMap,MATCH($A4,attributeMapFeedProductType,0)+1,FALSE)&gt;0,1,0)</formula>
    </cfRule>
    <cfRule type="expression" dxfId="1593" priority="448">
      <formula>IF(VLOOKUP($CL$3,optionalAttributePTDMap,MATCH($A4,attributeMapFeedProductType,0)+1,FALSE)&gt;0,1,0)</formula>
    </cfRule>
    <cfRule type="expression" dxfId="1592" priority="449">
      <formula>IF(VLOOKUP($CL$3,preferredAttributePTDMap,MATCH($A4,attributeMapFeedProductType,0)+1,FALSE)&gt;0,1,0)</formula>
    </cfRule>
    <cfRule type="expression" dxfId="1591" priority="450">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1590" priority="451">
      <formula>IF(LEN(CM4)&gt;0,1,0)</formula>
    </cfRule>
    <cfRule type="expression" dxfId="1589" priority="452">
      <formula>IF(VLOOKUP($CM$3,requiredAttributePTDMap,MATCH($A4,attributeMapFeedProductType,0)+1,FALSE)&gt;0,1,0)</formula>
    </cfRule>
    <cfRule type="expression" dxfId="1588" priority="453">
      <formula>IF(VLOOKUP($CM$3,optionalAttributePTDMap,MATCH($A4,attributeMapFeedProductType,0)+1,FALSE)&gt;0,1,0)</formula>
    </cfRule>
    <cfRule type="expression" dxfId="1587" priority="454">
      <formula>IF(VLOOKUP($CM$3,preferredAttributePTDMap,MATCH($A4,attributeMapFeedProductType,0)+1,FALSE)&gt;0,1,0)</formula>
    </cfRule>
    <cfRule type="expression" dxfId="1586" priority="455">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1585" priority="456">
      <formula>IF(LEN(CN4)&gt;0,1,0)</formula>
    </cfRule>
    <cfRule type="expression" dxfId="1584" priority="457">
      <formula>IF(VLOOKUP($CN$3,requiredAttributePTDMap,MATCH($A4,attributeMapFeedProductType,0)+1,FALSE)&gt;0,1,0)</formula>
    </cfRule>
    <cfRule type="expression" dxfId="1583" priority="458">
      <formula>IF(VLOOKUP($CN$3,optionalAttributePTDMap,MATCH($A4,attributeMapFeedProductType,0)+1,FALSE)&gt;0,1,0)</formula>
    </cfRule>
    <cfRule type="expression" dxfId="1582" priority="459">
      <formula>IF(VLOOKUP($CN$3,preferredAttributePTDMap,MATCH($A4,attributeMapFeedProductType,0)+1,FALSE)&gt;0,1,0)</formula>
    </cfRule>
    <cfRule type="expression" dxfId="1581" priority="460">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1580" priority="461">
      <formula>IF(LEN(CO4)&gt;0,1,0)</formula>
    </cfRule>
    <cfRule type="expression" dxfId="1579" priority="462">
      <formula>IF(VLOOKUP($CO$3,requiredAttributePTDMap,MATCH($A4,attributeMapFeedProductType,0)+1,FALSE)&gt;0,1,0)</formula>
    </cfRule>
    <cfRule type="expression" dxfId="1578" priority="463">
      <formula>IF(VLOOKUP($CO$3,optionalAttributePTDMap,MATCH($A4,attributeMapFeedProductType,0)+1,FALSE)&gt;0,1,0)</formula>
    </cfRule>
    <cfRule type="expression" dxfId="1577" priority="464">
      <formula>IF(VLOOKUP($CO$3,preferredAttributePTDMap,MATCH($A4,attributeMapFeedProductType,0)+1,FALSE)&gt;0,1,0)</formula>
    </cfRule>
    <cfRule type="expression" dxfId="1576" priority="465">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1575" priority="466">
      <formula>IF(LEN(CP4)&gt;0,1,0)</formula>
    </cfRule>
    <cfRule type="expression" dxfId="1574" priority="467">
      <formula>IF(VLOOKUP($CP$3,requiredAttributePTDMap,MATCH($A4,attributeMapFeedProductType,0)+1,FALSE)&gt;0,1,0)</formula>
    </cfRule>
    <cfRule type="expression" dxfId="1573" priority="468">
      <formula>IF(VLOOKUP($CP$3,optionalAttributePTDMap,MATCH($A4,attributeMapFeedProductType,0)+1,FALSE)&gt;0,1,0)</formula>
    </cfRule>
    <cfRule type="expression" dxfId="1572" priority="469">
      <formula>IF(VLOOKUP($CP$3,preferredAttributePTDMap,MATCH($A4,attributeMapFeedProductType,0)+1,FALSE)&gt;0,1,0)</formula>
    </cfRule>
    <cfRule type="expression" dxfId="1571" priority="470">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1570" priority="471">
      <formula>IF(LEN(CQ4)&gt;0,1,0)</formula>
    </cfRule>
    <cfRule type="expression" dxfId="1569" priority="472">
      <formula>IF(VLOOKUP($CQ$3,requiredAttributePTDMap,MATCH($A4,attributeMapFeedProductType,0)+1,FALSE)&gt;0,1,0)</formula>
    </cfRule>
    <cfRule type="expression" dxfId="1568" priority="473">
      <formula>IF(VLOOKUP($CQ$3,optionalAttributePTDMap,MATCH($A4,attributeMapFeedProductType,0)+1,FALSE)&gt;0,1,0)</formula>
    </cfRule>
    <cfRule type="expression" dxfId="1567" priority="474">
      <formula>IF(VLOOKUP($CQ$3,preferredAttributePTDMap,MATCH($A4,attributeMapFeedProductType,0)+1,FALSE)&gt;0,1,0)</formula>
    </cfRule>
    <cfRule type="expression" dxfId="1566" priority="475">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1565" priority="476">
      <formula>IF(LEN(CR4)&gt;0,1,0)</formula>
    </cfRule>
    <cfRule type="expression" dxfId="1564" priority="477">
      <formula>IF(VLOOKUP($CR$3,requiredAttributePTDMap,MATCH($A4,attributeMapFeedProductType,0)+1,FALSE)&gt;0,1,0)</formula>
    </cfRule>
    <cfRule type="expression" dxfId="1563" priority="478">
      <formula>IF(VLOOKUP($CR$3,optionalAttributePTDMap,MATCH($A4,attributeMapFeedProductType,0)+1,FALSE)&gt;0,1,0)</formula>
    </cfRule>
    <cfRule type="expression" dxfId="1562" priority="479">
      <formula>IF(VLOOKUP($CR$3,preferredAttributePTDMap,MATCH($A4,attributeMapFeedProductType,0)+1,FALSE)&gt;0,1,0)</formula>
    </cfRule>
    <cfRule type="expression" dxfId="1561" priority="480">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1560" priority="481">
      <formula>IF(LEN(CS4)&gt;0,1,0)</formula>
    </cfRule>
    <cfRule type="expression" dxfId="1559" priority="482">
      <formula>IF(VLOOKUP($CS$3,requiredAttributePTDMap,MATCH($A4,attributeMapFeedProductType,0)+1,FALSE)&gt;0,1,0)</formula>
    </cfRule>
    <cfRule type="expression" dxfId="1558" priority="483">
      <formula>IF(VLOOKUP($CS$3,optionalAttributePTDMap,MATCH($A4,attributeMapFeedProductType,0)+1,FALSE)&gt;0,1,0)</formula>
    </cfRule>
    <cfRule type="expression" dxfId="1557" priority="484">
      <formula>IF(VLOOKUP($CS$3,preferredAttributePTDMap,MATCH($A4,attributeMapFeedProductType,0)+1,FALSE)&gt;0,1,0)</formula>
    </cfRule>
    <cfRule type="expression" dxfId="1556" priority="485">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1555" priority="486">
      <formula>IF(LEN(CT4)&gt;0,1,0)</formula>
    </cfRule>
    <cfRule type="expression" dxfId="1554" priority="487">
      <formula>IF(VLOOKUP($CT$3,requiredAttributePTDMap,MATCH($A4,attributeMapFeedProductType,0)+1,FALSE)&gt;0,1,0)</formula>
    </cfRule>
    <cfRule type="expression" dxfId="1553" priority="488">
      <formula>IF(VLOOKUP($CT$3,optionalAttributePTDMap,MATCH($A4,attributeMapFeedProductType,0)+1,FALSE)&gt;0,1,0)</formula>
    </cfRule>
    <cfRule type="expression" dxfId="1552" priority="489">
      <formula>IF(VLOOKUP($CT$3,preferredAttributePTDMap,MATCH($A4,attributeMapFeedProductType,0)+1,FALSE)&gt;0,1,0)</formula>
    </cfRule>
    <cfRule type="expression" dxfId="1551" priority="490">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1550" priority="491">
      <formula>IF(LEN(CU4)&gt;0,1,0)</formula>
    </cfRule>
    <cfRule type="expression" dxfId="1549" priority="492">
      <formula>IF(VLOOKUP($CU$3,requiredAttributePTDMap,MATCH($A4,attributeMapFeedProductType,0)+1,FALSE)&gt;0,1,0)</formula>
    </cfRule>
    <cfRule type="expression" dxfId="1548" priority="493">
      <formula>IF(VLOOKUP($CU$3,optionalAttributePTDMap,MATCH($A4,attributeMapFeedProductType,0)+1,FALSE)&gt;0,1,0)</formula>
    </cfRule>
    <cfRule type="expression" dxfId="1547" priority="494">
      <formula>IF(VLOOKUP($CU$3,preferredAttributePTDMap,MATCH($A4,attributeMapFeedProductType,0)+1,FALSE)&gt;0,1,0)</formula>
    </cfRule>
    <cfRule type="expression" dxfId="1546" priority="495">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1545" priority="496">
      <formula>IF(LEN(CV4)&gt;0,1,0)</formula>
    </cfRule>
    <cfRule type="expression" dxfId="1544" priority="497">
      <formula>IF(VLOOKUP($CV$3,requiredAttributePTDMap,MATCH($A4,attributeMapFeedProductType,0)+1,FALSE)&gt;0,1,0)</formula>
    </cfRule>
    <cfRule type="expression" dxfId="1543" priority="498">
      <formula>IF(VLOOKUP($CV$3,optionalAttributePTDMap,MATCH($A4,attributeMapFeedProductType,0)+1,FALSE)&gt;0,1,0)</formula>
    </cfRule>
    <cfRule type="expression" dxfId="1542" priority="499">
      <formula>IF(VLOOKUP($CV$3,preferredAttributePTDMap,MATCH($A4,attributeMapFeedProductType,0)+1,FALSE)&gt;0,1,0)</formula>
    </cfRule>
    <cfRule type="expression" dxfId="1541" priority="500">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1540" priority="501">
      <formula>IF(LEN(CW4)&gt;0,1,0)</formula>
    </cfRule>
    <cfRule type="expression" dxfId="1539" priority="502">
      <formula>IF(VLOOKUP($CW$3,requiredAttributePTDMap,MATCH($A4,attributeMapFeedProductType,0)+1,FALSE)&gt;0,1,0)</formula>
    </cfRule>
    <cfRule type="expression" dxfId="1538" priority="503">
      <formula>IF(VLOOKUP($CW$3,optionalAttributePTDMap,MATCH($A4,attributeMapFeedProductType,0)+1,FALSE)&gt;0,1,0)</formula>
    </cfRule>
    <cfRule type="expression" dxfId="1537" priority="504">
      <formula>IF(VLOOKUP($CW$3,preferredAttributePTDMap,MATCH($A4,attributeMapFeedProductType,0)+1,FALSE)&gt;0,1,0)</formula>
    </cfRule>
    <cfRule type="expression" dxfId="1536" priority="505">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1535" priority="506">
      <formula>IF(LEN(CX4)&gt;0,1,0)</formula>
    </cfRule>
    <cfRule type="expression" dxfId="1534" priority="507">
      <formula>IF(VLOOKUP($CX$3,requiredAttributePTDMap,MATCH($A4,attributeMapFeedProductType,0)+1,FALSE)&gt;0,1,0)</formula>
    </cfRule>
    <cfRule type="expression" dxfId="1533" priority="508">
      <formula>IF(VLOOKUP($CX$3,optionalAttributePTDMap,MATCH($A4,attributeMapFeedProductType,0)+1,FALSE)&gt;0,1,0)</formula>
    </cfRule>
    <cfRule type="expression" dxfId="1532" priority="509">
      <formula>IF(VLOOKUP($CX$3,preferredAttributePTDMap,MATCH($A4,attributeMapFeedProductType,0)+1,FALSE)&gt;0,1,0)</formula>
    </cfRule>
    <cfRule type="expression" dxfId="1531" priority="510">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1530" priority="511">
      <formula>IF(LEN(CY4)&gt;0,1,0)</formula>
    </cfRule>
    <cfRule type="expression" dxfId="1529" priority="512">
      <formula>IF(VLOOKUP($CY$3,requiredAttributePTDMap,MATCH($A4,attributeMapFeedProductType,0)+1,FALSE)&gt;0,1,0)</formula>
    </cfRule>
    <cfRule type="expression" dxfId="1528" priority="513">
      <formula>IF(VLOOKUP($CY$3,optionalAttributePTDMap,MATCH($A4,attributeMapFeedProductType,0)+1,FALSE)&gt;0,1,0)</formula>
    </cfRule>
    <cfRule type="expression" dxfId="1527" priority="514">
      <formula>IF(VLOOKUP($CY$3,preferredAttributePTDMap,MATCH($A4,attributeMapFeedProductType,0)+1,FALSE)&gt;0,1,0)</formula>
    </cfRule>
    <cfRule type="expression" dxfId="1526" priority="515">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1525" priority="516">
      <formula>IF(LEN(CZ4)&gt;0,1,0)</formula>
    </cfRule>
    <cfRule type="expression" dxfId="1524" priority="517">
      <formula>IF(VLOOKUP($CZ$3,requiredAttributePTDMap,MATCH($A4,attributeMapFeedProductType,0)+1,FALSE)&gt;0,1,0)</formula>
    </cfRule>
    <cfRule type="expression" dxfId="1523" priority="518">
      <formula>IF(VLOOKUP($CZ$3,optionalAttributePTDMap,MATCH($A4,attributeMapFeedProductType,0)+1,FALSE)&gt;0,1,0)</formula>
    </cfRule>
    <cfRule type="expression" dxfId="1522" priority="519">
      <formula>IF(VLOOKUP($CZ$3,preferredAttributePTDMap,MATCH($A4,attributeMapFeedProductType,0)+1,FALSE)&gt;0,1,0)</formula>
    </cfRule>
    <cfRule type="expression" dxfId="1521" priority="520">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1520" priority="521">
      <formula>IF(LEN(DA4)&gt;0,1,0)</formula>
    </cfRule>
    <cfRule type="expression" dxfId="1519" priority="522">
      <formula>IF(VLOOKUP($DA$3,requiredAttributePTDMap,MATCH($A4,attributeMapFeedProductType,0)+1,FALSE)&gt;0,1,0)</formula>
    </cfRule>
    <cfRule type="expression" dxfId="1518" priority="523">
      <formula>IF(VLOOKUP($DA$3,optionalAttributePTDMap,MATCH($A4,attributeMapFeedProductType,0)+1,FALSE)&gt;0,1,0)</formula>
    </cfRule>
    <cfRule type="expression" dxfId="1517" priority="524">
      <formula>IF(VLOOKUP($DA$3,preferredAttributePTDMap,MATCH($A4,attributeMapFeedProductType,0)+1,FALSE)&gt;0,1,0)</formula>
    </cfRule>
    <cfRule type="expression" dxfId="1516" priority="525">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1515" priority="526">
      <formula>IF(LEN(DB4)&gt;0,1,0)</formula>
    </cfRule>
    <cfRule type="expression" dxfId="1514" priority="527">
      <formula>IF(VLOOKUP($DB$3,requiredAttributePTDMap,MATCH($A4,attributeMapFeedProductType,0)+1,FALSE)&gt;0,1,0)</formula>
    </cfRule>
    <cfRule type="expression" dxfId="1513" priority="528">
      <formula>IF(VLOOKUP($DB$3,optionalAttributePTDMap,MATCH($A4,attributeMapFeedProductType,0)+1,FALSE)&gt;0,1,0)</formula>
    </cfRule>
    <cfRule type="expression" dxfId="1512" priority="529">
      <formula>IF(VLOOKUP($DB$3,preferredAttributePTDMap,MATCH($A4,attributeMapFeedProductType,0)+1,FALSE)&gt;0,1,0)</formula>
    </cfRule>
    <cfRule type="expression" dxfId="1511" priority="530">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1510" priority="531">
      <formula>IF(LEN(DC4)&gt;0,1,0)</formula>
    </cfRule>
    <cfRule type="expression" dxfId="1509" priority="532">
      <formula>IF(VLOOKUP($DC$3,requiredAttributePTDMap,MATCH($A4,attributeMapFeedProductType,0)+1,FALSE)&gt;0,1,0)</formula>
    </cfRule>
    <cfRule type="expression" dxfId="1508" priority="533">
      <formula>IF(VLOOKUP($DC$3,optionalAttributePTDMap,MATCH($A4,attributeMapFeedProductType,0)+1,FALSE)&gt;0,1,0)</formula>
    </cfRule>
    <cfRule type="expression" dxfId="1507" priority="534">
      <formula>IF(VLOOKUP($DC$3,preferredAttributePTDMap,MATCH($A4,attributeMapFeedProductType,0)+1,FALSE)&gt;0,1,0)</formula>
    </cfRule>
    <cfRule type="expression" dxfId="1506" priority="535">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1505" priority="536">
      <formula>IF(LEN(DD4)&gt;0,1,0)</formula>
    </cfRule>
    <cfRule type="expression" dxfId="1504" priority="537">
      <formula>IF(VLOOKUP($DD$3,requiredAttributePTDMap,MATCH($A4,attributeMapFeedProductType,0)+1,FALSE)&gt;0,1,0)</formula>
    </cfRule>
    <cfRule type="expression" dxfId="1503" priority="538">
      <formula>IF(VLOOKUP($DD$3,optionalAttributePTDMap,MATCH($A4,attributeMapFeedProductType,0)+1,FALSE)&gt;0,1,0)</formula>
    </cfRule>
    <cfRule type="expression" dxfId="1502" priority="539">
      <formula>IF(VLOOKUP($DD$3,preferredAttributePTDMap,MATCH($A4,attributeMapFeedProductType,0)+1,FALSE)&gt;0,1,0)</formula>
    </cfRule>
    <cfRule type="expression" dxfId="1501" priority="540">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1500" priority="541">
      <formula>IF(LEN(DE4)&gt;0,1,0)</formula>
    </cfRule>
    <cfRule type="expression" dxfId="1499" priority="542">
      <formula>IF(VLOOKUP($DE$3,requiredAttributePTDMap,MATCH($A4,attributeMapFeedProductType,0)+1,FALSE)&gt;0,1,0)</formula>
    </cfRule>
    <cfRule type="expression" dxfId="1498" priority="543">
      <formula>IF(VLOOKUP($DE$3,optionalAttributePTDMap,MATCH($A4,attributeMapFeedProductType,0)+1,FALSE)&gt;0,1,0)</formula>
    </cfRule>
    <cfRule type="expression" dxfId="1497" priority="544">
      <formula>IF(VLOOKUP($DE$3,preferredAttributePTDMap,MATCH($A4,attributeMapFeedProductType,0)+1,FALSE)&gt;0,1,0)</formula>
    </cfRule>
    <cfRule type="expression" dxfId="1496" priority="545">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1495" priority="546">
      <formula>IF(LEN(DF4)&gt;0,1,0)</formula>
    </cfRule>
    <cfRule type="expression" dxfId="1494" priority="547">
      <formula>IF(VLOOKUP($DF$3,requiredAttributePTDMap,MATCH($A4,attributeMapFeedProductType,0)+1,FALSE)&gt;0,1,0)</formula>
    </cfRule>
    <cfRule type="expression" dxfId="1493" priority="548">
      <formula>IF(VLOOKUP($DF$3,optionalAttributePTDMap,MATCH($A4,attributeMapFeedProductType,0)+1,FALSE)&gt;0,1,0)</formula>
    </cfRule>
    <cfRule type="expression" dxfId="1492" priority="549">
      <formula>IF(VLOOKUP($DF$3,preferredAttributePTDMap,MATCH($A4,attributeMapFeedProductType,0)+1,FALSE)&gt;0,1,0)</formula>
    </cfRule>
    <cfRule type="expression" dxfId="1491" priority="550">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1490" priority="551">
      <formula>IF(LEN(DG4)&gt;0,1,0)</formula>
    </cfRule>
    <cfRule type="expression" dxfId="1489" priority="552">
      <formula>IF(VLOOKUP($DG$3,requiredAttributePTDMap,MATCH($A4,attributeMapFeedProductType,0)+1,FALSE)&gt;0,1,0)</formula>
    </cfRule>
    <cfRule type="expression" dxfId="1488" priority="553">
      <formula>IF(VLOOKUP($DG$3,optionalAttributePTDMap,MATCH($A4,attributeMapFeedProductType,0)+1,FALSE)&gt;0,1,0)</formula>
    </cfRule>
    <cfRule type="expression" dxfId="1487" priority="554">
      <formula>IF(VLOOKUP($DG$3,preferredAttributePTDMap,MATCH($A4,attributeMapFeedProductType,0)+1,FALSE)&gt;0,1,0)</formula>
    </cfRule>
    <cfRule type="expression" dxfId="1486" priority="555">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1485" priority="556">
      <formula>IF(LEN(DH4)&gt;0,1,0)</formula>
    </cfRule>
    <cfRule type="expression" dxfId="1484" priority="557">
      <formula>IF(VLOOKUP($DH$3,requiredAttributePTDMap,MATCH($A4,attributeMapFeedProductType,0)+1,FALSE)&gt;0,1,0)</formula>
    </cfRule>
    <cfRule type="expression" dxfId="1483" priority="558">
      <formula>IF(VLOOKUP($DH$3,optionalAttributePTDMap,MATCH($A4,attributeMapFeedProductType,0)+1,FALSE)&gt;0,1,0)</formula>
    </cfRule>
    <cfRule type="expression" dxfId="1482" priority="559">
      <formula>IF(VLOOKUP($DH$3,preferredAttributePTDMap,MATCH($A4,attributeMapFeedProductType,0)+1,FALSE)&gt;0,1,0)</formula>
    </cfRule>
    <cfRule type="expression" dxfId="1481" priority="560">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1480" priority="561">
      <formula>IF(LEN(DI4)&gt;0,1,0)</formula>
    </cfRule>
    <cfRule type="expression" dxfId="1479" priority="562">
      <formula>IF(VLOOKUP($DI$3,requiredAttributePTDMap,MATCH($A4,attributeMapFeedProductType,0)+1,FALSE)&gt;0,1,0)</formula>
    </cfRule>
    <cfRule type="expression" dxfId="1478" priority="563">
      <formula>IF(VLOOKUP($DI$3,optionalAttributePTDMap,MATCH($A4,attributeMapFeedProductType,0)+1,FALSE)&gt;0,1,0)</formula>
    </cfRule>
    <cfRule type="expression" dxfId="1477" priority="564">
      <formula>IF(VLOOKUP($DI$3,preferredAttributePTDMap,MATCH($A4,attributeMapFeedProductType,0)+1,FALSE)&gt;0,1,0)</formula>
    </cfRule>
    <cfRule type="expression" dxfId="1476" priority="565">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1475" priority="566">
      <formula>IF(LEN(DJ4)&gt;0,1,0)</formula>
    </cfRule>
    <cfRule type="expression" dxfId="1474" priority="567">
      <formula>IF(VLOOKUP($DJ$3,requiredAttributePTDMap,MATCH($A4,attributeMapFeedProductType,0)+1,FALSE)&gt;0,1,0)</formula>
    </cfRule>
    <cfRule type="expression" dxfId="1473" priority="568">
      <formula>IF(VLOOKUP($DJ$3,optionalAttributePTDMap,MATCH($A4,attributeMapFeedProductType,0)+1,FALSE)&gt;0,1,0)</formula>
    </cfRule>
    <cfRule type="expression" dxfId="1472" priority="569">
      <formula>IF(VLOOKUP($DJ$3,preferredAttributePTDMap,MATCH($A4,attributeMapFeedProductType,0)+1,FALSE)&gt;0,1,0)</formula>
    </cfRule>
    <cfRule type="expression" dxfId="1471" priority="570">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1470" priority="571">
      <formula>IF(LEN(DK4)&gt;0,1,0)</formula>
    </cfRule>
    <cfRule type="expression" dxfId="1469" priority="572">
      <formula>IF(VLOOKUP($DK$3,requiredAttributePTDMap,MATCH($A4,attributeMapFeedProductType,0)+1,FALSE)&gt;0,1,0)</formula>
    </cfRule>
    <cfRule type="expression" dxfId="1468" priority="573">
      <formula>IF(VLOOKUP($DK$3,optionalAttributePTDMap,MATCH($A4,attributeMapFeedProductType,0)+1,FALSE)&gt;0,1,0)</formula>
    </cfRule>
    <cfRule type="expression" dxfId="1467" priority="574">
      <formula>IF(VLOOKUP($DK$3,preferredAttributePTDMap,MATCH($A4,attributeMapFeedProductType,0)+1,FALSE)&gt;0,1,0)</formula>
    </cfRule>
    <cfRule type="expression" dxfId="1466" priority="575">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1465" priority="576">
      <formula>IF(LEN(DL4)&gt;0,1,0)</formula>
    </cfRule>
    <cfRule type="expression" dxfId="1464" priority="577">
      <formula>IF(VLOOKUP($DL$3,requiredAttributePTDMap,MATCH($A4,attributeMapFeedProductType,0)+1,FALSE)&gt;0,1,0)</formula>
    </cfRule>
    <cfRule type="expression" dxfId="1463" priority="578">
      <formula>IF(VLOOKUP($DL$3,optionalAttributePTDMap,MATCH($A4,attributeMapFeedProductType,0)+1,FALSE)&gt;0,1,0)</formula>
    </cfRule>
    <cfRule type="expression" dxfId="1462" priority="579">
      <formula>IF(VLOOKUP($DL$3,preferredAttributePTDMap,MATCH($A4,attributeMapFeedProductType,0)+1,FALSE)&gt;0,1,0)</formula>
    </cfRule>
    <cfRule type="expression" dxfId="1461" priority="580">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1460" priority="581">
      <formula>IF(LEN(DM4)&gt;0,1,0)</formula>
    </cfRule>
    <cfRule type="expression" dxfId="1459" priority="582">
      <formula>IF(VLOOKUP($DM$3,requiredAttributePTDMap,MATCH($A4,attributeMapFeedProductType,0)+1,FALSE)&gt;0,1,0)</formula>
    </cfRule>
    <cfRule type="expression" dxfId="1458" priority="583">
      <formula>IF(VLOOKUP($DM$3,optionalAttributePTDMap,MATCH($A4,attributeMapFeedProductType,0)+1,FALSE)&gt;0,1,0)</formula>
    </cfRule>
    <cfRule type="expression" dxfId="1457" priority="584">
      <formula>IF(VLOOKUP($DM$3,preferredAttributePTDMap,MATCH($A4,attributeMapFeedProductType,0)+1,FALSE)&gt;0,1,0)</formula>
    </cfRule>
    <cfRule type="expression" dxfId="1456" priority="585">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1455" priority="586">
      <formula>IF(LEN(DN4)&gt;0,1,0)</formula>
    </cfRule>
    <cfRule type="expression" dxfId="1454" priority="587">
      <formula>IF(VLOOKUP($DN$3,requiredAttributePTDMap,MATCH($A4,attributeMapFeedProductType,0)+1,FALSE)&gt;0,1,0)</formula>
    </cfRule>
    <cfRule type="expression" dxfId="1453" priority="588">
      <formula>IF(VLOOKUP($DN$3,optionalAttributePTDMap,MATCH($A4,attributeMapFeedProductType,0)+1,FALSE)&gt;0,1,0)</formula>
    </cfRule>
    <cfRule type="expression" dxfId="1452" priority="589">
      <formula>IF(VLOOKUP($DN$3,preferredAttributePTDMap,MATCH($A4,attributeMapFeedProductType,0)+1,FALSE)&gt;0,1,0)</formula>
    </cfRule>
    <cfRule type="expression" dxfId="1451" priority="590">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1450" priority="591">
      <formula>IF(LEN(DO4)&gt;0,1,0)</formula>
    </cfRule>
    <cfRule type="expression" dxfId="1449" priority="592">
      <formula>IF(VLOOKUP($DO$3,requiredAttributePTDMap,MATCH($A4,attributeMapFeedProductType,0)+1,FALSE)&gt;0,1,0)</formula>
    </cfRule>
    <cfRule type="expression" dxfId="1448" priority="593">
      <formula>IF(VLOOKUP($DO$3,optionalAttributePTDMap,MATCH($A4,attributeMapFeedProductType,0)+1,FALSE)&gt;0,1,0)</formula>
    </cfRule>
    <cfRule type="expression" dxfId="1447" priority="594">
      <formula>IF(VLOOKUP($DO$3,preferredAttributePTDMap,MATCH($A4,attributeMapFeedProductType,0)+1,FALSE)&gt;0,1,0)</formula>
    </cfRule>
    <cfRule type="expression" dxfId="1446" priority="595">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1445" priority="596">
      <formula>IF(LEN(DP4)&gt;0,1,0)</formula>
    </cfRule>
    <cfRule type="expression" dxfId="1444" priority="597">
      <formula>IF(VLOOKUP($DP$3,requiredAttributePTDMap,MATCH($A4,attributeMapFeedProductType,0)+1,FALSE)&gt;0,1,0)</formula>
    </cfRule>
    <cfRule type="expression" dxfId="1443" priority="598">
      <formula>IF(VLOOKUP($DP$3,optionalAttributePTDMap,MATCH($A4,attributeMapFeedProductType,0)+1,FALSE)&gt;0,1,0)</formula>
    </cfRule>
    <cfRule type="expression" dxfId="1442" priority="599">
      <formula>IF(VLOOKUP($DP$3,preferredAttributePTDMap,MATCH($A4,attributeMapFeedProductType,0)+1,FALSE)&gt;0,1,0)</formula>
    </cfRule>
    <cfRule type="expression" dxfId="1441" priority="600">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1440" priority="601">
      <formula>IF(LEN(DQ4)&gt;0,1,0)</formula>
    </cfRule>
    <cfRule type="expression" dxfId="1439" priority="602">
      <formula>IF(VLOOKUP($DQ$3,requiredAttributePTDMap,MATCH($A4,attributeMapFeedProductType,0)+1,FALSE)&gt;0,1,0)</formula>
    </cfRule>
    <cfRule type="expression" dxfId="1438" priority="603">
      <formula>IF(VLOOKUP($DQ$3,optionalAttributePTDMap,MATCH($A4,attributeMapFeedProductType,0)+1,FALSE)&gt;0,1,0)</formula>
    </cfRule>
    <cfRule type="expression" dxfId="1437" priority="604">
      <formula>IF(VLOOKUP($DQ$3,preferredAttributePTDMap,MATCH($A4,attributeMapFeedProductType,0)+1,FALSE)&gt;0,1,0)</formula>
    </cfRule>
    <cfRule type="expression" dxfId="1436" priority="605">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1435" priority="606">
      <formula>IF(LEN(DR4)&gt;0,1,0)</formula>
    </cfRule>
    <cfRule type="expression" dxfId="1434" priority="607">
      <formula>IF(VLOOKUP($DR$3,requiredAttributePTDMap,MATCH($A4,attributeMapFeedProductType,0)+1,FALSE)&gt;0,1,0)</formula>
    </cfRule>
    <cfRule type="expression" dxfId="1433" priority="608">
      <formula>IF(VLOOKUP($DR$3,optionalAttributePTDMap,MATCH($A4,attributeMapFeedProductType,0)+1,FALSE)&gt;0,1,0)</formula>
    </cfRule>
    <cfRule type="expression" dxfId="1432" priority="609">
      <formula>IF(VLOOKUP($DR$3,preferredAttributePTDMap,MATCH($A4,attributeMapFeedProductType,0)+1,FALSE)&gt;0,1,0)</formula>
    </cfRule>
    <cfRule type="expression" dxfId="1431" priority="610">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1430" priority="611">
      <formula>IF(LEN(DS4)&gt;0,1,0)</formula>
    </cfRule>
    <cfRule type="expression" dxfId="1429" priority="612">
      <formula>IF(VLOOKUP($DS$3,requiredAttributePTDMap,MATCH($A4,attributeMapFeedProductType,0)+1,FALSE)&gt;0,1,0)</formula>
    </cfRule>
    <cfRule type="expression" dxfId="1428" priority="613">
      <formula>IF(VLOOKUP($DS$3,optionalAttributePTDMap,MATCH($A4,attributeMapFeedProductType,0)+1,FALSE)&gt;0,1,0)</formula>
    </cfRule>
    <cfRule type="expression" dxfId="1427" priority="614">
      <formula>IF(VLOOKUP($DS$3,preferredAttributePTDMap,MATCH($A4,attributeMapFeedProductType,0)+1,FALSE)&gt;0,1,0)</formula>
    </cfRule>
    <cfRule type="expression" dxfId="1426" priority="615">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1425" priority="616">
      <formula>IF(LEN(DT4)&gt;0,1,0)</formula>
    </cfRule>
    <cfRule type="expression" dxfId="1424" priority="617">
      <formula>IF(VLOOKUP($DT$3,requiredAttributePTDMap,MATCH($A4,attributeMapFeedProductType,0)+1,FALSE)&gt;0,1,0)</formula>
    </cfRule>
    <cfRule type="expression" dxfId="1423" priority="618">
      <formula>IF(VLOOKUP($DT$3,optionalAttributePTDMap,MATCH($A4,attributeMapFeedProductType,0)+1,FALSE)&gt;0,1,0)</formula>
    </cfRule>
    <cfRule type="expression" dxfId="1422" priority="619">
      <formula>IF(VLOOKUP($DT$3,preferredAttributePTDMap,MATCH($A4,attributeMapFeedProductType,0)+1,FALSE)&gt;0,1,0)</formula>
    </cfRule>
    <cfRule type="expression" dxfId="1421" priority="620">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1420" priority="621">
      <formula>IF(LEN(DU4)&gt;0,1,0)</formula>
    </cfRule>
    <cfRule type="expression" dxfId="1419" priority="622">
      <formula>IF(VLOOKUP($DU$3,requiredAttributePTDMap,MATCH($A4,attributeMapFeedProductType,0)+1,FALSE)&gt;0,1,0)</formula>
    </cfRule>
    <cfRule type="expression" dxfId="1418" priority="623">
      <formula>IF(VLOOKUP($DU$3,optionalAttributePTDMap,MATCH($A4,attributeMapFeedProductType,0)+1,FALSE)&gt;0,1,0)</formula>
    </cfRule>
    <cfRule type="expression" dxfId="1417" priority="624">
      <formula>IF(VLOOKUP($DU$3,preferredAttributePTDMap,MATCH($A4,attributeMapFeedProductType,0)+1,FALSE)&gt;0,1,0)</formula>
    </cfRule>
    <cfRule type="expression" dxfId="1416" priority="625">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1415" priority="626">
      <formula>IF(LEN(DV4)&gt;0,1,0)</formula>
    </cfRule>
    <cfRule type="expression" dxfId="1414" priority="627">
      <formula>IF(VLOOKUP($DV$3,requiredAttributePTDMap,MATCH($A4,attributeMapFeedProductType,0)+1,FALSE)&gt;0,1,0)</formula>
    </cfRule>
    <cfRule type="expression" dxfId="1413" priority="628">
      <formula>IF(VLOOKUP($DV$3,optionalAttributePTDMap,MATCH($A4,attributeMapFeedProductType,0)+1,FALSE)&gt;0,1,0)</formula>
    </cfRule>
    <cfRule type="expression" dxfId="1412" priority="629">
      <formula>IF(VLOOKUP($DV$3,preferredAttributePTDMap,MATCH($A4,attributeMapFeedProductType,0)+1,FALSE)&gt;0,1,0)</formula>
    </cfRule>
    <cfRule type="expression" dxfId="1411" priority="630">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1410" priority="631">
      <formula>IF(LEN(DW4)&gt;0,1,0)</formula>
    </cfRule>
    <cfRule type="expression" dxfId="1409" priority="632">
      <formula>IF(VLOOKUP($DW$3,requiredAttributePTDMap,MATCH($A4,attributeMapFeedProductType,0)+1,FALSE)&gt;0,1,0)</formula>
    </cfRule>
    <cfRule type="expression" dxfId="1408" priority="633">
      <formula>IF(VLOOKUP($DW$3,optionalAttributePTDMap,MATCH($A4,attributeMapFeedProductType,0)+1,FALSE)&gt;0,1,0)</formula>
    </cfRule>
    <cfRule type="expression" dxfId="1407" priority="634">
      <formula>IF(VLOOKUP($DW$3,preferredAttributePTDMap,MATCH($A4,attributeMapFeedProductType,0)+1,FALSE)&gt;0,1,0)</formula>
    </cfRule>
    <cfRule type="expression" dxfId="1406" priority="635">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1405" priority="636">
      <formula>IF(LEN(DX4)&gt;0,1,0)</formula>
    </cfRule>
    <cfRule type="expression" dxfId="1404" priority="637">
      <formula>IF(VLOOKUP($DX$3,requiredAttributePTDMap,MATCH($A4,attributeMapFeedProductType,0)+1,FALSE)&gt;0,1,0)</formula>
    </cfRule>
    <cfRule type="expression" dxfId="1403" priority="638">
      <formula>IF(VLOOKUP($DX$3,optionalAttributePTDMap,MATCH($A4,attributeMapFeedProductType,0)+1,FALSE)&gt;0,1,0)</formula>
    </cfRule>
    <cfRule type="expression" dxfId="1402" priority="639">
      <formula>IF(VLOOKUP($DX$3,preferredAttributePTDMap,MATCH($A4,attributeMapFeedProductType,0)+1,FALSE)&gt;0,1,0)</formula>
    </cfRule>
    <cfRule type="expression" dxfId="1401" priority="640">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1400" priority="641">
      <formula>IF(LEN(DY4)&gt;0,1,0)</formula>
    </cfRule>
    <cfRule type="expression" dxfId="1399" priority="642">
      <formula>IF(VLOOKUP($DY$3,requiredAttributePTDMap,MATCH($A4,attributeMapFeedProductType,0)+1,FALSE)&gt;0,1,0)</formula>
    </cfRule>
    <cfRule type="expression" dxfId="1398" priority="643">
      <formula>IF(VLOOKUP($DY$3,optionalAttributePTDMap,MATCH($A4,attributeMapFeedProductType,0)+1,FALSE)&gt;0,1,0)</formula>
    </cfRule>
    <cfRule type="expression" dxfId="1397" priority="644">
      <formula>IF(VLOOKUP($DY$3,preferredAttributePTDMap,MATCH($A4,attributeMapFeedProductType,0)+1,FALSE)&gt;0,1,0)</formula>
    </cfRule>
    <cfRule type="expression" dxfId="1396" priority="645">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1395" priority="646">
      <formula>IF(LEN(DZ4)&gt;0,1,0)</formula>
    </cfRule>
    <cfRule type="expression" dxfId="1394" priority="647">
      <formula>IF(VLOOKUP($DZ$3,requiredAttributePTDMap,MATCH($A4,attributeMapFeedProductType,0)+1,FALSE)&gt;0,1,0)</formula>
    </cfRule>
    <cfRule type="expression" dxfId="1393" priority="648">
      <formula>IF(VLOOKUP($DZ$3,optionalAttributePTDMap,MATCH($A4,attributeMapFeedProductType,0)+1,FALSE)&gt;0,1,0)</formula>
    </cfRule>
    <cfRule type="expression" dxfId="1392" priority="649">
      <formula>IF(VLOOKUP($DZ$3,preferredAttributePTDMap,MATCH($A4,attributeMapFeedProductType,0)+1,FALSE)&gt;0,1,0)</formula>
    </cfRule>
    <cfRule type="expression" dxfId="1391" priority="650">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1390" priority="651">
      <formula>IF(LEN(EA4)&gt;0,1,0)</formula>
    </cfRule>
    <cfRule type="expression" dxfId="1389" priority="652">
      <formula>IF(VLOOKUP($EA$3,requiredAttributePTDMap,MATCH($A4,attributeMapFeedProductType,0)+1,FALSE)&gt;0,1,0)</formula>
    </cfRule>
    <cfRule type="expression" dxfId="1388" priority="653">
      <formula>IF(VLOOKUP($EA$3,optionalAttributePTDMap,MATCH($A4,attributeMapFeedProductType,0)+1,FALSE)&gt;0,1,0)</formula>
    </cfRule>
    <cfRule type="expression" dxfId="1387" priority="654">
      <formula>IF(VLOOKUP($EA$3,preferredAttributePTDMap,MATCH($A4,attributeMapFeedProductType,0)+1,FALSE)&gt;0,1,0)</formula>
    </cfRule>
    <cfRule type="expression" dxfId="1386" priority="655">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1385" priority="656">
      <formula>IF(LEN(EB4)&gt;0,1,0)</formula>
    </cfRule>
    <cfRule type="expression" dxfId="1384" priority="657">
      <formula>IF(VLOOKUP($EB$3,requiredAttributePTDMap,MATCH($A4,attributeMapFeedProductType,0)+1,FALSE)&gt;0,1,0)</formula>
    </cfRule>
    <cfRule type="expression" dxfId="1383" priority="658">
      <formula>IF(VLOOKUP($EB$3,optionalAttributePTDMap,MATCH($A4,attributeMapFeedProductType,0)+1,FALSE)&gt;0,1,0)</formula>
    </cfRule>
    <cfRule type="expression" dxfId="1382" priority="659">
      <formula>IF(VLOOKUP($EB$3,preferredAttributePTDMap,MATCH($A4,attributeMapFeedProductType,0)+1,FALSE)&gt;0,1,0)</formula>
    </cfRule>
    <cfRule type="expression" dxfId="1381" priority="660">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1380" priority="661">
      <formula>IF(LEN(EC4)&gt;0,1,0)</formula>
    </cfRule>
    <cfRule type="expression" dxfId="1379" priority="662">
      <formula>IF(VLOOKUP($EC$3,requiredAttributePTDMap,MATCH($A4,attributeMapFeedProductType,0)+1,FALSE)&gt;0,1,0)</formula>
    </cfRule>
    <cfRule type="expression" dxfId="1378" priority="663">
      <formula>IF(VLOOKUP($EC$3,optionalAttributePTDMap,MATCH($A4,attributeMapFeedProductType,0)+1,FALSE)&gt;0,1,0)</formula>
    </cfRule>
    <cfRule type="expression" dxfId="1377" priority="664">
      <formula>IF(VLOOKUP($EC$3,preferredAttributePTDMap,MATCH($A4,attributeMapFeedProductType,0)+1,FALSE)&gt;0,1,0)</formula>
    </cfRule>
    <cfRule type="expression" dxfId="1376" priority="665">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1375" priority="666">
      <formula>IF(LEN(ED4)&gt;0,1,0)</formula>
    </cfRule>
    <cfRule type="expression" dxfId="1374" priority="667">
      <formula>IF(VLOOKUP($ED$3,requiredAttributePTDMap,MATCH($A4,attributeMapFeedProductType,0)+1,FALSE)&gt;0,1,0)</formula>
    </cfRule>
    <cfRule type="expression" dxfId="1373" priority="668">
      <formula>IF(VLOOKUP($ED$3,optionalAttributePTDMap,MATCH($A4,attributeMapFeedProductType,0)+1,FALSE)&gt;0,1,0)</formula>
    </cfRule>
    <cfRule type="expression" dxfId="1372" priority="669">
      <formula>IF(VLOOKUP($ED$3,preferredAttributePTDMap,MATCH($A4,attributeMapFeedProductType,0)+1,FALSE)&gt;0,1,0)</formula>
    </cfRule>
    <cfRule type="expression" dxfId="1371" priority="670">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1370" priority="671">
      <formula>IF(LEN(EE4)&gt;0,1,0)</formula>
    </cfRule>
    <cfRule type="expression" dxfId="1369" priority="672">
      <formula>IF(VLOOKUP($EE$3,requiredAttributePTDMap,MATCH($A4,attributeMapFeedProductType,0)+1,FALSE)&gt;0,1,0)</formula>
    </cfRule>
    <cfRule type="expression" dxfId="1368" priority="673">
      <formula>IF(VLOOKUP($EE$3,optionalAttributePTDMap,MATCH($A4,attributeMapFeedProductType,0)+1,FALSE)&gt;0,1,0)</formula>
    </cfRule>
    <cfRule type="expression" dxfId="1367" priority="674">
      <formula>IF(VLOOKUP($EE$3,preferredAttributePTDMap,MATCH($A4,attributeMapFeedProductType,0)+1,FALSE)&gt;0,1,0)</formula>
    </cfRule>
    <cfRule type="expression" dxfId="1366" priority="675">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1365" priority="676">
      <formula>IF(LEN(EF4)&gt;0,1,0)</formula>
    </cfRule>
    <cfRule type="expression" dxfId="1364" priority="677">
      <formula>IF(VLOOKUP($EF$3,requiredAttributePTDMap,MATCH($A4,attributeMapFeedProductType,0)+1,FALSE)&gt;0,1,0)</formula>
    </cfRule>
    <cfRule type="expression" dxfId="1363" priority="678">
      <formula>IF(VLOOKUP($EF$3,optionalAttributePTDMap,MATCH($A4,attributeMapFeedProductType,0)+1,FALSE)&gt;0,1,0)</formula>
    </cfRule>
    <cfRule type="expression" dxfId="1362" priority="679">
      <formula>IF(VLOOKUP($EF$3,preferredAttributePTDMap,MATCH($A4,attributeMapFeedProductType,0)+1,FALSE)&gt;0,1,0)</formula>
    </cfRule>
    <cfRule type="expression" dxfId="1361" priority="680">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1360" priority="681">
      <formula>IF(LEN(EG4)&gt;0,1,0)</formula>
    </cfRule>
    <cfRule type="expression" dxfId="1359" priority="682">
      <formula>IF(VLOOKUP($EG$3,requiredAttributePTDMap,MATCH($A4,attributeMapFeedProductType,0)+1,FALSE)&gt;0,1,0)</formula>
    </cfRule>
    <cfRule type="expression" dxfId="1358" priority="683">
      <formula>IF(VLOOKUP($EG$3,optionalAttributePTDMap,MATCH($A4,attributeMapFeedProductType,0)+1,FALSE)&gt;0,1,0)</formula>
    </cfRule>
    <cfRule type="expression" dxfId="1357" priority="684">
      <formula>IF(VLOOKUP($EG$3,preferredAttributePTDMap,MATCH($A4,attributeMapFeedProductType,0)+1,FALSE)&gt;0,1,0)</formula>
    </cfRule>
    <cfRule type="expression" dxfId="1356" priority="685">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1355" priority="686">
      <formula>IF(LEN(EH4)&gt;0,1,0)</formula>
    </cfRule>
    <cfRule type="expression" dxfId="1354" priority="687">
      <formula>IF(VLOOKUP($EH$3,requiredAttributePTDMap,MATCH($A4,attributeMapFeedProductType,0)+1,FALSE)&gt;0,1,0)</formula>
    </cfRule>
    <cfRule type="expression" dxfId="1353" priority="688">
      <formula>IF(VLOOKUP($EH$3,optionalAttributePTDMap,MATCH($A4,attributeMapFeedProductType,0)+1,FALSE)&gt;0,1,0)</formula>
    </cfRule>
    <cfRule type="expression" dxfId="1352" priority="689">
      <formula>IF(VLOOKUP($EH$3,preferredAttributePTDMap,MATCH($A4,attributeMapFeedProductType,0)+1,FALSE)&gt;0,1,0)</formula>
    </cfRule>
    <cfRule type="expression" dxfId="1351" priority="690">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1350" priority="691">
      <formula>IF(LEN(EI4)&gt;0,1,0)</formula>
    </cfRule>
    <cfRule type="expression" dxfId="1349" priority="692">
      <formula>IF(VLOOKUP($EI$3,requiredAttributePTDMap,MATCH($A4,attributeMapFeedProductType,0)+1,FALSE)&gt;0,1,0)</formula>
    </cfRule>
    <cfRule type="expression" dxfId="1348" priority="693">
      <formula>IF(VLOOKUP($EI$3,optionalAttributePTDMap,MATCH($A4,attributeMapFeedProductType,0)+1,FALSE)&gt;0,1,0)</formula>
    </cfRule>
    <cfRule type="expression" dxfId="1347" priority="694">
      <formula>IF(VLOOKUP($EI$3,preferredAttributePTDMap,MATCH($A4,attributeMapFeedProductType,0)+1,FALSE)&gt;0,1,0)</formula>
    </cfRule>
    <cfRule type="expression" dxfId="1346" priority="695">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1345" priority="696">
      <formula>IF(LEN(EJ4)&gt;0,1,0)</formula>
    </cfRule>
    <cfRule type="expression" dxfId="1344" priority="697">
      <formula>IF(VLOOKUP($EJ$3,requiredAttributePTDMap,MATCH($A4,attributeMapFeedProductType,0)+1,FALSE)&gt;0,1,0)</formula>
    </cfRule>
    <cfRule type="expression" dxfId="1343" priority="698">
      <formula>IF(VLOOKUP($EJ$3,optionalAttributePTDMap,MATCH($A4,attributeMapFeedProductType,0)+1,FALSE)&gt;0,1,0)</formula>
    </cfRule>
    <cfRule type="expression" dxfId="1342" priority="699">
      <formula>IF(VLOOKUP($EJ$3,preferredAttributePTDMap,MATCH($A4,attributeMapFeedProductType,0)+1,FALSE)&gt;0,1,0)</formula>
    </cfRule>
    <cfRule type="expression" dxfId="1341" priority="700">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1340" priority="701">
      <formula>IF(LEN(EK4)&gt;0,1,0)</formula>
    </cfRule>
    <cfRule type="expression" dxfId="1339" priority="702">
      <formula>IF(VLOOKUP($EK$3,requiredAttributePTDMap,MATCH($A4,attributeMapFeedProductType,0)+1,FALSE)&gt;0,1,0)</formula>
    </cfRule>
    <cfRule type="expression" dxfId="1338" priority="703">
      <formula>IF(VLOOKUP($EK$3,optionalAttributePTDMap,MATCH($A4,attributeMapFeedProductType,0)+1,FALSE)&gt;0,1,0)</formula>
    </cfRule>
    <cfRule type="expression" dxfId="1337" priority="704">
      <formula>IF(VLOOKUP($EK$3,preferredAttributePTDMap,MATCH($A4,attributeMapFeedProductType,0)+1,FALSE)&gt;0,1,0)</formula>
    </cfRule>
    <cfRule type="expression" dxfId="1336" priority="705">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1335" priority="706">
      <formula>IF(LEN(EL4)&gt;0,1,0)</formula>
    </cfRule>
    <cfRule type="expression" dxfId="1334" priority="707">
      <formula>IF(VLOOKUP($EL$3,requiredAttributePTDMap,MATCH($A4,attributeMapFeedProductType,0)+1,FALSE)&gt;0,1,0)</formula>
    </cfRule>
    <cfRule type="expression" dxfId="1333" priority="708">
      <formula>IF(VLOOKUP($EL$3,optionalAttributePTDMap,MATCH($A4,attributeMapFeedProductType,0)+1,FALSE)&gt;0,1,0)</formula>
    </cfRule>
    <cfRule type="expression" dxfId="1332" priority="709">
      <formula>IF(VLOOKUP($EL$3,preferredAttributePTDMap,MATCH($A4,attributeMapFeedProductType,0)+1,FALSE)&gt;0,1,0)</formula>
    </cfRule>
    <cfRule type="expression" dxfId="1331" priority="710">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1330" priority="711">
      <formula>IF(LEN(EM4)&gt;0,1,0)</formula>
    </cfRule>
    <cfRule type="expression" dxfId="1329" priority="712">
      <formula>IF(VLOOKUP($EM$3,requiredAttributePTDMap,MATCH($A4,attributeMapFeedProductType,0)+1,FALSE)&gt;0,1,0)</formula>
    </cfRule>
    <cfRule type="expression" dxfId="1328" priority="713">
      <formula>IF(VLOOKUP($EM$3,optionalAttributePTDMap,MATCH($A4,attributeMapFeedProductType,0)+1,FALSE)&gt;0,1,0)</formula>
    </cfRule>
    <cfRule type="expression" dxfId="1327" priority="714">
      <formula>IF(VLOOKUP($EM$3,preferredAttributePTDMap,MATCH($A4,attributeMapFeedProductType,0)+1,FALSE)&gt;0,1,0)</formula>
    </cfRule>
    <cfRule type="expression" dxfId="1326" priority="715">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1325" priority="716">
      <formula>IF(LEN(EN4)&gt;0,1,0)</formula>
    </cfRule>
    <cfRule type="expression" dxfId="1324" priority="717">
      <formula>IF(VLOOKUP($EN$3,requiredAttributePTDMap,MATCH($A4,attributeMapFeedProductType,0)+1,FALSE)&gt;0,1,0)</formula>
    </cfRule>
    <cfRule type="expression" dxfId="1323" priority="718">
      <formula>IF(VLOOKUP($EN$3,optionalAttributePTDMap,MATCH($A4,attributeMapFeedProductType,0)+1,FALSE)&gt;0,1,0)</formula>
    </cfRule>
    <cfRule type="expression" dxfId="1322" priority="719">
      <formula>IF(VLOOKUP($EN$3,preferredAttributePTDMap,MATCH($A4,attributeMapFeedProductType,0)+1,FALSE)&gt;0,1,0)</formula>
    </cfRule>
    <cfRule type="expression" dxfId="1321" priority="720">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1320" priority="721">
      <formula>IF(LEN(EO4)&gt;0,1,0)</formula>
    </cfRule>
    <cfRule type="expression" dxfId="1319" priority="722">
      <formula>IF(VLOOKUP($EO$3,requiredAttributePTDMap,MATCH($A4,attributeMapFeedProductType,0)+1,FALSE)&gt;0,1,0)</formula>
    </cfRule>
    <cfRule type="expression" dxfId="1318" priority="723">
      <formula>IF(VLOOKUP($EO$3,optionalAttributePTDMap,MATCH($A4,attributeMapFeedProductType,0)+1,FALSE)&gt;0,1,0)</formula>
    </cfRule>
    <cfRule type="expression" dxfId="1317" priority="724">
      <formula>IF(VLOOKUP($EO$3,preferredAttributePTDMap,MATCH($A4,attributeMapFeedProductType,0)+1,FALSE)&gt;0,1,0)</formula>
    </cfRule>
    <cfRule type="expression" dxfId="1316" priority="725">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1315" priority="726">
      <formula>IF(LEN(EP4)&gt;0,1,0)</formula>
    </cfRule>
    <cfRule type="expression" dxfId="1314" priority="727">
      <formula>IF(VLOOKUP($EP$3,requiredAttributePTDMap,MATCH($A4,attributeMapFeedProductType,0)+1,FALSE)&gt;0,1,0)</formula>
    </cfRule>
    <cfRule type="expression" dxfId="1313" priority="728">
      <formula>IF(VLOOKUP($EP$3,optionalAttributePTDMap,MATCH($A4,attributeMapFeedProductType,0)+1,FALSE)&gt;0,1,0)</formula>
    </cfRule>
    <cfRule type="expression" dxfId="1312" priority="729">
      <formula>IF(VLOOKUP($EP$3,preferredAttributePTDMap,MATCH($A4,attributeMapFeedProductType,0)+1,FALSE)&gt;0,1,0)</formula>
    </cfRule>
    <cfRule type="expression" dxfId="1311" priority="730">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1310" priority="731">
      <formula>IF(LEN(EQ4)&gt;0,1,0)</formula>
    </cfRule>
    <cfRule type="expression" dxfId="1309" priority="732">
      <formula>IF(VLOOKUP($EQ$3,requiredAttributePTDMap,MATCH($A4,attributeMapFeedProductType,0)+1,FALSE)&gt;0,1,0)</formula>
    </cfRule>
    <cfRule type="expression" dxfId="1308" priority="733">
      <formula>IF(VLOOKUP($EQ$3,optionalAttributePTDMap,MATCH($A4,attributeMapFeedProductType,0)+1,FALSE)&gt;0,1,0)</formula>
    </cfRule>
    <cfRule type="expression" dxfId="1307" priority="734">
      <formula>IF(VLOOKUP($EQ$3,preferredAttributePTDMap,MATCH($A4,attributeMapFeedProductType,0)+1,FALSE)&gt;0,1,0)</formula>
    </cfRule>
    <cfRule type="expression" dxfId="1306" priority="735">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dxfId="1305" priority="736">
      <formula>IF(LEN(ER4)&gt;0,1,0)</formula>
    </cfRule>
    <cfRule type="expression" dxfId="1304" priority="737">
      <formula>IF(VLOOKUP($ER$3,requiredAttributePTDMap,MATCH($A4,attributeMapFeedProductType,0)+1,FALSE)&gt;0,1,0)</formula>
    </cfRule>
    <cfRule type="expression" dxfId="1303" priority="738">
      <formula>IF(VLOOKUP($ER$3,optionalAttributePTDMap,MATCH($A4,attributeMapFeedProductType,0)+1,FALSE)&gt;0,1,0)</formula>
    </cfRule>
    <cfRule type="expression" dxfId="1302" priority="739">
      <formula>IF(VLOOKUP($ER$3,preferredAttributePTDMap,MATCH($A4,attributeMapFeedProductType,0)+1,FALSE)&gt;0,1,0)</formula>
    </cfRule>
    <cfRule type="expression" dxfId="1301" priority="740">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dxfId="1300" priority="741">
      <formula>IF(LEN(ES4)&gt;0,1,0)</formula>
    </cfRule>
    <cfRule type="expression" dxfId="1299" priority="742">
      <formula>IF(VLOOKUP($ES$3,requiredAttributePTDMap,MATCH($A4,attributeMapFeedProductType,0)+1,FALSE)&gt;0,1,0)</formula>
    </cfRule>
    <cfRule type="expression" dxfId="1298" priority="743">
      <formula>IF(VLOOKUP($ES$3,optionalAttributePTDMap,MATCH($A4,attributeMapFeedProductType,0)+1,FALSE)&gt;0,1,0)</formula>
    </cfRule>
    <cfRule type="expression" dxfId="1297" priority="744">
      <formula>IF(VLOOKUP($ES$3,preferredAttributePTDMap,MATCH($A4,attributeMapFeedProductType,0)+1,FALSE)&gt;0,1,0)</formula>
    </cfRule>
    <cfRule type="expression" dxfId="1296" priority="745">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dxfId="1295" priority="746">
      <formula>IF(LEN(ET4)&gt;0,1,0)</formula>
    </cfRule>
    <cfRule type="expression" dxfId="1294" priority="747">
      <formula>IF(VLOOKUP($ET$3,requiredAttributePTDMap,MATCH($A4,attributeMapFeedProductType,0)+1,FALSE)&gt;0,1,0)</formula>
    </cfRule>
    <cfRule type="expression" dxfId="1293" priority="748">
      <formula>IF(VLOOKUP($ET$3,optionalAttributePTDMap,MATCH($A4,attributeMapFeedProductType,0)+1,FALSE)&gt;0,1,0)</formula>
    </cfRule>
    <cfRule type="expression" dxfId="1292" priority="749">
      <formula>IF(VLOOKUP($ET$3,preferredAttributePTDMap,MATCH($A4,attributeMapFeedProductType,0)+1,FALSE)&gt;0,1,0)</formula>
    </cfRule>
    <cfRule type="expression" dxfId="1291" priority="750">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1290" priority="751">
      <formula>IF(LEN(EU4)&gt;0,1,0)</formula>
    </cfRule>
    <cfRule type="expression" dxfId="1289" priority="752">
      <formula>IF(VLOOKUP($EU$3,requiredAttributePTDMap,MATCH($A4,attributeMapFeedProductType,0)+1,FALSE)&gt;0,1,0)</formula>
    </cfRule>
    <cfRule type="expression" dxfId="1288" priority="753">
      <formula>IF(VLOOKUP($EU$3,optionalAttributePTDMap,MATCH($A4,attributeMapFeedProductType,0)+1,FALSE)&gt;0,1,0)</formula>
    </cfRule>
    <cfRule type="expression" dxfId="1287" priority="754">
      <formula>IF(VLOOKUP($EU$3,preferredAttributePTDMap,MATCH($A4,attributeMapFeedProductType,0)+1,FALSE)&gt;0,1,0)</formula>
    </cfRule>
    <cfRule type="expression" dxfId="1286" priority="755">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1285" priority="756">
      <formula>IF(LEN(EV4)&gt;0,1,0)</formula>
    </cfRule>
    <cfRule type="expression" dxfId="1284" priority="757">
      <formula>IF(VLOOKUP($EV$3,requiredAttributePTDMap,MATCH($A4,attributeMapFeedProductType,0)+1,FALSE)&gt;0,1,0)</formula>
    </cfRule>
    <cfRule type="expression" dxfId="1283" priority="758">
      <formula>IF(VLOOKUP($EV$3,optionalAttributePTDMap,MATCH($A4,attributeMapFeedProductType,0)+1,FALSE)&gt;0,1,0)</formula>
    </cfRule>
    <cfRule type="expression" dxfId="1282" priority="759">
      <formula>IF(VLOOKUP($EV$3,preferredAttributePTDMap,MATCH($A4,attributeMapFeedProductType,0)+1,FALSE)&gt;0,1,0)</formula>
    </cfRule>
    <cfRule type="expression" dxfId="1281" priority="760">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1280" priority="761">
      <formula>IF(LEN(EW4)&gt;0,1,0)</formula>
    </cfRule>
    <cfRule type="expression" dxfId="1279" priority="762">
      <formula>IF(VLOOKUP($EW$3,requiredAttributePTDMap,MATCH($A4,attributeMapFeedProductType,0)+1,FALSE)&gt;0,1,0)</formula>
    </cfRule>
    <cfRule type="expression" dxfId="1278" priority="763">
      <formula>IF(VLOOKUP($EW$3,optionalAttributePTDMap,MATCH($A4,attributeMapFeedProductType,0)+1,FALSE)&gt;0,1,0)</formula>
    </cfRule>
    <cfRule type="expression" dxfId="1277" priority="764">
      <formula>IF(VLOOKUP($EW$3,preferredAttributePTDMap,MATCH($A4,attributeMapFeedProductType,0)+1,FALSE)&gt;0,1,0)</formula>
    </cfRule>
    <cfRule type="expression" dxfId="1276" priority="765">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1275" priority="766">
      <formula>IF(LEN(EX4)&gt;0,1,0)</formula>
    </cfRule>
    <cfRule type="expression" dxfId="1274" priority="767">
      <formula>IF(VLOOKUP($EX$3,requiredAttributePTDMap,MATCH($A4,attributeMapFeedProductType,0)+1,FALSE)&gt;0,1,0)</formula>
    </cfRule>
    <cfRule type="expression" dxfId="1273" priority="768">
      <formula>IF(VLOOKUP($EX$3,optionalAttributePTDMap,MATCH($A4,attributeMapFeedProductType,0)+1,FALSE)&gt;0,1,0)</formula>
    </cfRule>
    <cfRule type="expression" dxfId="1272" priority="769">
      <formula>IF(VLOOKUP($EX$3,preferredAttributePTDMap,MATCH($A4,attributeMapFeedProductType,0)+1,FALSE)&gt;0,1,0)</formula>
    </cfRule>
    <cfRule type="expression" dxfId="1271" priority="770">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1270" priority="771">
      <formula>IF(LEN(EY4)&gt;0,1,0)</formula>
    </cfRule>
    <cfRule type="expression" dxfId="1269" priority="772">
      <formula>IF(VLOOKUP($EY$3,requiredAttributePTDMap,MATCH($A4,attributeMapFeedProductType,0)+1,FALSE)&gt;0,1,0)</formula>
    </cfRule>
    <cfRule type="expression" dxfId="1268" priority="773">
      <formula>IF(VLOOKUP($EY$3,optionalAttributePTDMap,MATCH($A4,attributeMapFeedProductType,0)+1,FALSE)&gt;0,1,0)</formula>
    </cfRule>
    <cfRule type="expression" dxfId="1267" priority="774">
      <formula>IF(VLOOKUP($EY$3,preferredAttributePTDMap,MATCH($A4,attributeMapFeedProductType,0)+1,FALSE)&gt;0,1,0)</formula>
    </cfRule>
    <cfRule type="expression" dxfId="1266" priority="775">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1265" priority="776">
      <formula>IF(LEN(EZ4)&gt;0,1,0)</formula>
    </cfRule>
    <cfRule type="expression" dxfId="1264" priority="777">
      <formula>IF(VLOOKUP($EZ$3,requiredAttributePTDMap,MATCH($A4,attributeMapFeedProductType,0)+1,FALSE)&gt;0,1,0)</formula>
    </cfRule>
    <cfRule type="expression" dxfId="1263" priority="778">
      <formula>IF(VLOOKUP($EZ$3,optionalAttributePTDMap,MATCH($A4,attributeMapFeedProductType,0)+1,FALSE)&gt;0,1,0)</formula>
    </cfRule>
    <cfRule type="expression" dxfId="1262" priority="779">
      <formula>IF(VLOOKUP($EZ$3,preferredAttributePTDMap,MATCH($A4,attributeMapFeedProductType,0)+1,FALSE)&gt;0,1,0)</formula>
    </cfRule>
    <cfRule type="expression" dxfId="1261" priority="780">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1260" priority="781">
      <formula>IF(LEN(FA4)&gt;0,1,0)</formula>
    </cfRule>
    <cfRule type="expression" dxfId="1259" priority="782">
      <formula>IF(VLOOKUP($FA$3,requiredAttributePTDMap,MATCH($A4,attributeMapFeedProductType,0)+1,FALSE)&gt;0,1,0)</formula>
    </cfRule>
    <cfRule type="expression" dxfId="1258" priority="783">
      <formula>IF(VLOOKUP($FA$3,optionalAttributePTDMap,MATCH($A4,attributeMapFeedProductType,0)+1,FALSE)&gt;0,1,0)</formula>
    </cfRule>
    <cfRule type="expression" dxfId="1257" priority="784">
      <formula>IF(VLOOKUP($FA$3,preferredAttributePTDMap,MATCH($A4,attributeMapFeedProductType,0)+1,FALSE)&gt;0,1,0)</formula>
    </cfRule>
    <cfRule type="expression" dxfId="1256" priority="785">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dxfId="1255" priority="786">
      <formula>IF(LEN(FB4)&gt;0,1,0)</formula>
    </cfRule>
    <cfRule type="expression" dxfId="1254" priority="787">
      <formula>IF(VLOOKUP($FB$3,requiredAttributePTDMap,MATCH($A4,attributeMapFeedProductType,0)+1,FALSE)&gt;0,1,0)</formula>
    </cfRule>
    <cfRule type="expression" dxfId="1253" priority="788">
      <formula>IF(VLOOKUP($FB$3,optionalAttributePTDMap,MATCH($A4,attributeMapFeedProductType,0)+1,FALSE)&gt;0,1,0)</formula>
    </cfRule>
    <cfRule type="expression" dxfId="1252" priority="789">
      <formula>IF(VLOOKUP($FB$3,preferredAttributePTDMap,MATCH($A4,attributeMapFeedProductType,0)+1,FALSE)&gt;0,1,0)</formula>
    </cfRule>
    <cfRule type="expression" dxfId="1251" priority="790">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dxfId="1250" priority="791">
      <formula>IF(LEN(FC4)&gt;0,1,0)</formula>
    </cfRule>
    <cfRule type="expression" dxfId="1249" priority="792">
      <formula>IF(VLOOKUP($FC$3,requiredAttributePTDMap,MATCH($A4,attributeMapFeedProductType,0)+1,FALSE)&gt;0,1,0)</formula>
    </cfRule>
    <cfRule type="expression" dxfId="1248" priority="793">
      <formula>IF(VLOOKUP($FC$3,optionalAttributePTDMap,MATCH($A4,attributeMapFeedProductType,0)+1,FALSE)&gt;0,1,0)</formula>
    </cfRule>
    <cfRule type="expression" dxfId="1247" priority="794">
      <formula>IF(VLOOKUP($FC$3,preferredAttributePTDMap,MATCH($A4,attributeMapFeedProductType,0)+1,FALSE)&gt;0,1,0)</formula>
    </cfRule>
    <cfRule type="expression" dxfId="1246" priority="795">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dxfId="1245" priority="796">
      <formula>IF(LEN(FD4)&gt;0,1,0)</formula>
    </cfRule>
    <cfRule type="expression" dxfId="1244" priority="797">
      <formula>IF(VLOOKUP($FD$3,requiredAttributePTDMap,MATCH($A4,attributeMapFeedProductType,0)+1,FALSE)&gt;0,1,0)</formula>
    </cfRule>
    <cfRule type="expression" dxfId="1243" priority="798">
      <formula>IF(VLOOKUP($FD$3,optionalAttributePTDMap,MATCH($A4,attributeMapFeedProductType,0)+1,FALSE)&gt;0,1,0)</formula>
    </cfRule>
    <cfRule type="expression" dxfId="1242" priority="799">
      <formula>IF(VLOOKUP($FD$3,preferredAttributePTDMap,MATCH($A4,attributeMapFeedProductType,0)+1,FALSE)&gt;0,1,0)</formula>
    </cfRule>
    <cfRule type="expression" dxfId="1241" priority="800">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dxfId="1240" priority="801">
      <formula>IF(LEN(FE4)&gt;0,1,0)</formula>
    </cfRule>
    <cfRule type="expression" dxfId="1239" priority="802">
      <formula>IF(VLOOKUP($FE$3,requiredAttributePTDMap,MATCH($A4,attributeMapFeedProductType,0)+1,FALSE)&gt;0,1,0)</formula>
    </cfRule>
    <cfRule type="expression" dxfId="1238" priority="803">
      <formula>IF(VLOOKUP($FE$3,optionalAttributePTDMap,MATCH($A4,attributeMapFeedProductType,0)+1,FALSE)&gt;0,1,0)</formula>
    </cfRule>
    <cfRule type="expression" dxfId="1237" priority="804">
      <formula>IF(VLOOKUP($FE$3,preferredAttributePTDMap,MATCH($A4,attributeMapFeedProductType,0)+1,FALSE)&gt;0,1,0)</formula>
    </cfRule>
    <cfRule type="expression" dxfId="1236" priority="805">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1235" priority="806">
      <formula>IF(LEN(FF4)&gt;0,1,0)</formula>
    </cfRule>
    <cfRule type="expression" dxfId="1234" priority="807">
      <formula>IF(VLOOKUP($FF$3,requiredAttributePTDMap,MATCH($A4,attributeMapFeedProductType,0)+1,FALSE)&gt;0,1,0)</formula>
    </cfRule>
    <cfRule type="expression" dxfId="1233" priority="808">
      <formula>IF(VLOOKUP($FF$3,optionalAttributePTDMap,MATCH($A4,attributeMapFeedProductType,0)+1,FALSE)&gt;0,1,0)</formula>
    </cfRule>
    <cfRule type="expression" dxfId="1232" priority="809">
      <formula>IF(VLOOKUP($FF$3,preferredAttributePTDMap,MATCH($A4,attributeMapFeedProductType,0)+1,FALSE)&gt;0,1,0)</formula>
    </cfRule>
    <cfRule type="expression" dxfId="1231" priority="810">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1230" priority="811">
      <formula>IF(LEN(FG4)&gt;0,1,0)</formula>
    </cfRule>
    <cfRule type="expression" dxfId="1229" priority="812">
      <formula>IF(VLOOKUP($FG$3,requiredAttributePTDMap,MATCH($A4,attributeMapFeedProductType,0)+1,FALSE)&gt;0,1,0)</formula>
    </cfRule>
    <cfRule type="expression" dxfId="1228" priority="813">
      <formula>IF(VLOOKUP($FG$3,optionalAttributePTDMap,MATCH($A4,attributeMapFeedProductType,0)+1,FALSE)&gt;0,1,0)</formula>
    </cfRule>
    <cfRule type="expression" dxfId="1227" priority="814">
      <formula>IF(VLOOKUP($FG$3,preferredAttributePTDMap,MATCH($A4,attributeMapFeedProductType,0)+1,FALSE)&gt;0,1,0)</formula>
    </cfRule>
    <cfRule type="expression" dxfId="1226" priority="815">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1225" priority="816">
      <formula>IF(LEN(FH4)&gt;0,1,0)</formula>
    </cfRule>
    <cfRule type="expression" dxfId="1224" priority="817">
      <formula>IF(VLOOKUP($FH$3,requiredAttributePTDMap,MATCH($A4,attributeMapFeedProductType,0)+1,FALSE)&gt;0,1,0)</formula>
    </cfRule>
    <cfRule type="expression" dxfId="1223" priority="818">
      <formula>IF(VLOOKUP($FH$3,optionalAttributePTDMap,MATCH($A4,attributeMapFeedProductType,0)+1,FALSE)&gt;0,1,0)</formula>
    </cfRule>
    <cfRule type="expression" dxfId="1222" priority="819">
      <formula>IF(VLOOKUP($FH$3,preferredAttributePTDMap,MATCH($A4,attributeMapFeedProductType,0)+1,FALSE)&gt;0,1,0)</formula>
    </cfRule>
    <cfRule type="expression" dxfId="1221" priority="820">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1220" priority="821">
      <formula>IF(LEN(FI4)&gt;0,1,0)</formula>
    </cfRule>
    <cfRule type="expression" dxfId="1219" priority="822">
      <formula>IF(VLOOKUP($FI$3,requiredAttributePTDMap,MATCH($A4,attributeMapFeedProductType,0)+1,FALSE)&gt;0,1,0)</formula>
    </cfRule>
    <cfRule type="expression" dxfId="1218" priority="823">
      <formula>IF(VLOOKUP($FI$3,optionalAttributePTDMap,MATCH($A4,attributeMapFeedProductType,0)+1,FALSE)&gt;0,1,0)</formula>
    </cfRule>
    <cfRule type="expression" dxfId="1217" priority="824">
      <formula>IF(VLOOKUP($FI$3,preferredAttributePTDMap,MATCH($A4,attributeMapFeedProductType,0)+1,FALSE)&gt;0,1,0)</formula>
    </cfRule>
    <cfRule type="expression" dxfId="1216" priority="825">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1215" priority="826">
      <formula>IF(LEN(FJ4)&gt;0,1,0)</formula>
    </cfRule>
    <cfRule type="expression" dxfId="1214" priority="827">
      <formula>IF(VLOOKUP($FJ$3,requiredAttributePTDMap,MATCH($A4,attributeMapFeedProductType,0)+1,FALSE)&gt;0,1,0)</formula>
    </cfRule>
    <cfRule type="expression" dxfId="1213" priority="828">
      <formula>IF(VLOOKUP($FJ$3,optionalAttributePTDMap,MATCH($A4,attributeMapFeedProductType,0)+1,FALSE)&gt;0,1,0)</formula>
    </cfRule>
    <cfRule type="expression" dxfId="1212" priority="829">
      <formula>IF(VLOOKUP($FJ$3,preferredAttributePTDMap,MATCH($A4,attributeMapFeedProductType,0)+1,FALSE)&gt;0,1,0)</formula>
    </cfRule>
    <cfRule type="expression" dxfId="1211" priority="830">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1210" priority="831">
      <formula>IF(LEN(FK4)&gt;0,1,0)</formula>
    </cfRule>
    <cfRule type="expression" dxfId="1209" priority="832">
      <formula>IF(VLOOKUP($FK$3,requiredAttributePTDMap,MATCH($A4,attributeMapFeedProductType,0)+1,FALSE)&gt;0,1,0)</formula>
    </cfRule>
    <cfRule type="expression" dxfId="1208" priority="833">
      <formula>IF(VLOOKUP($FK$3,optionalAttributePTDMap,MATCH($A4,attributeMapFeedProductType,0)+1,FALSE)&gt;0,1,0)</formula>
    </cfRule>
    <cfRule type="expression" dxfId="1207" priority="834">
      <formula>IF(VLOOKUP($FK$3,preferredAttributePTDMap,MATCH($A4,attributeMapFeedProductType,0)+1,FALSE)&gt;0,1,0)</formula>
    </cfRule>
    <cfRule type="expression" dxfId="1206" priority="835">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1205" priority="836">
      <formula>IF(LEN(FL4)&gt;0,1,0)</formula>
    </cfRule>
    <cfRule type="expression" dxfId="1204" priority="837">
      <formula>IF(VLOOKUP($FL$3,requiredAttributePTDMap,MATCH($A4,attributeMapFeedProductType,0)+1,FALSE)&gt;0,1,0)</formula>
    </cfRule>
    <cfRule type="expression" dxfId="1203" priority="838">
      <formula>IF(VLOOKUP($FL$3,optionalAttributePTDMap,MATCH($A4,attributeMapFeedProductType,0)+1,FALSE)&gt;0,1,0)</formula>
    </cfRule>
    <cfRule type="expression" dxfId="1202" priority="839">
      <formula>IF(VLOOKUP($FL$3,preferredAttributePTDMap,MATCH($A4,attributeMapFeedProductType,0)+1,FALSE)&gt;0,1,0)</formula>
    </cfRule>
    <cfRule type="expression" dxfId="1201" priority="840">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1200" priority="841">
      <formula>IF(LEN(FM4)&gt;0,1,0)</formula>
    </cfRule>
    <cfRule type="expression" dxfId="1199" priority="842">
      <formula>IF(VLOOKUP($FM$3,requiredAttributePTDMap,MATCH($A4,attributeMapFeedProductType,0)+1,FALSE)&gt;0,1,0)</formula>
    </cfRule>
    <cfRule type="expression" dxfId="1198" priority="843">
      <formula>IF(VLOOKUP($FM$3,optionalAttributePTDMap,MATCH($A4,attributeMapFeedProductType,0)+1,FALSE)&gt;0,1,0)</formula>
    </cfRule>
    <cfRule type="expression" dxfId="1197" priority="844">
      <formula>IF(VLOOKUP($FM$3,preferredAttributePTDMap,MATCH($A4,attributeMapFeedProductType,0)+1,FALSE)&gt;0,1,0)</formula>
    </cfRule>
    <cfRule type="expression" dxfId="1196" priority="845">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1195" priority="846">
      <formula>IF(LEN(FN4)&gt;0,1,0)</formula>
    </cfRule>
    <cfRule type="expression" dxfId="1194" priority="847">
      <formula>IF(VLOOKUP($FN$3,requiredAttributePTDMap,MATCH($A4,attributeMapFeedProductType,0)+1,FALSE)&gt;0,1,0)</formula>
    </cfRule>
    <cfRule type="expression" dxfId="1193" priority="848">
      <formula>IF(VLOOKUP($FN$3,optionalAttributePTDMap,MATCH($A4,attributeMapFeedProductType,0)+1,FALSE)&gt;0,1,0)</formula>
    </cfRule>
    <cfRule type="expression" dxfId="1192" priority="849">
      <formula>IF(VLOOKUP($FN$3,preferredAttributePTDMap,MATCH($A4,attributeMapFeedProductType,0)+1,FALSE)&gt;0,1,0)</formula>
    </cfRule>
    <cfRule type="expression" dxfId="1191" priority="850">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1190" priority="851">
      <formula>IF(LEN(FO4)&gt;0,1,0)</formula>
    </cfRule>
    <cfRule type="expression" dxfId="1189" priority="852">
      <formula>IF(VLOOKUP($FO$3,requiredAttributePTDMap,MATCH($A4,attributeMapFeedProductType,0)+1,FALSE)&gt;0,1,0)</formula>
    </cfRule>
    <cfRule type="expression" dxfId="1188" priority="853">
      <formula>IF(VLOOKUP($FO$3,optionalAttributePTDMap,MATCH($A4,attributeMapFeedProductType,0)+1,FALSE)&gt;0,1,0)</formula>
    </cfRule>
    <cfRule type="expression" dxfId="1187" priority="854">
      <formula>IF(VLOOKUP($FO$3,preferredAttributePTDMap,MATCH($A4,attributeMapFeedProductType,0)+1,FALSE)&gt;0,1,0)</formula>
    </cfRule>
    <cfRule type="expression" dxfId="1186" priority="855">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1185" priority="856">
      <formula>IF(LEN(FP4)&gt;0,1,0)</formula>
    </cfRule>
    <cfRule type="expression" dxfId="1184" priority="857">
      <formula>IF(VLOOKUP($FP$3,requiredAttributePTDMap,MATCH($A4,attributeMapFeedProductType,0)+1,FALSE)&gt;0,1,0)</formula>
    </cfRule>
    <cfRule type="expression" dxfId="1183" priority="858">
      <formula>IF(VLOOKUP($FP$3,optionalAttributePTDMap,MATCH($A4,attributeMapFeedProductType,0)+1,FALSE)&gt;0,1,0)</formula>
    </cfRule>
    <cfRule type="expression" dxfId="1182" priority="859">
      <formula>IF(VLOOKUP($FP$3,preferredAttributePTDMap,MATCH($A4,attributeMapFeedProductType,0)+1,FALSE)&gt;0,1,0)</formula>
    </cfRule>
    <cfRule type="expression" dxfId="1181" priority="860">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1180" priority="861">
      <formula>IF(LEN(FQ4)&gt;0,1,0)</formula>
    </cfRule>
    <cfRule type="expression" dxfId="1179" priority="862">
      <formula>IF(VLOOKUP($FQ$3,requiredAttributePTDMap,MATCH($A4,attributeMapFeedProductType,0)+1,FALSE)&gt;0,1,0)</formula>
    </cfRule>
    <cfRule type="expression" dxfId="1178" priority="863">
      <formula>IF(VLOOKUP($FQ$3,optionalAttributePTDMap,MATCH($A4,attributeMapFeedProductType,0)+1,FALSE)&gt;0,1,0)</formula>
    </cfRule>
    <cfRule type="expression" dxfId="1177" priority="864">
      <formula>IF(VLOOKUP($FQ$3,preferredAttributePTDMap,MATCH($A4,attributeMapFeedProductType,0)+1,FALSE)&gt;0,1,0)</formula>
    </cfRule>
    <cfRule type="expression" dxfId="1176" priority="865">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1175" priority="866">
      <formula>IF(LEN(FR4)&gt;0,1,0)</formula>
    </cfRule>
    <cfRule type="expression" dxfId="1174" priority="867">
      <formula>IF(VLOOKUP($FR$3,requiredAttributePTDMap,MATCH($A4,attributeMapFeedProductType,0)+1,FALSE)&gt;0,1,0)</formula>
    </cfRule>
    <cfRule type="expression" dxfId="1173" priority="868">
      <formula>IF(VLOOKUP($FR$3,optionalAttributePTDMap,MATCH($A4,attributeMapFeedProductType,0)+1,FALSE)&gt;0,1,0)</formula>
    </cfRule>
    <cfRule type="expression" dxfId="1172" priority="869">
      <formula>IF(VLOOKUP($FR$3,preferredAttributePTDMap,MATCH($A4,attributeMapFeedProductType,0)+1,FALSE)&gt;0,1,0)</formula>
    </cfRule>
    <cfRule type="expression" dxfId="1171" priority="870">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1170" priority="871">
      <formula>IF(LEN(FS4)&gt;0,1,0)</formula>
    </cfRule>
    <cfRule type="expression" dxfId="1169" priority="872">
      <formula>IF(VLOOKUP($FS$3,requiredAttributePTDMap,MATCH($A4,attributeMapFeedProductType,0)+1,FALSE)&gt;0,1,0)</formula>
    </cfRule>
    <cfRule type="expression" dxfId="1168" priority="873">
      <formula>IF(VLOOKUP($FS$3,optionalAttributePTDMap,MATCH($A4,attributeMapFeedProductType,0)+1,FALSE)&gt;0,1,0)</formula>
    </cfRule>
    <cfRule type="expression" dxfId="1167" priority="874">
      <formula>IF(VLOOKUP($FS$3,preferredAttributePTDMap,MATCH($A4,attributeMapFeedProductType,0)+1,FALSE)&gt;0,1,0)</formula>
    </cfRule>
    <cfRule type="expression" dxfId="1166" priority="875">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1165" priority="876">
      <formula>IF(LEN(FT4)&gt;0,1,0)</formula>
    </cfRule>
    <cfRule type="expression" dxfId="1164" priority="877">
      <formula>IF(VLOOKUP($FT$3,requiredAttributePTDMap,MATCH($A4,attributeMapFeedProductType,0)+1,FALSE)&gt;0,1,0)</formula>
    </cfRule>
    <cfRule type="expression" dxfId="1163" priority="878">
      <formula>IF(VLOOKUP($FT$3,optionalAttributePTDMap,MATCH($A4,attributeMapFeedProductType,0)+1,FALSE)&gt;0,1,0)</formula>
    </cfRule>
    <cfRule type="expression" dxfId="1162" priority="879">
      <formula>IF(VLOOKUP($FT$3,preferredAttributePTDMap,MATCH($A4,attributeMapFeedProductType,0)+1,FALSE)&gt;0,1,0)</formula>
    </cfRule>
    <cfRule type="expression" dxfId="1161" priority="880">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1160" priority="881">
      <formula>IF(LEN(FU4)&gt;0,1,0)</formula>
    </cfRule>
    <cfRule type="expression" dxfId="1159" priority="882">
      <formula>IF(VLOOKUP($FU$3,requiredAttributePTDMap,MATCH($A4,attributeMapFeedProductType,0)+1,FALSE)&gt;0,1,0)</formula>
    </cfRule>
    <cfRule type="expression" dxfId="1158" priority="883">
      <formula>IF(VLOOKUP($FU$3,optionalAttributePTDMap,MATCH($A4,attributeMapFeedProductType,0)+1,FALSE)&gt;0,1,0)</formula>
    </cfRule>
    <cfRule type="expression" dxfId="1157" priority="884">
      <formula>IF(VLOOKUP($FU$3,preferredAttributePTDMap,MATCH($A4,attributeMapFeedProductType,0)+1,FALSE)&gt;0,1,0)</formula>
    </cfRule>
    <cfRule type="expression" dxfId="1156" priority="885">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1155" priority="886">
      <formula>AND(AND(OR(NOT(GE4="TRUE"),GE4="")),A4&lt;&gt;"")</formula>
    </cfRule>
    <cfRule type="expression" dxfId="1154" priority="887">
      <formula>IF(LEN(FV4)&gt;0,1,0)</formula>
    </cfRule>
    <cfRule type="expression" dxfId="1153" priority="888">
      <formula>IF(VLOOKUP($FV$3,requiredAttributePTDMap,MATCH($A4,attributeMapFeedProductType,0)+1,FALSE)&gt;0,1,0)</formula>
    </cfRule>
    <cfRule type="expression" dxfId="1152" priority="889">
      <formula>IF(VLOOKUP($FV$3,optionalAttributePTDMap,MATCH($A4,attributeMapFeedProductType,0)+1,FALSE)&gt;0,1,0)</formula>
    </cfRule>
    <cfRule type="expression" dxfId="1151" priority="890">
      <formula>IF(VLOOKUP($FV$3,preferredAttributePTDMap,MATCH($A4,attributeMapFeedProductType,0)+1,FALSE)&gt;0,1,0)</formula>
    </cfRule>
    <cfRule type="expression" dxfId="1150" priority="89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1149" priority="892">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48" priority="893">
      <formula>IF(LEN(FW4)&gt;0,1,0)</formula>
    </cfRule>
    <cfRule type="expression" dxfId="1147" priority="894">
      <formula>IF(VLOOKUP($FW$3,requiredAttributePTDMap,MATCH($A4,attributeMapFeedProductType,0)+1,FALSE)&gt;0,1,0)</formula>
    </cfRule>
    <cfRule type="expression" dxfId="1146" priority="895">
      <formula>IF(VLOOKUP($FW$3,optionalAttributePTDMap,MATCH($A4,attributeMapFeedProductType,0)+1,FALSE)&gt;0,1,0)</formula>
    </cfRule>
    <cfRule type="expression" dxfId="1145" priority="896">
      <formula>IF(VLOOKUP($FW$3,preferredAttributePTDMap,MATCH($A4,attributeMapFeedProductType,0)+1,FALSE)&gt;0,1,0)</formula>
    </cfRule>
    <cfRule type="expression" dxfId="1144" priority="897">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1143" priority="898">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42" priority="899">
      <formula>IF(LEN(FX4)&gt;0,1,0)</formula>
    </cfRule>
    <cfRule type="expression" dxfId="1141" priority="900">
      <formula>IF(VLOOKUP($FX$3,requiredAttributePTDMap,MATCH($A4,attributeMapFeedProductType,0)+1,FALSE)&gt;0,1,0)</formula>
    </cfRule>
    <cfRule type="expression" dxfId="1140" priority="901">
      <formula>IF(VLOOKUP($FX$3,optionalAttributePTDMap,MATCH($A4,attributeMapFeedProductType,0)+1,FALSE)&gt;0,1,0)</formula>
    </cfRule>
    <cfRule type="expression" dxfId="1139" priority="902">
      <formula>IF(VLOOKUP($FX$3,preferredAttributePTDMap,MATCH($A4,attributeMapFeedProductType,0)+1,FALSE)&gt;0,1,0)</formula>
    </cfRule>
    <cfRule type="expression" dxfId="1138" priority="903">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1137" priority="904">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36" priority="905">
      <formula>IF(LEN(FY4)&gt;0,1,0)</formula>
    </cfRule>
    <cfRule type="expression" dxfId="1135" priority="906">
      <formula>IF(VLOOKUP($FY$3,requiredAttributePTDMap,MATCH($A4,attributeMapFeedProductType,0)+1,FALSE)&gt;0,1,0)</formula>
    </cfRule>
    <cfRule type="expression" dxfId="1134" priority="907">
      <formula>IF(VLOOKUP($FY$3,optionalAttributePTDMap,MATCH($A4,attributeMapFeedProductType,0)+1,FALSE)&gt;0,1,0)</formula>
    </cfRule>
    <cfRule type="expression" dxfId="1133" priority="908">
      <formula>IF(VLOOKUP($FY$3,preferredAttributePTDMap,MATCH($A4,attributeMapFeedProductType,0)+1,FALSE)&gt;0,1,0)</formula>
    </cfRule>
    <cfRule type="expression" dxfId="1132" priority="909">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1131" priority="910">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30" priority="911">
      <formula>IF(LEN(FZ4)&gt;0,1,0)</formula>
    </cfRule>
    <cfRule type="expression" dxfId="1129" priority="912">
      <formula>IF(VLOOKUP($FZ$3,requiredAttributePTDMap,MATCH($A4,attributeMapFeedProductType,0)+1,FALSE)&gt;0,1,0)</formula>
    </cfRule>
    <cfRule type="expression" dxfId="1128" priority="913">
      <formula>IF(VLOOKUP($FZ$3,optionalAttributePTDMap,MATCH($A4,attributeMapFeedProductType,0)+1,FALSE)&gt;0,1,0)</formula>
    </cfRule>
    <cfRule type="expression" dxfId="1127" priority="914">
      <formula>IF(VLOOKUP($FZ$3,preferredAttributePTDMap,MATCH($A4,attributeMapFeedProductType,0)+1,FALSE)&gt;0,1,0)</formula>
    </cfRule>
    <cfRule type="expression" dxfId="1126" priority="915">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1125" priority="916">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24" priority="917">
      <formula>IF(LEN(GA4)&gt;0,1,0)</formula>
    </cfRule>
    <cfRule type="expression" dxfId="1123" priority="918">
      <formula>IF(VLOOKUP($GA$3,requiredAttributePTDMap,MATCH($A4,attributeMapFeedProductType,0)+1,FALSE)&gt;0,1,0)</formula>
    </cfRule>
    <cfRule type="expression" dxfId="1122" priority="919">
      <formula>IF(VLOOKUP($GA$3,optionalAttributePTDMap,MATCH($A4,attributeMapFeedProductType,0)+1,FALSE)&gt;0,1,0)</formula>
    </cfRule>
    <cfRule type="expression" dxfId="1121" priority="920">
      <formula>IF(VLOOKUP($GA$3,preferredAttributePTDMap,MATCH($A4,attributeMapFeedProductType,0)+1,FALSE)&gt;0,1,0)</formula>
    </cfRule>
    <cfRule type="expression" dxfId="1120" priority="92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1119" priority="922">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18" priority="923">
      <formula>IF(LEN(GB4)&gt;0,1,0)</formula>
    </cfRule>
    <cfRule type="expression" dxfId="1117" priority="924">
      <formula>IF(VLOOKUP($GB$3,requiredAttributePTDMap,MATCH($A4,attributeMapFeedProductType,0)+1,FALSE)&gt;0,1,0)</formula>
    </cfRule>
    <cfRule type="expression" dxfId="1116" priority="925">
      <formula>IF(VLOOKUP($GB$3,optionalAttributePTDMap,MATCH($A4,attributeMapFeedProductType,0)+1,FALSE)&gt;0,1,0)</formula>
    </cfRule>
    <cfRule type="expression" dxfId="1115" priority="926">
      <formula>IF(VLOOKUP($GB$3,preferredAttributePTDMap,MATCH($A4,attributeMapFeedProductType,0)+1,FALSE)&gt;0,1,0)</formula>
    </cfRule>
    <cfRule type="expression" dxfId="1114" priority="927">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1113" priority="928">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12" priority="929">
      <formula>IF(LEN(GC4)&gt;0,1,0)</formula>
    </cfRule>
    <cfRule type="expression" dxfId="1111" priority="930">
      <formula>IF(VLOOKUP($GC$3,requiredAttributePTDMap,MATCH($A4,attributeMapFeedProductType,0)+1,FALSE)&gt;0,1,0)</formula>
    </cfRule>
    <cfRule type="expression" dxfId="1110" priority="931">
      <formula>IF(VLOOKUP($GC$3,optionalAttributePTDMap,MATCH($A4,attributeMapFeedProductType,0)+1,FALSE)&gt;0,1,0)</formula>
    </cfRule>
    <cfRule type="expression" dxfId="1109" priority="932">
      <formula>IF(VLOOKUP($GC$3,preferredAttributePTDMap,MATCH($A4,attributeMapFeedProductType,0)+1,FALSE)&gt;0,1,0)</formula>
    </cfRule>
    <cfRule type="expression" dxfId="1108" priority="933">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1107" priority="934">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106" priority="935">
      <formula>IF(LEN(GD4)&gt;0,1,0)</formula>
    </cfRule>
    <cfRule type="expression" dxfId="1105" priority="936">
      <formula>IF(VLOOKUP($GD$3,requiredAttributePTDMap,MATCH($A4,attributeMapFeedProductType,0)+1,FALSE)&gt;0,1,0)</formula>
    </cfRule>
    <cfRule type="expression" dxfId="1104" priority="937">
      <formula>IF(VLOOKUP($GD$3,optionalAttributePTDMap,MATCH($A4,attributeMapFeedProductType,0)+1,FALSE)&gt;0,1,0)</formula>
    </cfRule>
    <cfRule type="expression" dxfId="1103" priority="938">
      <formula>IF(VLOOKUP($GD$3,preferredAttributePTDMap,MATCH($A4,attributeMapFeedProductType,0)+1,FALSE)&gt;0,1,0)</formula>
    </cfRule>
    <cfRule type="expression" dxfId="1102" priority="939">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1101" priority="940">
      <formula>AND(AND(OR(NOT(GO4="TRUE"),GO4="")),A4&lt;&gt;"")</formula>
    </cfRule>
    <cfRule type="expression" dxfId="1100" priority="941">
      <formula>IF(LEN(GE4)&gt;0,1,0)</formula>
    </cfRule>
    <cfRule type="expression" dxfId="1099" priority="942">
      <formula>IF(VLOOKUP($GE$3,requiredAttributePTDMap,MATCH($A4,attributeMapFeedProductType,0)+1,FALSE)&gt;0,1,0)</formula>
    </cfRule>
    <cfRule type="expression" dxfId="1098" priority="943">
      <formula>IF(VLOOKUP($GE$3,optionalAttributePTDMap,MATCH($A4,attributeMapFeedProductType,0)+1,FALSE)&gt;0,1,0)</formula>
    </cfRule>
    <cfRule type="expression" dxfId="1097" priority="944">
      <formula>IF(VLOOKUP($GE$3,preferredAttributePTDMap,MATCH($A4,attributeMapFeedProductType,0)+1,FALSE)&gt;0,1,0)</formula>
    </cfRule>
    <cfRule type="expression" dxfId="1096" priority="945">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1095" priority="946">
      <formula>IF(LEN(GF4)&gt;0,1,0)</formula>
    </cfRule>
    <cfRule type="expression" dxfId="1094" priority="947">
      <formula>IF(VLOOKUP($GF$3,requiredAttributePTDMap,MATCH($A4,attributeMapFeedProductType,0)+1,FALSE)&gt;0,1,0)</formula>
    </cfRule>
    <cfRule type="expression" dxfId="1093" priority="948">
      <formula>IF(VLOOKUP($GF$3,optionalAttributePTDMap,MATCH($A4,attributeMapFeedProductType,0)+1,FALSE)&gt;0,1,0)</formula>
    </cfRule>
    <cfRule type="expression" dxfId="1092" priority="949">
      <formula>IF(VLOOKUP($GF$3,preferredAttributePTDMap,MATCH($A4,attributeMapFeedProductType,0)+1,FALSE)&gt;0,1,0)</formula>
    </cfRule>
    <cfRule type="expression" dxfId="1091" priority="950">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1090" priority="951">
      <formula>IF(LEN(GG4)&gt;0,1,0)</formula>
    </cfRule>
    <cfRule type="expression" dxfId="1089" priority="952">
      <formula>IF(VLOOKUP($GG$3,requiredAttributePTDMap,MATCH($A4,attributeMapFeedProductType,0)+1,FALSE)&gt;0,1,0)</formula>
    </cfRule>
    <cfRule type="expression" dxfId="1088" priority="953">
      <formula>IF(VLOOKUP($GG$3,optionalAttributePTDMap,MATCH($A4,attributeMapFeedProductType,0)+1,FALSE)&gt;0,1,0)</formula>
    </cfRule>
    <cfRule type="expression" dxfId="1087" priority="954">
      <formula>IF(VLOOKUP($GG$3,preferredAttributePTDMap,MATCH($A4,attributeMapFeedProductType,0)+1,FALSE)&gt;0,1,0)</formula>
    </cfRule>
    <cfRule type="expression" dxfId="1086" priority="955">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1085" priority="956">
      <formula>IF(LEN(GH4)&gt;0,1,0)</formula>
    </cfRule>
    <cfRule type="expression" dxfId="1084" priority="957">
      <formula>IF(VLOOKUP($GH$3,requiredAttributePTDMap,MATCH($A4,attributeMapFeedProductType,0)+1,FALSE)&gt;0,1,0)</formula>
    </cfRule>
    <cfRule type="expression" dxfId="1083" priority="958">
      <formula>IF(VLOOKUP($GH$3,optionalAttributePTDMap,MATCH($A4,attributeMapFeedProductType,0)+1,FALSE)&gt;0,1,0)</formula>
    </cfRule>
    <cfRule type="expression" dxfId="1082" priority="959">
      <formula>IF(VLOOKUP($GH$3,preferredAttributePTDMap,MATCH($A4,attributeMapFeedProductType,0)+1,FALSE)&gt;0,1,0)</formula>
    </cfRule>
    <cfRule type="expression" dxfId="1081" priority="960">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1080" priority="961">
      <formula>IF(LEN(GI4)&gt;0,1,0)</formula>
    </cfRule>
    <cfRule type="expression" dxfId="1079" priority="962">
      <formula>IF(VLOOKUP($GI$3,requiredAttributePTDMap,MATCH($A4,attributeMapFeedProductType,0)+1,FALSE)&gt;0,1,0)</formula>
    </cfRule>
    <cfRule type="expression" dxfId="1078" priority="963">
      <formula>IF(VLOOKUP($GI$3,optionalAttributePTDMap,MATCH($A4,attributeMapFeedProductType,0)+1,FALSE)&gt;0,1,0)</formula>
    </cfRule>
    <cfRule type="expression" dxfId="1077" priority="964">
      <formula>IF(VLOOKUP($GI$3,preferredAttributePTDMap,MATCH($A4,attributeMapFeedProductType,0)+1,FALSE)&gt;0,1,0)</formula>
    </cfRule>
    <cfRule type="expression" dxfId="1076" priority="965">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1075" priority="966">
      <formula>IF(LEN(GJ4)&gt;0,1,0)</formula>
    </cfRule>
    <cfRule type="expression" dxfId="1074" priority="967">
      <formula>IF(VLOOKUP($GJ$3,requiredAttributePTDMap,MATCH($A4,attributeMapFeedProductType,0)+1,FALSE)&gt;0,1,0)</formula>
    </cfRule>
    <cfRule type="expression" dxfId="1073" priority="968">
      <formula>IF(VLOOKUP($GJ$3,optionalAttributePTDMap,MATCH($A4,attributeMapFeedProductType,0)+1,FALSE)&gt;0,1,0)</formula>
    </cfRule>
    <cfRule type="expression" dxfId="1072" priority="969">
      <formula>IF(VLOOKUP($GJ$3,preferredAttributePTDMap,MATCH($A4,attributeMapFeedProductType,0)+1,FALSE)&gt;0,1,0)</formula>
    </cfRule>
    <cfRule type="expression" dxfId="1071" priority="970">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1070" priority="971">
      <formula>IF(LEN(GK4)&gt;0,1,0)</formula>
    </cfRule>
    <cfRule type="expression" dxfId="1069" priority="972">
      <formula>IF(VLOOKUP($GK$3,requiredAttributePTDMap,MATCH($A4,attributeMapFeedProductType,0)+1,FALSE)&gt;0,1,0)</formula>
    </cfRule>
    <cfRule type="expression" dxfId="1068" priority="973">
      <formula>IF(VLOOKUP($GK$3,optionalAttributePTDMap,MATCH($A4,attributeMapFeedProductType,0)+1,FALSE)&gt;0,1,0)</formula>
    </cfRule>
    <cfRule type="expression" dxfId="1067" priority="974">
      <formula>IF(VLOOKUP($GK$3,preferredAttributePTDMap,MATCH($A4,attributeMapFeedProductType,0)+1,FALSE)&gt;0,1,0)</formula>
    </cfRule>
    <cfRule type="expression" dxfId="1066" priority="975">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1065" priority="976">
      <formula>AND(AND(OR(NOT(GW4&lt;&gt;"not_applicable"),GW4="")),A4&lt;&gt;"")</formula>
    </cfRule>
    <cfRule type="expression" dxfId="1064" priority="977">
      <formula>IF(LEN(GL4)&gt;0,1,0)</formula>
    </cfRule>
    <cfRule type="expression" dxfId="1063" priority="978">
      <formula>IF(VLOOKUP($GL$3,requiredAttributePTDMap,MATCH($A4,attributeMapFeedProductType,0)+1,FALSE)&gt;0,1,0)</formula>
    </cfRule>
    <cfRule type="expression" dxfId="1062" priority="979">
      <formula>IF(VLOOKUP($GL$3,optionalAttributePTDMap,MATCH($A4,attributeMapFeedProductType,0)+1,FALSE)&gt;0,1,0)</formula>
    </cfRule>
    <cfRule type="expression" dxfId="1061" priority="980">
      <formula>IF(VLOOKUP($GL$3,preferredAttributePTDMap,MATCH($A4,attributeMapFeedProductType,0)+1,FALSE)&gt;0,1,0)</formula>
    </cfRule>
    <cfRule type="expression" dxfId="1060" priority="98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1059" priority="982">
      <formula>AND(AND(OR(NOT(GW4&lt;&gt;"not_applicable"),GW4="")),A4&lt;&gt;"")</formula>
    </cfRule>
    <cfRule type="expression" dxfId="1058" priority="983">
      <formula>IF(LEN(GM4)&gt;0,1,0)</formula>
    </cfRule>
    <cfRule type="expression" dxfId="1057" priority="984">
      <formula>IF(VLOOKUP($GM$3,requiredAttributePTDMap,MATCH($A4,attributeMapFeedProductType,0)+1,FALSE)&gt;0,1,0)</formula>
    </cfRule>
    <cfRule type="expression" dxfId="1056" priority="985">
      <formula>IF(VLOOKUP($GM$3,optionalAttributePTDMap,MATCH($A4,attributeMapFeedProductType,0)+1,FALSE)&gt;0,1,0)</formula>
    </cfRule>
    <cfRule type="expression" dxfId="1055" priority="986">
      <formula>IF(VLOOKUP($GM$3,preferredAttributePTDMap,MATCH($A4,attributeMapFeedProductType,0)+1,FALSE)&gt;0,1,0)</formula>
    </cfRule>
    <cfRule type="expression" dxfId="1054" priority="987">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dxfId="1053" priority="988">
      <formula>IF(LEN(GN4)&gt;0,1,0)</formula>
    </cfRule>
    <cfRule type="expression" dxfId="1052" priority="989">
      <formula>IF(VLOOKUP($GN$3,requiredAttributePTDMap,MATCH($A4,attributeMapFeedProductType,0)+1,FALSE)&gt;0,1,0)</formula>
    </cfRule>
    <cfRule type="expression" dxfId="1051" priority="990">
      <formula>IF(VLOOKUP($GN$3,optionalAttributePTDMap,MATCH($A4,attributeMapFeedProductType,0)+1,FALSE)&gt;0,1,0)</formula>
    </cfRule>
    <cfRule type="expression" dxfId="1050" priority="991">
      <formula>IF(VLOOKUP($GN$3,preferredAttributePTDMap,MATCH($A4,attributeMapFeedProductType,0)+1,FALSE)&gt;0,1,0)</formula>
    </cfRule>
    <cfRule type="expression" dxfId="1049" priority="992">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dxfId="1048" priority="993">
      <formula>IF(LEN(GO4)&gt;0,1,0)</formula>
    </cfRule>
    <cfRule type="expression" dxfId="1047" priority="994">
      <formula>IF(VLOOKUP($GO$3,requiredAttributePTDMap,MATCH($A4,attributeMapFeedProductType,0)+1,FALSE)&gt;0,1,0)</formula>
    </cfRule>
    <cfRule type="expression" dxfId="1046" priority="995">
      <formula>IF(VLOOKUP($GO$3,optionalAttributePTDMap,MATCH($A4,attributeMapFeedProductType,0)+1,FALSE)&gt;0,1,0)</formula>
    </cfRule>
    <cfRule type="expression" dxfId="1045" priority="996">
      <formula>IF(VLOOKUP($GO$3,preferredAttributePTDMap,MATCH($A4,attributeMapFeedProductType,0)+1,FALSE)&gt;0,1,0)</formula>
    </cfRule>
    <cfRule type="expression" dxfId="1044" priority="997">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1043" priority="998">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42" priority="999">
      <formula>IF(LEN(GP4)&gt;0,1,0)</formula>
    </cfRule>
    <cfRule type="expression" dxfId="1041" priority="1000">
      <formula>IF(VLOOKUP($GP$3,requiredAttributePTDMap,MATCH($A4,attributeMapFeedProductType,0)+1,FALSE)&gt;0,1,0)</formula>
    </cfRule>
    <cfRule type="expression" dxfId="1040" priority="1001">
      <formula>IF(VLOOKUP($GP$3,optionalAttributePTDMap,MATCH($A4,attributeMapFeedProductType,0)+1,FALSE)&gt;0,1,0)</formula>
    </cfRule>
    <cfRule type="expression" dxfId="1039" priority="1002">
      <formula>IF(VLOOKUP($GP$3,preferredAttributePTDMap,MATCH($A4,attributeMapFeedProductType,0)+1,FALSE)&gt;0,1,0)</formula>
    </cfRule>
    <cfRule type="expression" dxfId="1038" priority="1003">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dxfId="1037" priority="1004">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36" priority="1005">
      <formula>IF(LEN(GQ4)&gt;0,1,0)</formula>
    </cfRule>
    <cfRule type="expression" dxfId="1035" priority="1006">
      <formula>IF(VLOOKUP($GQ$3,requiredAttributePTDMap,MATCH($A4,attributeMapFeedProductType,0)+1,FALSE)&gt;0,1,0)</formula>
    </cfRule>
    <cfRule type="expression" dxfId="1034" priority="1007">
      <formula>IF(VLOOKUP($GQ$3,optionalAttributePTDMap,MATCH($A4,attributeMapFeedProductType,0)+1,FALSE)&gt;0,1,0)</formula>
    </cfRule>
    <cfRule type="expression" dxfId="1033" priority="1008">
      <formula>IF(VLOOKUP($GQ$3,preferredAttributePTDMap,MATCH($A4,attributeMapFeedProductType,0)+1,FALSE)&gt;0,1,0)</formula>
    </cfRule>
    <cfRule type="expression" dxfId="1032" priority="1009">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dxfId="1031" priority="1010">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30" priority="1011">
      <formula>IF(LEN(GR4)&gt;0,1,0)</formula>
    </cfRule>
    <cfRule type="expression" dxfId="1029" priority="1012">
      <formula>IF(VLOOKUP($GR$3,requiredAttributePTDMap,MATCH($A4,attributeMapFeedProductType,0)+1,FALSE)&gt;0,1,0)</formula>
    </cfRule>
    <cfRule type="expression" dxfId="1028" priority="1013">
      <formula>IF(VLOOKUP($GR$3,optionalAttributePTDMap,MATCH($A4,attributeMapFeedProductType,0)+1,FALSE)&gt;0,1,0)</formula>
    </cfRule>
    <cfRule type="expression" dxfId="1027" priority="1014">
      <formula>IF(VLOOKUP($GR$3,preferredAttributePTDMap,MATCH($A4,attributeMapFeedProductType,0)+1,FALSE)&gt;0,1,0)</formula>
    </cfRule>
    <cfRule type="expression" dxfId="1026" priority="1015">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1025" priority="1016">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24" priority="1017">
      <formula>IF(LEN(GS4)&gt;0,1,0)</formula>
    </cfRule>
    <cfRule type="expression" dxfId="1023" priority="1018">
      <formula>IF(VLOOKUP($GS$3,requiredAttributePTDMap,MATCH($A4,attributeMapFeedProductType,0)+1,FALSE)&gt;0,1,0)</formula>
    </cfRule>
    <cfRule type="expression" dxfId="1022" priority="1019">
      <formula>IF(VLOOKUP($GS$3,optionalAttributePTDMap,MATCH($A4,attributeMapFeedProductType,0)+1,FALSE)&gt;0,1,0)</formula>
    </cfRule>
    <cfRule type="expression" dxfId="1021" priority="1020">
      <formula>IF(VLOOKUP($GS$3,preferredAttributePTDMap,MATCH($A4,attributeMapFeedProductType,0)+1,FALSE)&gt;0,1,0)</formula>
    </cfRule>
    <cfRule type="expression" dxfId="1020" priority="102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dxfId="1019" priority="1022">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18" priority="1023">
      <formula>IF(LEN(GT4)&gt;0,1,0)</formula>
    </cfRule>
    <cfRule type="expression" dxfId="1017" priority="1024">
      <formula>IF(VLOOKUP($GT$3,requiredAttributePTDMap,MATCH($A4,attributeMapFeedProductType,0)+1,FALSE)&gt;0,1,0)</formula>
    </cfRule>
    <cfRule type="expression" dxfId="1016" priority="1025">
      <formula>IF(VLOOKUP($GT$3,optionalAttributePTDMap,MATCH($A4,attributeMapFeedProductType,0)+1,FALSE)&gt;0,1,0)</formula>
    </cfRule>
    <cfRule type="expression" dxfId="1015" priority="1026">
      <formula>IF(VLOOKUP($GT$3,preferredAttributePTDMap,MATCH($A4,attributeMapFeedProductType,0)+1,FALSE)&gt;0,1,0)</formula>
    </cfRule>
    <cfRule type="expression" dxfId="1014" priority="1027">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1013" priority="1028">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12" priority="1029">
      <formula>IF(LEN(GU4)&gt;0,1,0)</formula>
    </cfRule>
    <cfRule type="expression" dxfId="1011" priority="1030">
      <formula>IF(VLOOKUP($GU$3,requiredAttributePTDMap,MATCH($A4,attributeMapFeedProductType,0)+1,FALSE)&gt;0,1,0)</formula>
    </cfRule>
    <cfRule type="expression" dxfId="1010" priority="1031">
      <formula>IF(VLOOKUP($GU$3,optionalAttributePTDMap,MATCH($A4,attributeMapFeedProductType,0)+1,FALSE)&gt;0,1,0)</formula>
    </cfRule>
    <cfRule type="expression" dxfId="1009" priority="1032">
      <formula>IF(VLOOKUP($GU$3,preferredAttributePTDMap,MATCH($A4,attributeMapFeedProductType,0)+1,FALSE)&gt;0,1,0)</formula>
    </cfRule>
    <cfRule type="expression" dxfId="1008" priority="1033">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1007" priority="1034">
      <formula>AND(AND(OR(NOT(FV4="lithium"),FV4=""),OR(NOT(FV4="lithium_air"),FV4=""),OR(NOT(FV4="lithium_cobalt"),FV4=""),OR(NOT(FV4="lithium_ion"),FV4=""),OR(NOT(FV4="lithium_manganese_dioxide"),FV4=""),OR(NOT(FV4="lithium_metal"),FV4=""),OR(NOT(FV4="lithium_nickel_cobalt_aluminum"),FV4=""),OR(NOT(FV4="lithium_nickel_manganese_cobalt"),FV4=""),OR(NOT(FV4="lithium_phosphate"),FV4=""),OR(NOT(FV4="lithium_polymer"),FV4=""),OR(NOT(FV4="lithium_thionyl_chloride"),FV4=""),OR(NOT(FV4="lithium_titanate"),FV4="")),A4&lt;&gt;"")</formula>
    </cfRule>
    <cfRule type="expression" dxfId="1006" priority="1035">
      <formula>IF(LEN(GV4)&gt;0,1,0)</formula>
    </cfRule>
    <cfRule type="expression" dxfId="1005" priority="1036">
      <formula>IF(VLOOKUP($GV$3,requiredAttributePTDMap,MATCH($A4,attributeMapFeedProductType,0)+1,FALSE)&gt;0,1,0)</formula>
    </cfRule>
    <cfRule type="expression" dxfId="1004" priority="1037">
      <formula>IF(VLOOKUP($GV$3,optionalAttributePTDMap,MATCH($A4,attributeMapFeedProductType,0)+1,FALSE)&gt;0,1,0)</formula>
    </cfRule>
    <cfRule type="expression" dxfId="1003" priority="1038">
      <formula>IF(VLOOKUP($GV$3,preferredAttributePTDMap,MATCH($A4,attributeMapFeedProductType,0)+1,FALSE)&gt;0,1,0)</formula>
    </cfRule>
    <cfRule type="expression" dxfId="1002" priority="1039">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1001" priority="1040">
      <formula>IF(LEN(GW4)&gt;0,1,0)</formula>
    </cfRule>
    <cfRule type="expression" dxfId="1000" priority="1041">
      <formula>IF(VLOOKUP($GW$3,requiredAttributePTDMap,MATCH($A4,attributeMapFeedProductType,0)+1,FALSE)&gt;0,1,0)</formula>
    </cfRule>
    <cfRule type="expression" dxfId="999" priority="1042">
      <formula>IF(VLOOKUP($GW$3,optionalAttributePTDMap,MATCH($A4,attributeMapFeedProductType,0)+1,FALSE)&gt;0,1,0)</formula>
    </cfRule>
    <cfRule type="expression" dxfId="998" priority="1043">
      <formula>IF(VLOOKUP($GW$3,preferredAttributePTDMap,MATCH($A4,attributeMapFeedProductType,0)+1,FALSE)&gt;0,1,0)</formula>
    </cfRule>
    <cfRule type="expression" dxfId="997" priority="1044">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996" priority="1045">
      <formula>IF(LEN(GX4)&gt;0,1,0)</formula>
    </cfRule>
    <cfRule type="expression" dxfId="995" priority="1046">
      <formula>IF(VLOOKUP($GX$3,requiredAttributePTDMap,MATCH($A4,attributeMapFeedProductType,0)+1,FALSE)&gt;0,1,0)</formula>
    </cfRule>
    <cfRule type="expression" dxfId="994" priority="1047">
      <formula>IF(VLOOKUP($GX$3,optionalAttributePTDMap,MATCH($A4,attributeMapFeedProductType,0)+1,FALSE)&gt;0,1,0)</formula>
    </cfRule>
    <cfRule type="expression" dxfId="993" priority="1048">
      <formula>IF(VLOOKUP($GX$3,preferredAttributePTDMap,MATCH($A4,attributeMapFeedProductType,0)+1,FALSE)&gt;0,1,0)</formula>
    </cfRule>
    <cfRule type="expression" dxfId="992" priority="1049">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991" priority="1050">
      <formula>IF(LEN(GY4)&gt;0,1,0)</formula>
    </cfRule>
    <cfRule type="expression" dxfId="990" priority="1051">
      <formula>IF(VLOOKUP($GY$3,requiredAttributePTDMap,MATCH($A4,attributeMapFeedProductType,0)+1,FALSE)&gt;0,1,0)</formula>
    </cfRule>
    <cfRule type="expression" dxfId="989" priority="1052">
      <formula>IF(VLOOKUP($GY$3,optionalAttributePTDMap,MATCH($A4,attributeMapFeedProductType,0)+1,FALSE)&gt;0,1,0)</formula>
    </cfRule>
    <cfRule type="expression" dxfId="988" priority="1053">
      <formula>IF(VLOOKUP($GY$3,preferredAttributePTDMap,MATCH($A4,attributeMapFeedProductType,0)+1,FALSE)&gt;0,1,0)</formula>
    </cfRule>
    <cfRule type="expression" dxfId="987" priority="1054">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986" priority="1055">
      <formula>IF(LEN(GZ4)&gt;0,1,0)</formula>
    </cfRule>
    <cfRule type="expression" dxfId="985" priority="1056">
      <formula>IF(VLOOKUP($GZ$3,requiredAttributePTDMap,MATCH($A4,attributeMapFeedProductType,0)+1,FALSE)&gt;0,1,0)</formula>
    </cfRule>
    <cfRule type="expression" dxfId="984" priority="1057">
      <formula>IF(VLOOKUP($GZ$3,optionalAttributePTDMap,MATCH($A4,attributeMapFeedProductType,0)+1,FALSE)&gt;0,1,0)</formula>
    </cfRule>
    <cfRule type="expression" dxfId="983" priority="1058">
      <formula>IF(VLOOKUP($GZ$3,preferredAttributePTDMap,MATCH($A4,attributeMapFeedProductType,0)+1,FALSE)&gt;0,1,0)</formula>
    </cfRule>
    <cfRule type="expression" dxfId="982" priority="1059">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981" priority="1060">
      <formula>IF(LEN(HA4)&gt;0,1,0)</formula>
    </cfRule>
    <cfRule type="expression" dxfId="980" priority="1061">
      <formula>IF(VLOOKUP($HA$3,requiredAttributePTDMap,MATCH($A4,attributeMapFeedProductType,0)+1,FALSE)&gt;0,1,0)</formula>
    </cfRule>
    <cfRule type="expression" dxfId="979" priority="1062">
      <formula>IF(VLOOKUP($HA$3,optionalAttributePTDMap,MATCH($A4,attributeMapFeedProductType,0)+1,FALSE)&gt;0,1,0)</formula>
    </cfRule>
    <cfRule type="expression" dxfId="978" priority="1063">
      <formula>IF(VLOOKUP($HA$3,preferredAttributePTDMap,MATCH($A4,attributeMapFeedProductType,0)+1,FALSE)&gt;0,1,0)</formula>
    </cfRule>
    <cfRule type="expression" dxfId="977" priority="1064">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976" priority="1065">
      <formula>AND(AND(OR(NOT(GW4="transportation"),GW4="")),A4&lt;&gt;"")</formula>
    </cfRule>
    <cfRule type="expression" dxfId="975" priority="1066">
      <formula>IF(LEN(HB4)&gt;0,1,0)</formula>
    </cfRule>
    <cfRule type="expression" dxfId="974" priority="1067">
      <formula>IF(VLOOKUP($HB$3,requiredAttributePTDMap,MATCH($A4,attributeMapFeedProductType,0)+1,FALSE)&gt;0,1,0)</formula>
    </cfRule>
    <cfRule type="expression" dxfId="973" priority="1068">
      <formula>IF(VLOOKUP($HB$3,optionalAttributePTDMap,MATCH($A4,attributeMapFeedProductType,0)+1,FALSE)&gt;0,1,0)</formula>
    </cfRule>
    <cfRule type="expression" dxfId="972" priority="1069">
      <formula>IF(VLOOKUP($HB$3,preferredAttributePTDMap,MATCH($A4,attributeMapFeedProductType,0)+1,FALSE)&gt;0,1,0)</formula>
    </cfRule>
    <cfRule type="expression" dxfId="971" priority="1070">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970" priority="1071">
      <formula>AND(AND(OR(NOT(GW4&lt;&gt;"ghs"),GW4="")),A4&lt;&gt;"")</formula>
    </cfRule>
    <cfRule type="expression" dxfId="969" priority="1072">
      <formula>IF(LEN(HC4)&gt;0,1,0)</formula>
    </cfRule>
    <cfRule type="expression" dxfId="968" priority="1073">
      <formula>IF(VLOOKUP($HC$3,requiredAttributePTDMap,MATCH($A4,attributeMapFeedProductType,0)+1,FALSE)&gt;0,1,0)</formula>
    </cfRule>
    <cfRule type="expression" dxfId="967" priority="1074">
      <formula>IF(VLOOKUP($HC$3,optionalAttributePTDMap,MATCH($A4,attributeMapFeedProductType,0)+1,FALSE)&gt;0,1,0)</formula>
    </cfRule>
    <cfRule type="expression" dxfId="966" priority="1075">
      <formula>IF(VLOOKUP($HC$3,preferredAttributePTDMap,MATCH($A4,attributeMapFeedProductType,0)+1,FALSE)&gt;0,1,0)</formula>
    </cfRule>
    <cfRule type="expression" dxfId="965" priority="1076">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964" priority="1077">
      <formula>AND(AND(OR(NOT(GW4&lt;&gt;"not_applicable"),GW4="")),A4&lt;&gt;"")</formula>
    </cfRule>
    <cfRule type="expression" dxfId="963" priority="1078">
      <formula>IF(LEN(HD4)&gt;0,1,0)</formula>
    </cfRule>
    <cfRule type="expression" dxfId="962" priority="1079">
      <formula>IF(VLOOKUP($HD$3,requiredAttributePTDMap,MATCH($A4,attributeMapFeedProductType,0)+1,FALSE)&gt;0,1,0)</formula>
    </cfRule>
    <cfRule type="expression" dxfId="961" priority="1080">
      <formula>IF(VLOOKUP($HD$3,optionalAttributePTDMap,MATCH($A4,attributeMapFeedProductType,0)+1,FALSE)&gt;0,1,0)</formula>
    </cfRule>
    <cfRule type="expression" dxfId="960" priority="1081">
      <formula>IF(VLOOKUP($HD$3,preferredAttributePTDMap,MATCH($A4,attributeMapFeedProductType,0)+1,FALSE)&gt;0,1,0)</formula>
    </cfRule>
    <cfRule type="expression" dxfId="959" priority="1082">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958" priority="1083">
      <formula>AND(AND(OR(NOT(GW4&lt;&gt;"not_applicable"),GW4="")),A4&lt;&gt;"")</formula>
    </cfRule>
    <cfRule type="expression" dxfId="957" priority="1084">
      <formula>IF(LEN(HE4)&gt;0,1,0)</formula>
    </cfRule>
    <cfRule type="expression" dxfId="956" priority="1085">
      <formula>IF(VLOOKUP($HE$3,requiredAttributePTDMap,MATCH($A4,attributeMapFeedProductType,0)+1,FALSE)&gt;0,1,0)</formula>
    </cfRule>
    <cfRule type="expression" dxfId="955" priority="1086">
      <formula>IF(VLOOKUP($HE$3,optionalAttributePTDMap,MATCH($A4,attributeMapFeedProductType,0)+1,FALSE)&gt;0,1,0)</formula>
    </cfRule>
    <cfRule type="expression" dxfId="954" priority="1087">
      <formula>IF(VLOOKUP($HE$3,preferredAttributePTDMap,MATCH($A4,attributeMapFeedProductType,0)+1,FALSE)&gt;0,1,0)</formula>
    </cfRule>
    <cfRule type="expression" dxfId="953" priority="1088">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952" priority="1089">
      <formula>IF(LEN(HF4)&gt;0,1,0)</formula>
    </cfRule>
    <cfRule type="expression" dxfId="951" priority="1090">
      <formula>IF(VLOOKUP($HF$3,requiredAttributePTDMap,MATCH($A4,attributeMapFeedProductType,0)+1,FALSE)&gt;0,1,0)</formula>
    </cfRule>
    <cfRule type="expression" dxfId="950" priority="1091">
      <formula>IF(VLOOKUP($HF$3,optionalAttributePTDMap,MATCH($A4,attributeMapFeedProductType,0)+1,FALSE)&gt;0,1,0)</formula>
    </cfRule>
    <cfRule type="expression" dxfId="949" priority="1092">
      <formula>IF(VLOOKUP($HF$3,preferredAttributePTDMap,MATCH($A4,attributeMapFeedProductType,0)+1,FALSE)&gt;0,1,0)</formula>
    </cfRule>
    <cfRule type="expression" dxfId="948" priority="1093">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947" priority="1094">
      <formula>IF(LEN(HG4)&gt;0,1,0)</formula>
    </cfRule>
    <cfRule type="expression" dxfId="946" priority="1095">
      <formula>IF(VLOOKUP($HG$3,requiredAttributePTDMap,MATCH($A4,attributeMapFeedProductType,0)+1,FALSE)&gt;0,1,0)</formula>
    </cfRule>
    <cfRule type="expression" dxfId="945" priority="1096">
      <formula>IF(VLOOKUP($HG$3,optionalAttributePTDMap,MATCH($A4,attributeMapFeedProductType,0)+1,FALSE)&gt;0,1,0)</formula>
    </cfRule>
    <cfRule type="expression" dxfId="944" priority="1097">
      <formula>IF(VLOOKUP($HG$3,preferredAttributePTDMap,MATCH($A4,attributeMapFeedProductType,0)+1,FALSE)&gt;0,1,0)</formula>
    </cfRule>
    <cfRule type="expression" dxfId="943" priority="1098">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942" priority="1099">
      <formula>AND(AND(OR(NOT(GW4="ghs"),GW4="")),A4&lt;&gt;"")</formula>
    </cfRule>
    <cfRule type="expression" dxfId="941" priority="1100">
      <formula>IF(LEN(HH4)&gt;0,1,0)</formula>
    </cfRule>
    <cfRule type="expression" dxfId="940" priority="1101">
      <formula>IF(VLOOKUP($HH$3,requiredAttributePTDMap,MATCH($A4,attributeMapFeedProductType,0)+1,FALSE)&gt;0,1,0)</formula>
    </cfRule>
    <cfRule type="expression" dxfId="939" priority="1102">
      <formula>IF(VLOOKUP($HH$3,optionalAttributePTDMap,MATCH($A4,attributeMapFeedProductType,0)+1,FALSE)&gt;0,1,0)</formula>
    </cfRule>
    <cfRule type="expression" dxfId="938" priority="1103">
      <formula>IF(VLOOKUP($HH$3,preferredAttributePTDMap,MATCH($A4,attributeMapFeedProductType,0)+1,FALSE)&gt;0,1,0)</formula>
    </cfRule>
    <cfRule type="expression" dxfId="937" priority="1104">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936" priority="1105">
      <formula>AND(AND(OR(NOT(GW4="ghs"),GW4="")),A4&lt;&gt;"")</formula>
    </cfRule>
    <cfRule type="expression" dxfId="935" priority="1106">
      <formula>IF(LEN(HI4)&gt;0,1,0)</formula>
    </cfRule>
    <cfRule type="expression" dxfId="934" priority="1107">
      <formula>IF(VLOOKUP($HI$3,requiredAttributePTDMap,MATCH($A4,attributeMapFeedProductType,0)+1,FALSE)&gt;0,1,0)</formula>
    </cfRule>
    <cfRule type="expression" dxfId="933" priority="1108">
      <formula>IF(VLOOKUP($HI$3,optionalAttributePTDMap,MATCH($A4,attributeMapFeedProductType,0)+1,FALSE)&gt;0,1,0)</formula>
    </cfRule>
    <cfRule type="expression" dxfId="932" priority="1109">
      <formula>IF(VLOOKUP($HI$3,preferredAttributePTDMap,MATCH($A4,attributeMapFeedProductType,0)+1,FALSE)&gt;0,1,0)</formula>
    </cfRule>
    <cfRule type="expression" dxfId="931" priority="1110">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930" priority="1111">
      <formula>AND(AND(OR(NOT(GW4="ghs"),GW4="")),A4&lt;&gt;"")</formula>
    </cfRule>
    <cfRule type="expression" dxfId="929" priority="1112">
      <formula>IF(LEN(HJ4)&gt;0,1,0)</formula>
    </cfRule>
    <cfRule type="expression" dxfId="928" priority="1113">
      <formula>IF(VLOOKUP($HJ$3,requiredAttributePTDMap,MATCH($A4,attributeMapFeedProductType,0)+1,FALSE)&gt;0,1,0)</formula>
    </cfRule>
    <cfRule type="expression" dxfId="927" priority="1114">
      <formula>IF(VLOOKUP($HJ$3,optionalAttributePTDMap,MATCH($A4,attributeMapFeedProductType,0)+1,FALSE)&gt;0,1,0)</formula>
    </cfRule>
    <cfRule type="expression" dxfId="926" priority="1115">
      <formula>IF(VLOOKUP($HJ$3,preferredAttributePTDMap,MATCH($A4,attributeMapFeedProductType,0)+1,FALSE)&gt;0,1,0)</formula>
    </cfRule>
    <cfRule type="expression" dxfId="925" priority="1116">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924" priority="1117">
      <formula>IF(LEN(HK4)&gt;0,1,0)</formula>
    </cfRule>
    <cfRule type="expression" dxfId="923" priority="1118">
      <formula>IF(VLOOKUP($HK$3,requiredAttributePTDMap,MATCH($A4,attributeMapFeedProductType,0)+1,FALSE)&gt;0,1,0)</formula>
    </cfRule>
    <cfRule type="expression" dxfId="922" priority="1119">
      <formula>IF(VLOOKUP($HK$3,optionalAttributePTDMap,MATCH($A4,attributeMapFeedProductType,0)+1,FALSE)&gt;0,1,0)</formula>
    </cfRule>
    <cfRule type="expression" dxfId="921" priority="1120">
      <formula>IF(VLOOKUP($HK$3,preferredAttributePTDMap,MATCH($A4,attributeMapFeedProductType,0)+1,FALSE)&gt;0,1,0)</formula>
    </cfRule>
    <cfRule type="expression" dxfId="920" priority="112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919" priority="1122">
      <formula>IF(LEN(HL4)&gt;0,1,0)</formula>
    </cfRule>
    <cfRule type="expression" dxfId="918" priority="1123">
      <formula>IF(VLOOKUP($HL$3,requiredAttributePTDMap,MATCH($A4,attributeMapFeedProductType,0)+1,FALSE)&gt;0,1,0)</formula>
    </cfRule>
    <cfRule type="expression" dxfId="917" priority="1124">
      <formula>IF(VLOOKUP($HL$3,optionalAttributePTDMap,MATCH($A4,attributeMapFeedProductType,0)+1,FALSE)&gt;0,1,0)</formula>
    </cfRule>
    <cfRule type="expression" dxfId="916" priority="1125">
      <formula>IF(VLOOKUP($HL$3,preferredAttributePTDMap,MATCH($A4,attributeMapFeedProductType,0)+1,FALSE)&gt;0,1,0)</formula>
    </cfRule>
    <cfRule type="expression" dxfId="915" priority="1126">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914" priority="1127">
      <formula>IF(LEN(HM4)&gt;0,1,0)</formula>
    </cfRule>
    <cfRule type="expression" dxfId="913" priority="1128">
      <formula>IF(VLOOKUP($HM$3,requiredAttributePTDMap,MATCH($A4,attributeMapFeedProductType,0)+1,FALSE)&gt;0,1,0)</formula>
    </cfRule>
    <cfRule type="expression" dxfId="912" priority="1129">
      <formula>IF(VLOOKUP($HM$3,optionalAttributePTDMap,MATCH($A4,attributeMapFeedProductType,0)+1,FALSE)&gt;0,1,0)</formula>
    </cfRule>
    <cfRule type="expression" dxfId="911" priority="1130">
      <formula>IF(VLOOKUP($HM$3,preferredAttributePTDMap,MATCH($A4,attributeMapFeedProductType,0)+1,FALSE)&gt;0,1,0)</formula>
    </cfRule>
    <cfRule type="expression" dxfId="910" priority="113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909" priority="1132">
      <formula>IF(LEN(HN4)&gt;0,1,0)</formula>
    </cfRule>
    <cfRule type="expression" dxfId="908" priority="1133">
      <formula>IF(VLOOKUP($HN$3,requiredAttributePTDMap,MATCH($A4,attributeMapFeedProductType,0)+1,FALSE)&gt;0,1,0)</formula>
    </cfRule>
    <cfRule type="expression" dxfId="907" priority="1134">
      <formula>IF(VLOOKUP($HN$3,optionalAttributePTDMap,MATCH($A4,attributeMapFeedProductType,0)+1,FALSE)&gt;0,1,0)</formula>
    </cfRule>
    <cfRule type="expression" dxfId="906" priority="1135">
      <formula>IF(VLOOKUP($HN$3,preferredAttributePTDMap,MATCH($A4,attributeMapFeedProductType,0)+1,FALSE)&gt;0,1,0)</formula>
    </cfRule>
    <cfRule type="expression" dxfId="905" priority="1136">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904" priority="1137">
      <formula>IF(LEN(HO4)&gt;0,1,0)</formula>
    </cfRule>
    <cfRule type="expression" dxfId="903" priority="1138">
      <formula>IF(VLOOKUP($HO$3,requiredAttributePTDMap,MATCH($A4,attributeMapFeedProductType,0)+1,FALSE)&gt;0,1,0)</formula>
    </cfRule>
    <cfRule type="expression" dxfId="902" priority="1139">
      <formula>IF(VLOOKUP($HO$3,optionalAttributePTDMap,MATCH($A4,attributeMapFeedProductType,0)+1,FALSE)&gt;0,1,0)</formula>
    </cfRule>
    <cfRule type="expression" dxfId="901" priority="1140">
      <formula>IF(VLOOKUP($HO$3,preferredAttributePTDMap,MATCH($A4,attributeMapFeedProductType,0)+1,FALSE)&gt;0,1,0)</formula>
    </cfRule>
    <cfRule type="expression" dxfId="900" priority="114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899" priority="1142">
      <formula>IF(LEN(HP4)&gt;0,1,0)</formula>
    </cfRule>
    <cfRule type="expression" dxfId="898" priority="1143">
      <formula>IF(VLOOKUP($HP$3,requiredAttributePTDMap,MATCH($A4,attributeMapFeedProductType,0)+1,FALSE)&gt;0,1,0)</formula>
    </cfRule>
    <cfRule type="expression" dxfId="897" priority="1144">
      <formula>IF(VLOOKUP($HP$3,optionalAttributePTDMap,MATCH($A4,attributeMapFeedProductType,0)+1,FALSE)&gt;0,1,0)</formula>
    </cfRule>
    <cfRule type="expression" dxfId="896" priority="1145">
      <formula>IF(VLOOKUP($HP$3,preferredAttributePTDMap,MATCH($A4,attributeMapFeedProductType,0)+1,FALSE)&gt;0,1,0)</formula>
    </cfRule>
    <cfRule type="expression" dxfId="895" priority="1146">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894" priority="1147">
      <formula>IF(LEN(HQ4)&gt;0,1,0)</formula>
    </cfRule>
    <cfRule type="expression" dxfId="893" priority="1148">
      <formula>IF(VLOOKUP($HQ$3,requiredAttributePTDMap,MATCH($A4,attributeMapFeedProductType,0)+1,FALSE)&gt;0,1,0)</formula>
    </cfRule>
    <cfRule type="expression" dxfId="892" priority="1149">
      <formula>IF(VLOOKUP($HQ$3,optionalAttributePTDMap,MATCH($A4,attributeMapFeedProductType,0)+1,FALSE)&gt;0,1,0)</formula>
    </cfRule>
    <cfRule type="expression" dxfId="891" priority="1150">
      <formula>IF(VLOOKUP($HQ$3,preferredAttributePTDMap,MATCH($A4,attributeMapFeedProductType,0)+1,FALSE)&gt;0,1,0)</formula>
    </cfRule>
    <cfRule type="expression" dxfId="890" priority="115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889" priority="1152">
      <formula>IF(LEN(HR4)&gt;0,1,0)</formula>
    </cfRule>
    <cfRule type="expression" dxfId="888" priority="1153">
      <formula>IF(VLOOKUP($HR$3,requiredAttributePTDMap,MATCH($A4,attributeMapFeedProductType,0)+1,FALSE)&gt;0,1,0)</formula>
    </cfRule>
    <cfRule type="expression" dxfId="887" priority="1154">
      <formula>IF(VLOOKUP($HR$3,optionalAttributePTDMap,MATCH($A4,attributeMapFeedProductType,0)+1,FALSE)&gt;0,1,0)</formula>
    </cfRule>
    <cfRule type="expression" dxfId="886" priority="1155">
      <formula>IF(VLOOKUP($HR$3,preferredAttributePTDMap,MATCH($A4,attributeMapFeedProductType,0)+1,FALSE)&gt;0,1,0)</formula>
    </cfRule>
    <cfRule type="expression" dxfId="885" priority="1156">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884" priority="1157">
      <formula>IF(LEN(HS4)&gt;0,1,0)</formula>
    </cfRule>
    <cfRule type="expression" dxfId="883" priority="1158">
      <formula>IF(VLOOKUP($HS$3,requiredAttributePTDMap,MATCH($A4,attributeMapFeedProductType,0)+1,FALSE)&gt;0,1,0)</formula>
    </cfRule>
    <cfRule type="expression" dxfId="882" priority="1159">
      <formula>IF(VLOOKUP($HS$3,optionalAttributePTDMap,MATCH($A4,attributeMapFeedProductType,0)+1,FALSE)&gt;0,1,0)</formula>
    </cfRule>
    <cfRule type="expression" dxfId="881" priority="1160">
      <formula>IF(VLOOKUP($HS$3,preferredAttributePTDMap,MATCH($A4,attributeMapFeedProductType,0)+1,FALSE)&gt;0,1,0)</formula>
    </cfRule>
    <cfRule type="expression" dxfId="880" priority="116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879" priority="1162">
      <formula>IF(LEN(HT4)&gt;0,1,0)</formula>
    </cfRule>
    <cfRule type="expression" dxfId="878" priority="1163">
      <formula>IF(VLOOKUP($HT$3,requiredAttributePTDMap,MATCH($A4,attributeMapFeedProductType,0)+1,FALSE)&gt;0,1,0)</formula>
    </cfRule>
    <cfRule type="expression" dxfId="877" priority="1164">
      <formula>IF(VLOOKUP($HT$3,optionalAttributePTDMap,MATCH($A4,attributeMapFeedProductType,0)+1,FALSE)&gt;0,1,0)</formula>
    </cfRule>
    <cfRule type="expression" dxfId="876" priority="1165">
      <formula>IF(VLOOKUP($HT$3,preferredAttributePTDMap,MATCH($A4,attributeMapFeedProductType,0)+1,FALSE)&gt;0,1,0)</formula>
    </cfRule>
    <cfRule type="expression" dxfId="875" priority="1166">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874" priority="1167">
      <formula>IF(LEN(HU4)&gt;0,1,0)</formula>
    </cfRule>
    <cfRule type="expression" dxfId="873" priority="1168">
      <formula>IF(VLOOKUP($HU$3,requiredAttributePTDMap,MATCH($A4,attributeMapFeedProductType,0)+1,FALSE)&gt;0,1,0)</formula>
    </cfRule>
    <cfRule type="expression" dxfId="872" priority="1169">
      <formula>IF(VLOOKUP($HU$3,optionalAttributePTDMap,MATCH($A4,attributeMapFeedProductType,0)+1,FALSE)&gt;0,1,0)</formula>
    </cfRule>
    <cfRule type="expression" dxfId="871" priority="1170">
      <formula>IF(VLOOKUP($HU$3,preferredAttributePTDMap,MATCH($A4,attributeMapFeedProductType,0)+1,FALSE)&gt;0,1,0)</formula>
    </cfRule>
    <cfRule type="expression" dxfId="870" priority="117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869" priority="1172">
      <formula>IF(LEN(HV4)&gt;0,1,0)</formula>
    </cfRule>
    <cfRule type="expression" dxfId="868" priority="1173">
      <formula>IF(VLOOKUP($HV$3,requiredAttributePTDMap,MATCH($A4,attributeMapFeedProductType,0)+1,FALSE)&gt;0,1,0)</formula>
    </cfRule>
    <cfRule type="expression" dxfId="867" priority="1174">
      <formula>IF(VLOOKUP($HV$3,optionalAttributePTDMap,MATCH($A4,attributeMapFeedProductType,0)+1,FALSE)&gt;0,1,0)</formula>
    </cfRule>
    <cfRule type="expression" dxfId="866" priority="1175">
      <formula>IF(VLOOKUP($HV$3,preferredAttributePTDMap,MATCH($A4,attributeMapFeedProductType,0)+1,FALSE)&gt;0,1,0)</formula>
    </cfRule>
    <cfRule type="expression" dxfId="865" priority="1176">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864" priority="1177">
      <formula>IF(LEN(HW4)&gt;0,1,0)</formula>
    </cfRule>
    <cfRule type="expression" dxfId="863" priority="1178">
      <formula>IF(VLOOKUP($HW$3,requiredAttributePTDMap,MATCH($A4,attributeMapFeedProductType,0)+1,FALSE)&gt;0,1,0)</formula>
    </cfRule>
    <cfRule type="expression" dxfId="862" priority="1179">
      <formula>IF(VLOOKUP($HW$3,optionalAttributePTDMap,MATCH($A4,attributeMapFeedProductType,0)+1,FALSE)&gt;0,1,0)</formula>
    </cfRule>
    <cfRule type="expression" dxfId="861" priority="1180">
      <formula>IF(VLOOKUP($HW$3,preferredAttributePTDMap,MATCH($A4,attributeMapFeedProductType,0)+1,FALSE)&gt;0,1,0)</formula>
    </cfRule>
    <cfRule type="expression" dxfId="860" priority="118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859" priority="1182">
      <formula>IF(LEN(HX4)&gt;0,1,0)</formula>
    </cfRule>
    <cfRule type="expression" dxfId="858" priority="1183">
      <formula>IF(VLOOKUP($HX$3,requiredAttributePTDMap,MATCH($A4,attributeMapFeedProductType,0)+1,FALSE)&gt;0,1,0)</formula>
    </cfRule>
    <cfRule type="expression" dxfId="857" priority="1184">
      <formula>IF(VLOOKUP($HX$3,optionalAttributePTDMap,MATCH($A4,attributeMapFeedProductType,0)+1,FALSE)&gt;0,1,0)</formula>
    </cfRule>
    <cfRule type="expression" dxfId="856" priority="1185">
      <formula>IF(VLOOKUP($HX$3,preferredAttributePTDMap,MATCH($A4,attributeMapFeedProductType,0)+1,FALSE)&gt;0,1,0)</formula>
    </cfRule>
    <cfRule type="expression" dxfId="855" priority="1186">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854" priority="1187">
      <formula>IF(LEN(HY4)&gt;0,1,0)</formula>
    </cfRule>
    <cfRule type="expression" dxfId="853" priority="1188">
      <formula>IF(VLOOKUP($HY$3,requiredAttributePTDMap,MATCH($A4,attributeMapFeedProductType,0)+1,FALSE)&gt;0,1,0)</formula>
    </cfRule>
    <cfRule type="expression" dxfId="852" priority="1189">
      <formula>IF(VLOOKUP($HY$3,optionalAttributePTDMap,MATCH($A4,attributeMapFeedProductType,0)+1,FALSE)&gt;0,1,0)</formula>
    </cfRule>
    <cfRule type="expression" dxfId="851" priority="1190">
      <formula>IF(VLOOKUP($HY$3,preferredAttributePTDMap,MATCH($A4,attributeMapFeedProductType,0)+1,FALSE)&gt;0,1,0)</formula>
    </cfRule>
    <cfRule type="expression" dxfId="850" priority="119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849" priority="1192">
      <formula>IF(LEN(HZ4)&gt;0,1,0)</formula>
    </cfRule>
    <cfRule type="expression" dxfId="848" priority="1193">
      <formula>IF(VLOOKUP($HZ$3,requiredAttributePTDMap,MATCH($A4,attributeMapFeedProductType,0)+1,FALSE)&gt;0,1,0)</formula>
    </cfRule>
    <cfRule type="expression" dxfId="847" priority="1194">
      <formula>IF(VLOOKUP($HZ$3,optionalAttributePTDMap,MATCH($A4,attributeMapFeedProductType,0)+1,FALSE)&gt;0,1,0)</formula>
    </cfRule>
    <cfRule type="expression" dxfId="846" priority="1195">
      <formula>IF(VLOOKUP($HZ$3,preferredAttributePTDMap,MATCH($A4,attributeMapFeedProductType,0)+1,FALSE)&gt;0,1,0)</formula>
    </cfRule>
    <cfRule type="expression" dxfId="845" priority="1196">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844" priority="1197">
      <formula>IF(LEN(IA4)&gt;0,1,0)</formula>
    </cfRule>
    <cfRule type="expression" dxfId="843" priority="1198">
      <formula>IF(VLOOKUP($IA$3,requiredAttributePTDMap,MATCH($A4,attributeMapFeedProductType,0)+1,FALSE)&gt;0,1,0)</formula>
    </cfRule>
    <cfRule type="expression" dxfId="842" priority="1199">
      <formula>IF(VLOOKUP($IA$3,optionalAttributePTDMap,MATCH($A4,attributeMapFeedProductType,0)+1,FALSE)&gt;0,1,0)</formula>
    </cfRule>
    <cfRule type="expression" dxfId="841" priority="1200">
      <formula>IF(VLOOKUP($IA$3,preferredAttributePTDMap,MATCH($A4,attributeMapFeedProductType,0)+1,FALSE)&gt;0,1,0)</formula>
    </cfRule>
    <cfRule type="expression" dxfId="840" priority="120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839" priority="1202">
      <formula>IF(LEN(IB4)&gt;0,1,0)</formula>
    </cfRule>
    <cfRule type="expression" dxfId="838" priority="1203">
      <formula>IF(VLOOKUP($IB$3,requiredAttributePTDMap,MATCH($A4,attributeMapFeedProductType,0)+1,FALSE)&gt;0,1,0)</formula>
    </cfRule>
    <cfRule type="expression" dxfId="837" priority="1204">
      <formula>IF(VLOOKUP($IB$3,optionalAttributePTDMap,MATCH($A4,attributeMapFeedProductType,0)+1,FALSE)&gt;0,1,0)</formula>
    </cfRule>
    <cfRule type="expression" dxfId="836" priority="1205">
      <formula>IF(VLOOKUP($IB$3,preferredAttributePTDMap,MATCH($A4,attributeMapFeedProductType,0)+1,FALSE)&gt;0,1,0)</formula>
    </cfRule>
    <cfRule type="expression" dxfId="835" priority="1206">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834" priority="1207">
      <formula>IF(LEN(IC4)&gt;0,1,0)</formula>
    </cfRule>
    <cfRule type="expression" dxfId="833" priority="1208">
      <formula>IF(VLOOKUP($IC$3,requiredAttributePTDMap,MATCH($A4,attributeMapFeedProductType,0)+1,FALSE)&gt;0,1,0)</formula>
    </cfRule>
    <cfRule type="expression" dxfId="832" priority="1209">
      <formula>IF(VLOOKUP($IC$3,optionalAttributePTDMap,MATCH($A4,attributeMapFeedProductType,0)+1,FALSE)&gt;0,1,0)</formula>
    </cfRule>
    <cfRule type="expression" dxfId="831" priority="1210">
      <formula>IF(VLOOKUP($IC$3,preferredAttributePTDMap,MATCH($A4,attributeMapFeedProductType,0)+1,FALSE)&gt;0,1,0)</formula>
    </cfRule>
    <cfRule type="expression" dxfId="830" priority="121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829" priority="1212">
      <formula>IF(LEN(ID4)&gt;0,1,0)</formula>
    </cfRule>
    <cfRule type="expression" dxfId="828" priority="1213">
      <formula>IF(VLOOKUP($ID$3,requiredAttributePTDMap,MATCH($A4,attributeMapFeedProductType,0)+1,FALSE)&gt;0,1,0)</formula>
    </cfRule>
    <cfRule type="expression" dxfId="827" priority="1214">
      <formula>IF(VLOOKUP($ID$3,optionalAttributePTDMap,MATCH($A4,attributeMapFeedProductType,0)+1,FALSE)&gt;0,1,0)</formula>
    </cfRule>
    <cfRule type="expression" dxfId="826" priority="1215">
      <formula>IF(VLOOKUP($ID$3,preferredAttributePTDMap,MATCH($A4,attributeMapFeedProductType,0)+1,FALSE)&gt;0,1,0)</formula>
    </cfRule>
    <cfRule type="expression" dxfId="825" priority="1216">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824" priority="1217">
      <formula>IF(LEN(IE4)&gt;0,1,0)</formula>
    </cfRule>
    <cfRule type="expression" dxfId="823" priority="1218">
      <formula>IF(VLOOKUP($IE$3,requiredAttributePTDMap,MATCH($A4,attributeMapFeedProductType,0)+1,FALSE)&gt;0,1,0)</formula>
    </cfRule>
    <cfRule type="expression" dxfId="822" priority="1219">
      <formula>IF(VLOOKUP($IE$3,optionalAttributePTDMap,MATCH($A4,attributeMapFeedProductType,0)+1,FALSE)&gt;0,1,0)</formula>
    </cfRule>
    <cfRule type="expression" dxfId="821" priority="1220">
      <formula>IF(VLOOKUP($IE$3,preferredAttributePTDMap,MATCH($A4,attributeMapFeedProductType,0)+1,FALSE)&gt;0,1,0)</formula>
    </cfRule>
    <cfRule type="expression" dxfId="820" priority="122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dxfId="819" priority="1222">
      <formula>IF(LEN(IF4)&gt;0,1,0)</formula>
    </cfRule>
    <cfRule type="expression" dxfId="818" priority="1223">
      <formula>IF(VLOOKUP($IF$3,requiredAttributePTDMap,MATCH($A4,attributeMapFeedProductType,0)+1,FALSE)&gt;0,1,0)</formula>
    </cfRule>
    <cfRule type="expression" dxfId="817" priority="1224">
      <formula>IF(VLOOKUP($IF$3,optionalAttributePTDMap,MATCH($A4,attributeMapFeedProductType,0)+1,FALSE)&gt;0,1,0)</formula>
    </cfRule>
    <cfRule type="expression" dxfId="816" priority="1225">
      <formula>IF(VLOOKUP($IF$3,preferredAttributePTDMap,MATCH($A4,attributeMapFeedProductType,0)+1,FALSE)&gt;0,1,0)</formula>
    </cfRule>
    <cfRule type="expression" dxfId="815" priority="1226">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IG4:IG1048576">
    <cfRule type="expression" dxfId="814" priority="1227">
      <formula>IF(LEN(IG4)&gt;0,1,0)</formula>
    </cfRule>
    <cfRule type="expression" dxfId="813" priority="1228">
      <formula>IF(VLOOKUP($IG$3,requiredAttributePTDMap,MATCH($A4,attributeMapFeedProductType,0)+1,FALSE)&gt;0,1,0)</formula>
    </cfRule>
    <cfRule type="expression" dxfId="812" priority="1229">
      <formula>IF(VLOOKUP($IG$3,optionalAttributePTDMap,MATCH($A4,attributeMapFeedProductType,0)+1,FALSE)&gt;0,1,0)</formula>
    </cfRule>
    <cfRule type="expression" dxfId="811" priority="1230">
      <formula>IF(VLOOKUP($IG$3,preferredAttributePTDMap,MATCH($A4,attributeMapFeedProductType,0)+1,FALSE)&gt;0,1,0)</formula>
    </cfRule>
    <cfRule type="expression" dxfId="810" priority="1231">
      <formula>AND(IF(IFERROR(VLOOKUP($IG$3,requiredAttributePTDMap,MATCH($A4,attributeMapFeedProductType,0)+1,FALSE),0)&gt;0,0,1),IF(IFERROR(VLOOKUP($IG$3,optionalAttributePTDMap,MATCH($A4,attributeMapFeedProductType,0)+1,FALSE),0)&gt;0,0,1),IF(IFERROR(VLOOKUP($IG$3,preferredAttributePTDMap,MATCH($A4,attributeMapFeedProductType,0)+1,FALSE),0)&gt;0,0,1),IF(IFERROR(MATCH($A4,attributeMapFeedProductType,0),0)&gt;0,1,0))</formula>
    </cfRule>
  </conditionalFormatting>
  <conditionalFormatting sqref="IH4:IH1048576">
    <cfRule type="expression" dxfId="809" priority="1232">
      <formula>IF(LEN(IH4)&gt;0,1,0)</formula>
    </cfRule>
    <cfRule type="expression" dxfId="808" priority="1233">
      <formula>IF(VLOOKUP($IH$3,requiredAttributePTDMap,MATCH($A4,attributeMapFeedProductType,0)+1,FALSE)&gt;0,1,0)</formula>
    </cfRule>
    <cfRule type="expression" dxfId="807" priority="1234">
      <formula>IF(VLOOKUP($IH$3,optionalAttributePTDMap,MATCH($A4,attributeMapFeedProductType,0)+1,FALSE)&gt;0,1,0)</formula>
    </cfRule>
    <cfRule type="expression" dxfId="806" priority="1235">
      <formula>IF(VLOOKUP($IH$3,preferredAttributePTDMap,MATCH($A4,attributeMapFeedProductType,0)+1,FALSE)&gt;0,1,0)</formula>
    </cfRule>
    <cfRule type="expression" dxfId="805" priority="1236">
      <formula>AND(IF(IFERROR(VLOOKUP($IH$3,requiredAttributePTDMap,MATCH($A4,attributeMapFeedProductType,0)+1,FALSE),0)&gt;0,0,1),IF(IFERROR(VLOOKUP($IH$3,optionalAttributePTDMap,MATCH($A4,attributeMapFeedProductType,0)+1,FALSE),0)&gt;0,0,1),IF(IFERROR(VLOOKUP($IH$3,preferredAttributePTDMap,MATCH($A4,attributeMapFeedProductType,0)+1,FALSE),0)&gt;0,0,1),IF(IFERROR(MATCH($A4,attributeMapFeedProductType,0),0)&gt;0,1,0))</formula>
    </cfRule>
  </conditionalFormatting>
  <conditionalFormatting sqref="II4:II1048576">
    <cfRule type="expression" dxfId="804" priority="1237">
      <formula>IF(LEN(II4)&gt;0,1,0)</formula>
    </cfRule>
    <cfRule type="expression" dxfId="803" priority="1238">
      <formula>IF(VLOOKUP($II$3,requiredAttributePTDMap,MATCH($A4,attributeMapFeedProductType,0)+1,FALSE)&gt;0,1,0)</formula>
    </cfRule>
    <cfRule type="expression" dxfId="802" priority="1239">
      <formula>IF(VLOOKUP($II$3,optionalAttributePTDMap,MATCH($A4,attributeMapFeedProductType,0)+1,FALSE)&gt;0,1,0)</formula>
    </cfRule>
    <cfRule type="expression" dxfId="801" priority="1240">
      <formula>IF(VLOOKUP($II$3,preferredAttributePTDMap,MATCH($A4,attributeMapFeedProductType,0)+1,FALSE)&gt;0,1,0)</formula>
    </cfRule>
    <cfRule type="expression" dxfId="800" priority="1241">
      <formula>AND(IF(IFERROR(VLOOKUP($II$3,requiredAttributePTDMap,MATCH($A4,attributeMapFeedProductType,0)+1,FALSE),0)&gt;0,0,1),IF(IFERROR(VLOOKUP($II$3,optionalAttributePTDMap,MATCH($A4,attributeMapFeedProductType,0)+1,FALSE),0)&gt;0,0,1),IF(IFERROR(VLOOKUP($II$3,preferredAttributePTDMap,MATCH($A4,attributeMapFeedProductType,0)+1,FALSE),0)&gt;0,0,1),IF(IFERROR(MATCH($A4,attributeMapFeedProductType,0),0)&gt;0,1,0))</formula>
    </cfRule>
  </conditionalFormatting>
  <conditionalFormatting sqref="IJ4:IJ1048576">
    <cfRule type="expression" dxfId="799" priority="1242">
      <formula>IF(LEN(IJ4)&gt;0,1,0)</formula>
    </cfRule>
    <cfRule type="expression" dxfId="798" priority="1243">
      <formula>IF(VLOOKUP($IJ$3,requiredAttributePTDMap,MATCH($A4,attributeMapFeedProductType,0)+1,FALSE)&gt;0,1,0)</formula>
    </cfRule>
    <cfRule type="expression" dxfId="797" priority="1244">
      <formula>IF(VLOOKUP($IJ$3,optionalAttributePTDMap,MATCH($A4,attributeMapFeedProductType,0)+1,FALSE)&gt;0,1,0)</formula>
    </cfRule>
    <cfRule type="expression" dxfId="796" priority="1245">
      <formula>IF(VLOOKUP($IJ$3,preferredAttributePTDMap,MATCH($A4,attributeMapFeedProductType,0)+1,FALSE)&gt;0,1,0)</formula>
    </cfRule>
    <cfRule type="expression" dxfId="795" priority="1246">
      <formula>AND(IF(IFERROR(VLOOKUP($IJ$3,requiredAttributePTDMap,MATCH($A4,attributeMapFeedProductType,0)+1,FALSE),0)&gt;0,0,1),IF(IFERROR(VLOOKUP($IJ$3,optionalAttributePTDMap,MATCH($A4,attributeMapFeedProductType,0)+1,FALSE),0)&gt;0,0,1),IF(IFERROR(VLOOKUP($IJ$3,preferredAttributePTDMap,MATCH($A4,attributeMapFeedProductType,0)+1,FALSE),0)&gt;0,0,1),IF(IFERROR(MATCH($A4,attributeMapFeedProductType,0),0)&gt;0,1,0))</formula>
    </cfRule>
  </conditionalFormatting>
  <conditionalFormatting sqref="IK4:IK1048576">
    <cfRule type="expression" dxfId="794" priority="1247">
      <formula>IF(LEN(IK4)&gt;0,1,0)</formula>
    </cfRule>
    <cfRule type="expression" dxfId="793" priority="1248">
      <formula>IF(VLOOKUP($IK$3,requiredAttributePTDMap,MATCH($A4,attributeMapFeedProductType,0)+1,FALSE)&gt;0,1,0)</formula>
    </cfRule>
    <cfRule type="expression" dxfId="792" priority="1249">
      <formula>IF(VLOOKUP($IK$3,optionalAttributePTDMap,MATCH($A4,attributeMapFeedProductType,0)+1,FALSE)&gt;0,1,0)</formula>
    </cfRule>
    <cfRule type="expression" dxfId="791" priority="1250">
      <formula>IF(VLOOKUP($IK$3,preferredAttributePTDMap,MATCH($A4,attributeMapFeedProductType,0)+1,FALSE)&gt;0,1,0)</formula>
    </cfRule>
    <cfRule type="expression" dxfId="790" priority="1251">
      <formula>AND(IF(IFERROR(VLOOKUP($IK$3,requiredAttributePTDMap,MATCH($A4,attributeMapFeedProductType,0)+1,FALSE),0)&gt;0,0,1),IF(IFERROR(VLOOKUP($IK$3,optionalAttributePTDMap,MATCH($A4,attributeMapFeedProductType,0)+1,FALSE),0)&gt;0,0,1),IF(IFERROR(VLOOKUP($IK$3,preferredAttributePTDMap,MATCH($A4,attributeMapFeedProductType,0)+1,FALSE),0)&gt;0,0,1),IF(IFERROR(MATCH($A4,attributeMapFeedProductType,0),0)&gt;0,1,0))</formula>
    </cfRule>
  </conditionalFormatting>
  <conditionalFormatting sqref="IL4:IL1048576">
    <cfRule type="expression" dxfId="789" priority="1252">
      <formula>IF(LEN(IL4)&gt;0,1,0)</formula>
    </cfRule>
    <cfRule type="expression" dxfId="788" priority="1253">
      <formula>IF(VLOOKUP($IL$3,requiredAttributePTDMap,MATCH($A4,attributeMapFeedProductType,0)+1,FALSE)&gt;0,1,0)</formula>
    </cfRule>
    <cfRule type="expression" dxfId="787" priority="1254">
      <formula>IF(VLOOKUP($IL$3,optionalAttributePTDMap,MATCH($A4,attributeMapFeedProductType,0)+1,FALSE)&gt;0,1,0)</formula>
    </cfRule>
    <cfRule type="expression" dxfId="786" priority="1255">
      <formula>IF(VLOOKUP($IL$3,preferredAttributePTDMap,MATCH($A4,attributeMapFeedProductType,0)+1,FALSE)&gt;0,1,0)</formula>
    </cfRule>
    <cfRule type="expression" dxfId="785" priority="1256">
      <formula>AND(IF(IFERROR(VLOOKUP($IL$3,requiredAttributePTDMap,MATCH($A4,attributeMapFeedProductType,0)+1,FALSE),0)&gt;0,0,1),IF(IFERROR(VLOOKUP($IL$3,optionalAttributePTDMap,MATCH($A4,attributeMapFeedProductType,0)+1,FALSE),0)&gt;0,0,1),IF(IFERROR(VLOOKUP($IL$3,preferredAttributePTDMap,MATCH($A4,attributeMapFeedProductType,0)+1,FALSE),0)&gt;0,0,1),IF(IFERROR(MATCH($A4,attributeMapFeedProductType,0),0)&gt;0,1,0))</formula>
    </cfRule>
  </conditionalFormatting>
  <conditionalFormatting sqref="IM4:IM1048576">
    <cfRule type="expression" dxfId="784" priority="1257">
      <formula>IF(LEN(IM4)&gt;0,1,0)</formula>
    </cfRule>
    <cfRule type="expression" dxfId="783" priority="1258">
      <formula>IF(VLOOKUP($IM$3,requiredAttributePTDMap,MATCH($A4,attributeMapFeedProductType,0)+1,FALSE)&gt;0,1,0)</formula>
    </cfRule>
    <cfRule type="expression" dxfId="782" priority="1259">
      <formula>IF(VLOOKUP($IM$3,optionalAttributePTDMap,MATCH($A4,attributeMapFeedProductType,0)+1,FALSE)&gt;0,1,0)</formula>
    </cfRule>
    <cfRule type="expression" dxfId="781" priority="1260">
      <formula>IF(VLOOKUP($IM$3,preferredAttributePTDMap,MATCH($A4,attributeMapFeedProductType,0)+1,FALSE)&gt;0,1,0)</formula>
    </cfRule>
    <cfRule type="expression" dxfId="780" priority="1261">
      <formula>AND(IF(IFERROR(VLOOKUP($IM$3,requiredAttributePTDMap,MATCH($A4,attributeMapFeedProductType,0)+1,FALSE),0)&gt;0,0,1),IF(IFERROR(VLOOKUP($IM$3,optionalAttributePTDMap,MATCH($A4,attributeMapFeedProductType,0)+1,FALSE),0)&gt;0,0,1),IF(IFERROR(VLOOKUP($IM$3,preferredAttributePTDMap,MATCH($A4,attributeMapFeedProductType,0)+1,FALSE),0)&gt;0,0,1),IF(IFERROR(MATCH($A4,attributeMapFeedProductType,0),0)&gt;0,1,0))</formula>
    </cfRule>
  </conditionalFormatting>
  <conditionalFormatting sqref="IN4:IN1048576">
    <cfRule type="expression" dxfId="779" priority="1262">
      <formula>IF(LEN(IN4)&gt;0,1,0)</formula>
    </cfRule>
    <cfRule type="expression" dxfId="778" priority="1263">
      <formula>IF(VLOOKUP($IN$3,requiredAttributePTDMap,MATCH($A4,attributeMapFeedProductType,0)+1,FALSE)&gt;0,1,0)</formula>
    </cfRule>
    <cfRule type="expression" dxfId="777" priority="1264">
      <formula>IF(VLOOKUP($IN$3,optionalAttributePTDMap,MATCH($A4,attributeMapFeedProductType,0)+1,FALSE)&gt;0,1,0)</formula>
    </cfRule>
    <cfRule type="expression" dxfId="776" priority="1265">
      <formula>IF(VLOOKUP($IN$3,preferredAttributePTDMap,MATCH($A4,attributeMapFeedProductType,0)+1,FALSE)&gt;0,1,0)</formula>
    </cfRule>
    <cfRule type="expression" dxfId="775" priority="1266">
      <formula>AND(IF(IFERROR(VLOOKUP($IN$3,requiredAttributePTDMap,MATCH($A4,attributeMapFeedProductType,0)+1,FALSE),0)&gt;0,0,1),IF(IFERROR(VLOOKUP($IN$3,optionalAttributePTDMap,MATCH($A4,attributeMapFeedProductType,0)+1,FALSE),0)&gt;0,0,1),IF(IFERROR(VLOOKUP($IN$3,preferredAttributePTDMap,MATCH($A4,attributeMapFeedProductType,0)+1,FALSE),0)&gt;0,0,1),IF(IFERROR(MATCH($A4,attributeMapFeedProductType,0),0)&gt;0,1,0))</formula>
    </cfRule>
  </conditionalFormatting>
  <conditionalFormatting sqref="IO4:IO1048576">
    <cfRule type="expression" dxfId="774" priority="1267">
      <formula>IF(LEN(IO4)&gt;0,1,0)</formula>
    </cfRule>
    <cfRule type="expression" dxfId="773" priority="1268">
      <formula>IF(VLOOKUP($IO$3,requiredAttributePTDMap,MATCH($A4,attributeMapFeedProductType,0)+1,FALSE)&gt;0,1,0)</formula>
    </cfRule>
    <cfRule type="expression" dxfId="772" priority="1269">
      <formula>IF(VLOOKUP($IO$3,optionalAttributePTDMap,MATCH($A4,attributeMapFeedProductType,0)+1,FALSE)&gt;0,1,0)</formula>
    </cfRule>
    <cfRule type="expression" dxfId="771" priority="1270">
      <formula>IF(VLOOKUP($IO$3,preferredAttributePTDMap,MATCH($A4,attributeMapFeedProductType,0)+1,FALSE)&gt;0,1,0)</formula>
    </cfRule>
    <cfRule type="expression" dxfId="770" priority="1271">
      <formula>AND(IF(IFERROR(VLOOKUP($IO$3,requiredAttributePTDMap,MATCH($A4,attributeMapFeedProductType,0)+1,FALSE),0)&gt;0,0,1),IF(IFERROR(VLOOKUP($IO$3,optionalAttributePTDMap,MATCH($A4,attributeMapFeedProductType,0)+1,FALSE),0)&gt;0,0,1),IF(IFERROR(VLOOKUP($IO$3,preferredAttributePTDMap,MATCH($A4,attributeMapFeedProductType,0)+1,FALSE),0)&gt;0,0,1),IF(IFERROR(MATCH($A4,attributeMapFeedProductType,0),0)&gt;0,1,0))</formula>
    </cfRule>
  </conditionalFormatting>
  <conditionalFormatting sqref="IP4:IP1048576">
    <cfRule type="expression" dxfId="769" priority="1272">
      <formula>IF(LEN(IP4)&gt;0,1,0)</formula>
    </cfRule>
    <cfRule type="expression" dxfId="768" priority="1273">
      <formula>IF(VLOOKUP($IP$3,requiredAttributePTDMap,MATCH($A4,attributeMapFeedProductType,0)+1,FALSE)&gt;0,1,0)</formula>
    </cfRule>
    <cfRule type="expression" dxfId="767" priority="1274">
      <formula>IF(VLOOKUP($IP$3,optionalAttributePTDMap,MATCH($A4,attributeMapFeedProductType,0)+1,FALSE)&gt;0,1,0)</formula>
    </cfRule>
    <cfRule type="expression" dxfId="766" priority="1275">
      <formula>IF(VLOOKUP($IP$3,preferredAttributePTDMap,MATCH($A4,attributeMapFeedProductType,0)+1,FALSE)&gt;0,1,0)</formula>
    </cfRule>
    <cfRule type="expression" dxfId="765" priority="1276">
      <formula>AND(IF(IFERROR(VLOOKUP($IP$3,requiredAttributePTDMap,MATCH($A4,attributeMapFeedProductType,0)+1,FALSE),0)&gt;0,0,1),IF(IFERROR(VLOOKUP($IP$3,optionalAttributePTDMap,MATCH($A4,attributeMapFeedProductType,0)+1,FALSE),0)&gt;0,0,1),IF(IFERROR(VLOOKUP($IP$3,preferredAttributePTDMap,MATCH($A4,attributeMapFeedProductType,0)+1,FALSE),0)&gt;0,0,1),IF(IFERROR(MATCH($A4,attributeMapFeedProductType,0),0)&gt;0,1,0))</formula>
    </cfRule>
  </conditionalFormatting>
  <conditionalFormatting sqref="IQ4:IQ1048576">
    <cfRule type="expression" dxfId="764" priority="1277">
      <formula>IF(LEN(IQ4)&gt;0,1,0)</formula>
    </cfRule>
    <cfRule type="expression" dxfId="763" priority="1278">
      <formula>IF(VLOOKUP($IQ$3,requiredAttributePTDMap,MATCH($A4,attributeMapFeedProductType,0)+1,FALSE)&gt;0,1,0)</formula>
    </cfRule>
    <cfRule type="expression" dxfId="762" priority="1279">
      <formula>IF(VLOOKUP($IQ$3,optionalAttributePTDMap,MATCH($A4,attributeMapFeedProductType,0)+1,FALSE)&gt;0,1,0)</formula>
    </cfRule>
    <cfRule type="expression" dxfId="761" priority="1280">
      <formula>IF(VLOOKUP($IQ$3,preferredAttributePTDMap,MATCH($A4,attributeMapFeedProductType,0)+1,FALSE)&gt;0,1,0)</formula>
    </cfRule>
    <cfRule type="expression" dxfId="760" priority="1281">
      <formula>AND(IF(IFERROR(VLOOKUP($IQ$3,requiredAttributePTDMap,MATCH($A4,attributeMapFeedProductType,0)+1,FALSE),0)&gt;0,0,1),IF(IFERROR(VLOOKUP($IQ$3,optionalAttributePTDMap,MATCH($A4,attributeMapFeedProductType,0)+1,FALSE),0)&gt;0,0,1),IF(IFERROR(VLOOKUP($IQ$3,preferredAttributePTDMap,MATCH($A4,attributeMapFeedProductType,0)+1,FALSE),0)&gt;0,0,1),IF(IFERROR(MATCH($A4,attributeMapFeedProductType,0),0)&gt;0,1,0))</formula>
    </cfRule>
  </conditionalFormatting>
  <conditionalFormatting sqref="IR4:IR1048576">
    <cfRule type="expression" dxfId="759" priority="1282">
      <formula>IF(LEN(IR4)&gt;0,1,0)</formula>
    </cfRule>
    <cfRule type="expression" dxfId="758" priority="1283">
      <formula>IF(VLOOKUP($IR$3,requiredAttributePTDMap,MATCH($A4,attributeMapFeedProductType,0)+1,FALSE)&gt;0,1,0)</formula>
    </cfRule>
    <cfRule type="expression" dxfId="757" priority="1284">
      <formula>IF(VLOOKUP($IR$3,optionalAttributePTDMap,MATCH($A4,attributeMapFeedProductType,0)+1,FALSE)&gt;0,1,0)</formula>
    </cfRule>
    <cfRule type="expression" dxfId="756" priority="1285">
      <formula>IF(VLOOKUP($IR$3,preferredAttributePTDMap,MATCH($A4,attributeMapFeedProductType,0)+1,FALSE)&gt;0,1,0)</formula>
    </cfRule>
    <cfRule type="expression" dxfId="755" priority="1286">
      <formula>AND(IF(IFERROR(VLOOKUP($IR$3,requiredAttributePTDMap,MATCH($A4,attributeMapFeedProductType,0)+1,FALSE),0)&gt;0,0,1),IF(IFERROR(VLOOKUP($IR$3,optionalAttributePTDMap,MATCH($A4,attributeMapFeedProductType,0)+1,FALSE),0)&gt;0,0,1),IF(IFERROR(VLOOKUP($IR$3,preferredAttributePTDMap,MATCH($A4,attributeMapFeedProductType,0)+1,FALSE),0)&gt;0,0,1),IF(IFERROR(MATCH($A4,attributeMapFeedProductType,0),0)&gt;0,1,0))</formula>
    </cfRule>
  </conditionalFormatting>
  <conditionalFormatting sqref="IS4:IS1048576">
    <cfRule type="expression" dxfId="754" priority="1287">
      <formula>IF(LEN(IS4)&gt;0,1,0)</formula>
    </cfRule>
    <cfRule type="expression" dxfId="753" priority="1288">
      <formula>IF(VLOOKUP($IS$3,requiredAttributePTDMap,MATCH($A4,attributeMapFeedProductType,0)+1,FALSE)&gt;0,1,0)</formula>
    </cfRule>
    <cfRule type="expression" dxfId="752" priority="1289">
      <formula>IF(VLOOKUP($IS$3,optionalAttributePTDMap,MATCH($A4,attributeMapFeedProductType,0)+1,FALSE)&gt;0,1,0)</formula>
    </cfRule>
    <cfRule type="expression" dxfId="751" priority="1290">
      <formula>IF(VLOOKUP($IS$3,preferredAttributePTDMap,MATCH($A4,attributeMapFeedProductType,0)+1,FALSE)&gt;0,1,0)</formula>
    </cfRule>
    <cfRule type="expression" dxfId="750" priority="1291">
      <formula>AND(IF(IFERROR(VLOOKUP($IS$3,requiredAttributePTDMap,MATCH($A4,attributeMapFeedProductType,0)+1,FALSE),0)&gt;0,0,1),IF(IFERROR(VLOOKUP($IS$3,optionalAttributePTDMap,MATCH($A4,attributeMapFeedProductType,0)+1,FALSE),0)&gt;0,0,1),IF(IFERROR(VLOOKUP($IS$3,preferredAttributePTDMap,MATCH($A4,attributeMapFeedProductType,0)+1,FALSE),0)&gt;0,0,1),IF(IFERROR(MATCH($A4,attributeMapFeedProductType,0),0)&gt;0,1,0))</formula>
    </cfRule>
  </conditionalFormatting>
  <conditionalFormatting sqref="IT4:IT1048576">
    <cfRule type="expression" dxfId="749" priority="1292">
      <formula>IF(LEN(IT4)&gt;0,1,0)</formula>
    </cfRule>
    <cfRule type="expression" dxfId="748" priority="1293">
      <formula>IF(VLOOKUP($IT$3,requiredAttributePTDMap,MATCH($A4,attributeMapFeedProductType,0)+1,FALSE)&gt;0,1,0)</formula>
    </cfRule>
    <cfRule type="expression" dxfId="747" priority="1294">
      <formula>IF(VLOOKUP($IT$3,optionalAttributePTDMap,MATCH($A4,attributeMapFeedProductType,0)+1,FALSE)&gt;0,1,0)</formula>
    </cfRule>
    <cfRule type="expression" dxfId="746" priority="1295">
      <formula>IF(VLOOKUP($IT$3,preferredAttributePTDMap,MATCH($A4,attributeMapFeedProductType,0)+1,FALSE)&gt;0,1,0)</formula>
    </cfRule>
    <cfRule type="expression" dxfId="745" priority="1296">
      <formula>AND(IF(IFERROR(VLOOKUP($IT$3,requiredAttributePTDMap,MATCH($A4,attributeMapFeedProductType,0)+1,FALSE),0)&gt;0,0,1),IF(IFERROR(VLOOKUP($IT$3,optionalAttributePTDMap,MATCH($A4,attributeMapFeedProductType,0)+1,FALSE),0)&gt;0,0,1),IF(IFERROR(VLOOKUP($IT$3,preferredAttributePTDMap,MATCH($A4,attributeMapFeedProductType,0)+1,FALSE),0)&gt;0,0,1),IF(IFERROR(MATCH($A4,attributeMapFeedProductType,0),0)&gt;0,1,0))</formula>
    </cfRule>
  </conditionalFormatting>
  <conditionalFormatting sqref="IU4:IU1048576">
    <cfRule type="expression" dxfId="744" priority="1297">
      <formula>IF(LEN(IU4)&gt;0,1,0)</formula>
    </cfRule>
    <cfRule type="expression" dxfId="743" priority="1298">
      <formula>IF(VLOOKUP($IU$3,requiredAttributePTDMap,MATCH($A4,attributeMapFeedProductType,0)+1,FALSE)&gt;0,1,0)</formula>
    </cfRule>
    <cfRule type="expression" dxfId="742" priority="1299">
      <formula>IF(VLOOKUP($IU$3,optionalAttributePTDMap,MATCH($A4,attributeMapFeedProductType,0)+1,FALSE)&gt;0,1,0)</formula>
    </cfRule>
    <cfRule type="expression" dxfId="741" priority="1300">
      <formula>IF(VLOOKUP($IU$3,preferredAttributePTDMap,MATCH($A4,attributeMapFeedProductType,0)+1,FALSE)&gt;0,1,0)</formula>
    </cfRule>
    <cfRule type="expression" dxfId="740" priority="1301">
      <formula>AND(IF(IFERROR(VLOOKUP($IU$3,requiredAttributePTDMap,MATCH($A4,attributeMapFeedProductType,0)+1,FALSE),0)&gt;0,0,1),IF(IFERROR(VLOOKUP($IU$3,optionalAttributePTDMap,MATCH($A4,attributeMapFeedProductType,0)+1,FALSE),0)&gt;0,0,1),IF(IFERROR(VLOOKUP($IU$3,preferredAttributePTDMap,MATCH($A4,attributeMapFeedProductType,0)+1,FALSE),0)&gt;0,0,1),IF(IFERROR(MATCH($A4,attributeMapFeedProductType,0),0)&gt;0,1,0))</formula>
    </cfRule>
  </conditionalFormatting>
  <conditionalFormatting sqref="IV4:IV1048576">
    <cfRule type="expression" dxfId="739" priority="1302">
      <formula>IF(LEN(IV4)&gt;0,1,0)</formula>
    </cfRule>
    <cfRule type="expression" dxfId="738" priority="1303">
      <formula>IF(VLOOKUP($IV$3,requiredAttributePTDMap,MATCH($A4,attributeMapFeedProductType,0)+1,FALSE)&gt;0,1,0)</formula>
    </cfRule>
    <cfRule type="expression" dxfId="737" priority="1304">
      <formula>IF(VLOOKUP($IV$3,optionalAttributePTDMap,MATCH($A4,attributeMapFeedProductType,0)+1,FALSE)&gt;0,1,0)</formula>
    </cfRule>
    <cfRule type="expression" dxfId="736" priority="1305">
      <formula>IF(VLOOKUP($IV$3,preferredAttributePTDMap,MATCH($A4,attributeMapFeedProductType,0)+1,FALSE)&gt;0,1,0)</formula>
    </cfRule>
    <cfRule type="expression" dxfId="735" priority="1306">
      <formula>AND(IF(IFERROR(VLOOKUP($IV$3,requiredAttributePTDMap,MATCH($A4,attributeMapFeedProductType,0)+1,FALSE),0)&gt;0,0,1),IF(IFERROR(VLOOKUP($IV$3,optionalAttributePTDMap,MATCH($A4,attributeMapFeedProductType,0)+1,FALSE),0)&gt;0,0,1),IF(IFERROR(VLOOKUP($IV$3,preferredAttributePTDMap,MATCH($A4,attributeMapFeedProductType,0)+1,FALSE),0)&gt;0,0,1),IF(IFERROR(MATCH($A4,attributeMapFeedProductType,0),0)&gt;0,1,0))</formula>
    </cfRule>
  </conditionalFormatting>
  <conditionalFormatting sqref="IW4:IW1048576">
    <cfRule type="expression" dxfId="734" priority="1307">
      <formula>IF(LEN(IW4)&gt;0,1,0)</formula>
    </cfRule>
    <cfRule type="expression" dxfId="733" priority="1308">
      <formula>IF(VLOOKUP($IW$3,requiredAttributePTDMap,MATCH($A4,attributeMapFeedProductType,0)+1,FALSE)&gt;0,1,0)</formula>
    </cfRule>
    <cfRule type="expression" dxfId="732" priority="1309">
      <formula>IF(VLOOKUP($IW$3,optionalAttributePTDMap,MATCH($A4,attributeMapFeedProductType,0)+1,FALSE)&gt;0,1,0)</formula>
    </cfRule>
    <cfRule type="expression" dxfId="731" priority="1310">
      <formula>IF(VLOOKUP($IW$3,preferredAttributePTDMap,MATCH($A4,attributeMapFeedProductType,0)+1,FALSE)&gt;0,1,0)</formula>
    </cfRule>
    <cfRule type="expression" dxfId="730" priority="1311">
      <formula>AND(IF(IFERROR(VLOOKUP($IW$3,requiredAttributePTDMap,MATCH($A4,attributeMapFeedProductType,0)+1,FALSE),0)&gt;0,0,1),IF(IFERROR(VLOOKUP($IW$3,optionalAttributePTDMap,MATCH($A4,attributeMapFeedProductType,0)+1,FALSE),0)&gt;0,0,1),IF(IFERROR(VLOOKUP($IW$3,preferredAttributePTDMap,MATCH($A4,attributeMapFeedProductType,0)+1,FALSE),0)&gt;0,0,1),IF(IFERROR(MATCH($A4,attributeMapFeedProductType,0),0)&gt;0,1,0))</formula>
    </cfRule>
  </conditionalFormatting>
  <conditionalFormatting sqref="IX4:IX1048576">
    <cfRule type="expression" dxfId="729" priority="1312">
      <formula>IF(LEN(IX4)&gt;0,1,0)</formula>
    </cfRule>
    <cfRule type="expression" dxfId="728" priority="1313">
      <formula>IF(VLOOKUP($IX$3,requiredAttributePTDMap,MATCH($A4,attributeMapFeedProductType,0)+1,FALSE)&gt;0,1,0)</formula>
    </cfRule>
    <cfRule type="expression" dxfId="727" priority="1314">
      <formula>IF(VLOOKUP($IX$3,optionalAttributePTDMap,MATCH($A4,attributeMapFeedProductType,0)+1,FALSE)&gt;0,1,0)</formula>
    </cfRule>
    <cfRule type="expression" dxfId="726" priority="1315">
      <formula>IF(VLOOKUP($IX$3,preferredAttributePTDMap,MATCH($A4,attributeMapFeedProductType,0)+1,FALSE)&gt;0,1,0)</formula>
    </cfRule>
    <cfRule type="expression" dxfId="725" priority="1316">
      <formula>AND(IF(IFERROR(VLOOKUP($IX$3,requiredAttributePTDMap,MATCH($A4,attributeMapFeedProductType,0)+1,FALSE),0)&gt;0,0,1),IF(IFERROR(VLOOKUP($IX$3,optionalAttributePTDMap,MATCH($A4,attributeMapFeedProductType,0)+1,FALSE),0)&gt;0,0,1),IF(IFERROR(VLOOKUP($IX$3,preferredAttributePTDMap,MATCH($A4,attributeMapFeedProductType,0)+1,FALSE),0)&gt;0,0,1),IF(IFERROR(MATCH($A4,attributeMapFeedProductType,0),0)&gt;0,1,0))</formula>
    </cfRule>
  </conditionalFormatting>
  <conditionalFormatting sqref="IY4:IY1048576">
    <cfRule type="expression" dxfId="724" priority="1317">
      <formula>IF(LEN(IY4)&gt;0,1,0)</formula>
    </cfRule>
    <cfRule type="expression" dxfId="723" priority="1318">
      <formula>IF(VLOOKUP($IY$3,requiredAttributePTDMap,MATCH($A4,attributeMapFeedProductType,0)+1,FALSE)&gt;0,1,0)</formula>
    </cfRule>
    <cfRule type="expression" dxfId="722" priority="1319">
      <formula>IF(VLOOKUP($IY$3,optionalAttributePTDMap,MATCH($A4,attributeMapFeedProductType,0)+1,FALSE)&gt;0,1,0)</formula>
    </cfRule>
    <cfRule type="expression" dxfId="721" priority="1320">
      <formula>IF(VLOOKUP($IY$3,preferredAttributePTDMap,MATCH($A4,attributeMapFeedProductType,0)+1,FALSE)&gt;0,1,0)</formula>
    </cfRule>
    <cfRule type="expression" dxfId="720" priority="1321">
      <formula>AND(IF(IFERROR(VLOOKUP($IY$3,requiredAttributePTDMap,MATCH($A4,attributeMapFeedProductType,0)+1,FALSE),0)&gt;0,0,1),IF(IFERROR(VLOOKUP($IY$3,optionalAttributePTDMap,MATCH($A4,attributeMapFeedProductType,0)+1,FALSE),0)&gt;0,0,1),IF(IFERROR(VLOOKUP($IY$3,preferredAttributePTDMap,MATCH($A4,attributeMapFeedProductType,0)+1,FALSE),0)&gt;0,0,1),IF(IFERROR(MATCH($A4,attributeMapFeedProductType,0),0)&gt;0,1,0))</formula>
    </cfRule>
  </conditionalFormatting>
  <conditionalFormatting sqref="IZ4:IZ1048576">
    <cfRule type="expression" dxfId="719" priority="1322">
      <formula>IF(LEN(IZ4)&gt;0,1,0)</formula>
    </cfRule>
    <cfRule type="expression" dxfId="718" priority="1323">
      <formula>IF(VLOOKUP($IZ$3,requiredAttributePTDMap,MATCH($A4,attributeMapFeedProductType,0)+1,FALSE)&gt;0,1,0)</formula>
    </cfRule>
    <cfRule type="expression" dxfId="717" priority="1324">
      <formula>IF(VLOOKUP($IZ$3,optionalAttributePTDMap,MATCH($A4,attributeMapFeedProductType,0)+1,FALSE)&gt;0,1,0)</formula>
    </cfRule>
    <cfRule type="expression" dxfId="716" priority="1325">
      <formula>IF(VLOOKUP($IZ$3,preferredAttributePTDMap,MATCH($A4,attributeMapFeedProductType,0)+1,FALSE)&gt;0,1,0)</formula>
    </cfRule>
    <cfRule type="expression" dxfId="715" priority="1326">
      <formula>AND(IF(IFERROR(VLOOKUP($IZ$3,requiredAttributePTDMap,MATCH($A4,attributeMapFeedProductType,0)+1,FALSE),0)&gt;0,0,1),IF(IFERROR(VLOOKUP($IZ$3,optionalAttributePTDMap,MATCH($A4,attributeMapFeedProductType,0)+1,FALSE),0)&gt;0,0,1),IF(IFERROR(VLOOKUP($IZ$3,preferredAttributePTDMap,MATCH($A4,attributeMapFeedProductType,0)+1,FALSE),0)&gt;0,0,1),IF(IFERROR(MATCH($A4,attributeMapFeedProductType,0),0)&gt;0,1,0))</formula>
    </cfRule>
  </conditionalFormatting>
  <conditionalFormatting sqref="JA4:JA1048576">
    <cfRule type="expression" dxfId="714" priority="1327">
      <formula>IF(LEN(JA4)&gt;0,1,0)</formula>
    </cfRule>
    <cfRule type="expression" dxfId="713" priority="1328">
      <formula>IF(VLOOKUP($JA$3,requiredAttributePTDMap,MATCH($A4,attributeMapFeedProductType,0)+1,FALSE)&gt;0,1,0)</formula>
    </cfRule>
    <cfRule type="expression" dxfId="712" priority="1329">
      <formula>IF(VLOOKUP($JA$3,optionalAttributePTDMap,MATCH($A4,attributeMapFeedProductType,0)+1,FALSE)&gt;0,1,0)</formula>
    </cfRule>
    <cfRule type="expression" dxfId="711" priority="1330">
      <formula>IF(VLOOKUP($JA$3,preferredAttributePTDMap,MATCH($A4,attributeMapFeedProductType,0)+1,FALSE)&gt;0,1,0)</formula>
    </cfRule>
    <cfRule type="expression" dxfId="710" priority="1331">
      <formula>AND(IF(IFERROR(VLOOKUP($JA$3,requiredAttributePTDMap,MATCH($A4,attributeMapFeedProductType,0)+1,FALSE),0)&gt;0,0,1),IF(IFERROR(VLOOKUP($JA$3,optionalAttributePTDMap,MATCH($A4,attributeMapFeedProductType,0)+1,FALSE),0)&gt;0,0,1),IF(IFERROR(VLOOKUP($JA$3,preferredAttributePTDMap,MATCH($A4,attributeMapFeedProductType,0)+1,FALSE),0)&gt;0,0,1),IF(IFERROR(MATCH($A4,attributeMapFeedProductType,0),0)&gt;0,1,0))</formula>
    </cfRule>
  </conditionalFormatting>
  <conditionalFormatting sqref="JB4:JB1048576">
    <cfRule type="expression" dxfId="709" priority="1332">
      <formula>IF(LEN(JB4)&gt;0,1,0)</formula>
    </cfRule>
    <cfRule type="expression" dxfId="708" priority="1333">
      <formula>IF(VLOOKUP($JB$3,requiredAttributePTDMap,MATCH($A4,attributeMapFeedProductType,0)+1,FALSE)&gt;0,1,0)</formula>
    </cfRule>
    <cfRule type="expression" dxfId="707" priority="1334">
      <formula>IF(VLOOKUP($JB$3,optionalAttributePTDMap,MATCH($A4,attributeMapFeedProductType,0)+1,FALSE)&gt;0,1,0)</formula>
    </cfRule>
    <cfRule type="expression" dxfId="706" priority="1335">
      <formula>IF(VLOOKUP($JB$3,preferredAttributePTDMap,MATCH($A4,attributeMapFeedProductType,0)+1,FALSE)&gt;0,1,0)</formula>
    </cfRule>
    <cfRule type="expression" dxfId="705" priority="1336">
      <formula>AND(IF(IFERROR(VLOOKUP($JB$3,requiredAttributePTDMap,MATCH($A4,attributeMapFeedProductType,0)+1,FALSE),0)&gt;0,0,1),IF(IFERROR(VLOOKUP($JB$3,optionalAttributePTDMap,MATCH($A4,attributeMapFeedProductType,0)+1,FALSE),0)&gt;0,0,1),IF(IFERROR(VLOOKUP($JB$3,preferredAttributePTDMap,MATCH($A4,attributeMapFeedProductType,0)+1,FALSE),0)&gt;0,0,1),IF(IFERROR(MATCH($A4,attributeMapFeedProductType,0),0)&gt;0,1,0))</formula>
    </cfRule>
  </conditionalFormatting>
  <conditionalFormatting sqref="JC4:JC1048576">
    <cfRule type="expression" dxfId="704" priority="1337">
      <formula>IF(LEN(JC4)&gt;0,1,0)</formula>
    </cfRule>
    <cfRule type="expression" dxfId="703" priority="1338">
      <formula>IF(VLOOKUP($JC$3,requiredAttributePTDMap,MATCH($A4,attributeMapFeedProductType,0)+1,FALSE)&gt;0,1,0)</formula>
    </cfRule>
    <cfRule type="expression" dxfId="702" priority="1339">
      <formula>IF(VLOOKUP($JC$3,optionalAttributePTDMap,MATCH($A4,attributeMapFeedProductType,0)+1,FALSE)&gt;0,1,0)</formula>
    </cfRule>
    <cfRule type="expression" dxfId="701" priority="1340">
      <formula>IF(VLOOKUP($JC$3,preferredAttributePTDMap,MATCH($A4,attributeMapFeedProductType,0)+1,FALSE)&gt;0,1,0)</formula>
    </cfRule>
    <cfRule type="expression" dxfId="700" priority="1341">
      <formula>AND(IF(IFERROR(VLOOKUP($JC$3,requiredAttributePTDMap,MATCH($A4,attributeMapFeedProductType,0)+1,FALSE),0)&gt;0,0,1),IF(IFERROR(VLOOKUP($JC$3,optionalAttributePTDMap,MATCH($A4,attributeMapFeedProductType,0)+1,FALSE),0)&gt;0,0,1),IF(IFERROR(VLOOKUP($JC$3,preferredAttributePTDMap,MATCH($A4,attributeMapFeedProductType,0)+1,FALSE),0)&gt;0,0,1),IF(IFERROR(MATCH($A4,attributeMapFeedProductType,0),0)&gt;0,1,0))</formula>
    </cfRule>
  </conditionalFormatting>
  <conditionalFormatting sqref="JD4:JD1048576">
    <cfRule type="expression" dxfId="699" priority="1342">
      <formula>IF(LEN(JD4)&gt;0,1,0)</formula>
    </cfRule>
    <cfRule type="expression" dxfId="698" priority="1343">
      <formula>IF(VLOOKUP($JD$3,requiredAttributePTDMap,MATCH($A4,attributeMapFeedProductType,0)+1,FALSE)&gt;0,1,0)</formula>
    </cfRule>
    <cfRule type="expression" dxfId="697" priority="1344">
      <formula>IF(VLOOKUP($JD$3,optionalAttributePTDMap,MATCH($A4,attributeMapFeedProductType,0)+1,FALSE)&gt;0,1,0)</formula>
    </cfRule>
    <cfRule type="expression" dxfId="696" priority="1345">
      <formula>IF(VLOOKUP($JD$3,preferredAttributePTDMap,MATCH($A4,attributeMapFeedProductType,0)+1,FALSE)&gt;0,1,0)</formula>
    </cfRule>
    <cfRule type="expression" dxfId="695" priority="1346">
      <formula>AND(IF(IFERROR(VLOOKUP($JD$3,requiredAttributePTDMap,MATCH($A4,attributeMapFeedProductType,0)+1,FALSE),0)&gt;0,0,1),IF(IFERROR(VLOOKUP($JD$3,optionalAttributePTDMap,MATCH($A4,attributeMapFeedProductType,0)+1,FALSE),0)&gt;0,0,1),IF(IFERROR(VLOOKUP($JD$3,preferredAttributePTDMap,MATCH($A4,attributeMapFeedProductType,0)+1,FALSE),0)&gt;0,0,1),IF(IFERROR(MATCH($A4,attributeMapFeedProductType,0),0)&gt;0,1,0))</formula>
    </cfRule>
  </conditionalFormatting>
  <conditionalFormatting sqref="JE4:JE1048576">
    <cfRule type="expression" dxfId="694" priority="1347">
      <formula>IF(LEN(JE4)&gt;0,1,0)</formula>
    </cfRule>
    <cfRule type="expression" dxfId="693" priority="1348">
      <formula>IF(VLOOKUP($JE$3,requiredAttributePTDMap,MATCH($A4,attributeMapFeedProductType,0)+1,FALSE)&gt;0,1,0)</formula>
    </cfRule>
    <cfRule type="expression" dxfId="692" priority="1349">
      <formula>IF(VLOOKUP($JE$3,optionalAttributePTDMap,MATCH($A4,attributeMapFeedProductType,0)+1,FALSE)&gt;0,1,0)</formula>
    </cfRule>
    <cfRule type="expression" dxfId="691" priority="1350">
      <formula>IF(VLOOKUP($JE$3,preferredAttributePTDMap,MATCH($A4,attributeMapFeedProductType,0)+1,FALSE)&gt;0,1,0)</formula>
    </cfRule>
    <cfRule type="expression" dxfId="690" priority="1351">
      <formula>AND(IF(IFERROR(VLOOKUP($JE$3,requiredAttributePTDMap,MATCH($A4,attributeMapFeedProductType,0)+1,FALSE),0)&gt;0,0,1),IF(IFERROR(VLOOKUP($JE$3,optionalAttributePTDMap,MATCH($A4,attributeMapFeedProductType,0)+1,FALSE),0)&gt;0,0,1),IF(IFERROR(VLOOKUP($JE$3,preferredAttributePTDMap,MATCH($A4,attributeMapFeedProductType,0)+1,FALSE),0)&gt;0,0,1),IF(IFERROR(MATCH($A4,attributeMapFeedProductType,0),0)&gt;0,1,0))</formula>
    </cfRule>
  </conditionalFormatting>
  <conditionalFormatting sqref="JF4:JF1048576">
    <cfRule type="expression" dxfId="689" priority="1352">
      <formula>IF(LEN(JF4)&gt;0,1,0)</formula>
    </cfRule>
    <cfRule type="expression" dxfId="688" priority="1353">
      <formula>IF(VLOOKUP($JF$3,requiredAttributePTDMap,MATCH($A4,attributeMapFeedProductType,0)+1,FALSE)&gt;0,1,0)</formula>
    </cfRule>
    <cfRule type="expression" dxfId="687" priority="1354">
      <formula>IF(VLOOKUP($JF$3,optionalAttributePTDMap,MATCH($A4,attributeMapFeedProductType,0)+1,FALSE)&gt;0,1,0)</formula>
    </cfRule>
    <cfRule type="expression" dxfId="686" priority="1355">
      <formula>IF(VLOOKUP($JF$3,preferredAttributePTDMap,MATCH($A4,attributeMapFeedProductType,0)+1,FALSE)&gt;0,1,0)</formula>
    </cfRule>
    <cfRule type="expression" dxfId="685" priority="1356">
      <formula>AND(IF(IFERROR(VLOOKUP($JF$3,requiredAttributePTDMap,MATCH($A4,attributeMapFeedProductType,0)+1,FALSE),0)&gt;0,0,1),IF(IFERROR(VLOOKUP($JF$3,optionalAttributePTDMap,MATCH($A4,attributeMapFeedProductType,0)+1,FALSE),0)&gt;0,0,1),IF(IFERROR(VLOOKUP($JF$3,preferredAttributePTDMap,MATCH($A4,attributeMapFeedProductType,0)+1,FALSE),0)&gt;0,0,1),IF(IFERROR(MATCH($A4,attributeMapFeedProductType,0),0)&gt;0,1,0))</formula>
    </cfRule>
  </conditionalFormatting>
  <conditionalFormatting sqref="JG4:JG1048576">
    <cfRule type="expression" dxfId="684" priority="1357">
      <formula>IF(LEN(JG4)&gt;0,1,0)</formula>
    </cfRule>
    <cfRule type="expression" dxfId="683" priority="1358">
      <formula>IF(VLOOKUP($JG$3,requiredAttributePTDMap,MATCH($A4,attributeMapFeedProductType,0)+1,FALSE)&gt;0,1,0)</formula>
    </cfRule>
    <cfRule type="expression" dxfId="682" priority="1359">
      <formula>IF(VLOOKUP($JG$3,optionalAttributePTDMap,MATCH($A4,attributeMapFeedProductType,0)+1,FALSE)&gt;0,1,0)</formula>
    </cfRule>
    <cfRule type="expression" dxfId="681" priority="1360">
      <formula>IF(VLOOKUP($JG$3,preferredAttributePTDMap,MATCH($A4,attributeMapFeedProductType,0)+1,FALSE)&gt;0,1,0)</formula>
    </cfRule>
    <cfRule type="expression" dxfId="680" priority="1361">
      <formula>AND(IF(IFERROR(VLOOKUP($JG$3,requiredAttributePTDMap,MATCH($A4,attributeMapFeedProductType,0)+1,FALSE),0)&gt;0,0,1),IF(IFERROR(VLOOKUP($JG$3,optionalAttributePTDMap,MATCH($A4,attributeMapFeedProductType,0)+1,FALSE),0)&gt;0,0,1),IF(IFERROR(VLOOKUP($JG$3,preferredAttributePTDMap,MATCH($A4,attributeMapFeedProductType,0)+1,FALSE),0)&gt;0,0,1),IF(IFERROR(MATCH($A4,attributeMapFeedProductType,0),0)&gt;0,1,0))</formula>
    </cfRule>
  </conditionalFormatting>
  <conditionalFormatting sqref="JH4:JH1048576">
    <cfRule type="expression" dxfId="679" priority="1362">
      <formula>IF(LEN(JH4)&gt;0,1,0)</formula>
    </cfRule>
    <cfRule type="expression" dxfId="678" priority="1363">
      <formula>IF(VLOOKUP($JH$3,requiredAttributePTDMap,MATCH($A4,attributeMapFeedProductType,0)+1,FALSE)&gt;0,1,0)</formula>
    </cfRule>
    <cfRule type="expression" dxfId="677" priority="1364">
      <formula>IF(VLOOKUP($JH$3,optionalAttributePTDMap,MATCH($A4,attributeMapFeedProductType,0)+1,FALSE)&gt;0,1,0)</formula>
    </cfRule>
    <cfRule type="expression" dxfId="676" priority="1365">
      <formula>IF(VLOOKUP($JH$3,preferredAttributePTDMap,MATCH($A4,attributeMapFeedProductType,0)+1,FALSE)&gt;0,1,0)</formula>
    </cfRule>
    <cfRule type="expression" dxfId="675" priority="1366">
      <formula>AND(IF(IFERROR(VLOOKUP($JH$3,requiredAttributePTDMap,MATCH($A4,attributeMapFeedProductType,0)+1,FALSE),0)&gt;0,0,1),IF(IFERROR(VLOOKUP($JH$3,optionalAttributePTDMap,MATCH($A4,attributeMapFeedProductType,0)+1,FALSE),0)&gt;0,0,1),IF(IFERROR(VLOOKUP($JH$3,preferredAttributePTDMap,MATCH($A4,attributeMapFeedProductType,0)+1,FALSE),0)&gt;0,0,1),IF(IFERROR(MATCH($A4,attributeMapFeedProductType,0),0)&gt;0,1,0))</formula>
    </cfRule>
  </conditionalFormatting>
  <conditionalFormatting sqref="JI4:JI1048576">
    <cfRule type="expression" dxfId="674" priority="1367">
      <formula>IF(LEN(JI4)&gt;0,1,0)</formula>
    </cfRule>
    <cfRule type="expression" dxfId="673" priority="1368">
      <formula>IF(VLOOKUP($JI$3,requiredAttributePTDMap,MATCH($A4,attributeMapFeedProductType,0)+1,FALSE)&gt;0,1,0)</formula>
    </cfRule>
    <cfRule type="expression" dxfId="672" priority="1369">
      <formula>IF(VLOOKUP($JI$3,optionalAttributePTDMap,MATCH($A4,attributeMapFeedProductType,0)+1,FALSE)&gt;0,1,0)</formula>
    </cfRule>
    <cfRule type="expression" dxfId="671" priority="1370">
      <formula>IF(VLOOKUP($JI$3,preferredAttributePTDMap,MATCH($A4,attributeMapFeedProductType,0)+1,FALSE)&gt;0,1,0)</formula>
    </cfRule>
    <cfRule type="expression" dxfId="670" priority="1371">
      <formula>AND(IF(IFERROR(VLOOKUP($JI$3,requiredAttributePTDMap,MATCH($A4,attributeMapFeedProductType,0)+1,FALSE),0)&gt;0,0,1),IF(IFERROR(VLOOKUP($JI$3,optionalAttributePTDMap,MATCH($A4,attributeMapFeedProductType,0)+1,FALSE),0)&gt;0,0,1),IF(IFERROR(VLOOKUP($JI$3,preferredAttributePTDMap,MATCH($A4,attributeMapFeedProductType,0)+1,FALSE),0)&gt;0,0,1),IF(IFERROR(MATCH($A4,attributeMapFeedProductType,0),0)&gt;0,1,0))</formula>
    </cfRule>
  </conditionalFormatting>
  <conditionalFormatting sqref="JJ4:JJ1048576">
    <cfRule type="expression" dxfId="669" priority="1372">
      <formula>IF(LEN(JJ4)&gt;0,1,0)</formula>
    </cfRule>
    <cfRule type="expression" dxfId="668" priority="1373">
      <formula>IF(VLOOKUP($JJ$3,requiredAttributePTDMap,MATCH($A4,attributeMapFeedProductType,0)+1,FALSE)&gt;0,1,0)</formula>
    </cfRule>
    <cfRule type="expression" dxfId="667" priority="1374">
      <formula>IF(VLOOKUP($JJ$3,optionalAttributePTDMap,MATCH($A4,attributeMapFeedProductType,0)+1,FALSE)&gt;0,1,0)</formula>
    </cfRule>
    <cfRule type="expression" dxfId="666" priority="1375">
      <formula>IF(VLOOKUP($JJ$3,preferredAttributePTDMap,MATCH($A4,attributeMapFeedProductType,0)+1,FALSE)&gt;0,1,0)</formula>
    </cfRule>
    <cfRule type="expression" dxfId="665" priority="1376">
      <formula>AND(IF(IFERROR(VLOOKUP($JJ$3,requiredAttributePTDMap,MATCH($A4,attributeMapFeedProductType,0)+1,FALSE),0)&gt;0,0,1),IF(IFERROR(VLOOKUP($JJ$3,optionalAttributePTDMap,MATCH($A4,attributeMapFeedProductType,0)+1,FALSE),0)&gt;0,0,1),IF(IFERROR(VLOOKUP($JJ$3,preferredAttributePTDMap,MATCH($A4,attributeMapFeedProductType,0)+1,FALSE),0)&gt;0,0,1),IF(IFERROR(MATCH($A4,attributeMapFeedProductType,0),0)&gt;0,1,0))</formula>
    </cfRule>
  </conditionalFormatting>
  <conditionalFormatting sqref="JK4:JK1048576">
    <cfRule type="expression" dxfId="664" priority="1377">
      <formula>IF(LEN(JK4)&gt;0,1,0)</formula>
    </cfRule>
    <cfRule type="expression" dxfId="663" priority="1378">
      <formula>IF(VLOOKUP($JK$3,requiredAttributePTDMap,MATCH($A4,attributeMapFeedProductType,0)+1,FALSE)&gt;0,1,0)</formula>
    </cfRule>
    <cfRule type="expression" dxfId="662" priority="1379">
      <formula>IF(VLOOKUP($JK$3,optionalAttributePTDMap,MATCH($A4,attributeMapFeedProductType,0)+1,FALSE)&gt;0,1,0)</formula>
    </cfRule>
    <cfRule type="expression" dxfId="661" priority="1380">
      <formula>IF(VLOOKUP($JK$3,preferredAttributePTDMap,MATCH($A4,attributeMapFeedProductType,0)+1,FALSE)&gt;0,1,0)</formula>
    </cfRule>
    <cfRule type="expression" dxfId="660" priority="1381">
      <formula>AND(IF(IFERROR(VLOOKUP($JK$3,requiredAttributePTDMap,MATCH($A4,attributeMapFeedProductType,0)+1,FALSE),0)&gt;0,0,1),IF(IFERROR(VLOOKUP($JK$3,optionalAttributePTDMap,MATCH($A4,attributeMapFeedProductType,0)+1,FALSE),0)&gt;0,0,1),IF(IFERROR(VLOOKUP($JK$3,preferredAttributePTDMap,MATCH($A4,attributeMapFeedProductType,0)+1,FALSE),0)&gt;0,0,1),IF(IFERROR(MATCH($A4,attributeMapFeedProductType,0),0)&gt;0,1,0))</formula>
    </cfRule>
  </conditionalFormatting>
  <conditionalFormatting sqref="JL4:JL1048576">
    <cfRule type="expression" dxfId="659" priority="1382">
      <formula>IF(LEN(JL4)&gt;0,1,0)</formula>
    </cfRule>
    <cfRule type="expression" dxfId="658" priority="1383">
      <formula>IF(VLOOKUP($JL$3,requiredAttributePTDMap,MATCH($A4,attributeMapFeedProductType,0)+1,FALSE)&gt;0,1,0)</formula>
    </cfRule>
    <cfRule type="expression" dxfId="657" priority="1384">
      <formula>IF(VLOOKUP($JL$3,optionalAttributePTDMap,MATCH($A4,attributeMapFeedProductType,0)+1,FALSE)&gt;0,1,0)</formula>
    </cfRule>
    <cfRule type="expression" dxfId="656" priority="1385">
      <formula>IF(VLOOKUP($JL$3,preferredAttributePTDMap,MATCH($A4,attributeMapFeedProductType,0)+1,FALSE)&gt;0,1,0)</formula>
    </cfRule>
    <cfRule type="expression" dxfId="655" priority="1386">
      <formula>AND(IF(IFERROR(VLOOKUP($JL$3,requiredAttributePTDMap,MATCH($A4,attributeMapFeedProductType,0)+1,FALSE),0)&gt;0,0,1),IF(IFERROR(VLOOKUP($JL$3,optionalAttributePTDMap,MATCH($A4,attributeMapFeedProductType,0)+1,FALSE),0)&gt;0,0,1),IF(IFERROR(VLOOKUP($JL$3,preferredAttributePTDMap,MATCH($A4,attributeMapFeedProductType,0)+1,FALSE),0)&gt;0,0,1),IF(IFERROR(MATCH($A4,attributeMapFeedProductType,0),0)&gt;0,1,0))</formula>
    </cfRule>
  </conditionalFormatting>
  <conditionalFormatting sqref="JM4:JM1048576">
    <cfRule type="expression" dxfId="654" priority="1387">
      <formula>IF(LEN(JM4)&gt;0,1,0)</formula>
    </cfRule>
    <cfRule type="expression" dxfId="653" priority="1388">
      <formula>IF(VLOOKUP($JM$3,requiredAttributePTDMap,MATCH($A4,attributeMapFeedProductType,0)+1,FALSE)&gt;0,1,0)</formula>
    </cfRule>
    <cfRule type="expression" dxfId="652" priority="1389">
      <formula>IF(VLOOKUP($JM$3,optionalAttributePTDMap,MATCH($A4,attributeMapFeedProductType,0)+1,FALSE)&gt;0,1,0)</formula>
    </cfRule>
    <cfRule type="expression" dxfId="651" priority="1390">
      <formula>IF(VLOOKUP($JM$3,preferredAttributePTDMap,MATCH($A4,attributeMapFeedProductType,0)+1,FALSE)&gt;0,1,0)</formula>
    </cfRule>
    <cfRule type="expression" dxfId="650" priority="1391">
      <formula>AND(IF(IFERROR(VLOOKUP($JM$3,requiredAttributePTDMap,MATCH($A4,attributeMapFeedProductType,0)+1,FALSE),0)&gt;0,0,1),IF(IFERROR(VLOOKUP($JM$3,optionalAttributePTDMap,MATCH($A4,attributeMapFeedProductType,0)+1,FALSE),0)&gt;0,0,1),IF(IFERROR(VLOOKUP($JM$3,preferredAttributePTDMap,MATCH($A4,attributeMapFeedProductType,0)+1,FALSE),0)&gt;0,0,1),IF(IFERROR(MATCH($A4,attributeMapFeedProductType,0),0)&gt;0,1,0))</formula>
    </cfRule>
  </conditionalFormatting>
  <conditionalFormatting sqref="JN4:JN1048576">
    <cfRule type="expression" dxfId="649" priority="1392">
      <formula>IF(LEN(JN4)&gt;0,1,0)</formula>
    </cfRule>
    <cfRule type="expression" dxfId="648" priority="1393">
      <formula>IF(VLOOKUP($JN$3,requiredAttributePTDMap,MATCH($A4,attributeMapFeedProductType,0)+1,FALSE)&gt;0,1,0)</formula>
    </cfRule>
    <cfRule type="expression" dxfId="647" priority="1394">
      <formula>IF(VLOOKUP($JN$3,optionalAttributePTDMap,MATCH($A4,attributeMapFeedProductType,0)+1,FALSE)&gt;0,1,0)</formula>
    </cfRule>
    <cfRule type="expression" dxfId="646" priority="1395">
      <formula>IF(VLOOKUP($JN$3,preferredAttributePTDMap,MATCH($A4,attributeMapFeedProductType,0)+1,FALSE)&gt;0,1,0)</formula>
    </cfRule>
    <cfRule type="expression" dxfId="645" priority="1396">
      <formula>AND(IF(IFERROR(VLOOKUP($JN$3,requiredAttributePTDMap,MATCH($A4,attributeMapFeedProductType,0)+1,FALSE),0)&gt;0,0,1),IF(IFERROR(VLOOKUP($JN$3,optionalAttributePTDMap,MATCH($A4,attributeMapFeedProductType,0)+1,FALSE),0)&gt;0,0,1),IF(IFERROR(VLOOKUP($JN$3,preferredAttributePTDMap,MATCH($A4,attributeMapFeedProductType,0)+1,FALSE),0)&gt;0,0,1),IF(IFERROR(MATCH($A4,attributeMapFeedProductType,0),0)&gt;0,1,0))</formula>
    </cfRule>
  </conditionalFormatting>
  <conditionalFormatting sqref="JO4:JO1048576">
    <cfRule type="expression" dxfId="644" priority="1397">
      <formula>IF(LEN(JO4)&gt;0,1,0)</formula>
    </cfRule>
    <cfRule type="expression" dxfId="643" priority="1398">
      <formula>IF(VLOOKUP($JO$3,requiredAttributePTDMap,MATCH($A4,attributeMapFeedProductType,0)+1,FALSE)&gt;0,1,0)</formula>
    </cfRule>
    <cfRule type="expression" dxfId="642" priority="1399">
      <formula>IF(VLOOKUP($JO$3,optionalAttributePTDMap,MATCH($A4,attributeMapFeedProductType,0)+1,FALSE)&gt;0,1,0)</formula>
    </cfRule>
    <cfRule type="expression" dxfId="641" priority="1400">
      <formula>IF(VLOOKUP($JO$3,preferredAttributePTDMap,MATCH($A4,attributeMapFeedProductType,0)+1,FALSE)&gt;0,1,0)</formula>
    </cfRule>
    <cfRule type="expression" dxfId="640" priority="1401">
      <formula>AND(IF(IFERROR(VLOOKUP($JO$3,requiredAttributePTDMap,MATCH($A4,attributeMapFeedProductType,0)+1,FALSE),0)&gt;0,0,1),IF(IFERROR(VLOOKUP($JO$3,optionalAttributePTDMap,MATCH($A4,attributeMapFeedProductType,0)+1,FALSE),0)&gt;0,0,1),IF(IFERROR(VLOOKUP($JO$3,preferredAttributePTDMap,MATCH($A4,attributeMapFeedProductType,0)+1,FALSE),0)&gt;0,0,1),IF(IFERROR(MATCH($A4,attributeMapFeedProductType,0),0)&gt;0,1,0))</formula>
    </cfRule>
  </conditionalFormatting>
  <conditionalFormatting sqref="JP4:JP1048576">
    <cfRule type="expression" dxfId="639" priority="1402">
      <formula>IF(LEN(JP4)&gt;0,1,0)</formula>
    </cfRule>
    <cfRule type="expression" dxfId="638" priority="1403">
      <formula>IF(VLOOKUP($JP$3,requiredAttributePTDMap,MATCH($A4,attributeMapFeedProductType,0)+1,FALSE)&gt;0,1,0)</formula>
    </cfRule>
    <cfRule type="expression" dxfId="637" priority="1404">
      <formula>IF(VLOOKUP($JP$3,optionalAttributePTDMap,MATCH($A4,attributeMapFeedProductType,0)+1,FALSE)&gt;0,1,0)</formula>
    </cfRule>
    <cfRule type="expression" dxfId="636" priority="1405">
      <formula>IF(VLOOKUP($JP$3,preferredAttributePTDMap,MATCH($A4,attributeMapFeedProductType,0)+1,FALSE)&gt;0,1,0)</formula>
    </cfRule>
    <cfRule type="expression" dxfId="635" priority="1406">
      <formula>AND(IF(IFERROR(VLOOKUP($JP$3,requiredAttributePTDMap,MATCH($A4,attributeMapFeedProductType,0)+1,FALSE),0)&gt;0,0,1),IF(IFERROR(VLOOKUP($JP$3,optionalAttributePTDMap,MATCH($A4,attributeMapFeedProductType,0)+1,FALSE),0)&gt;0,0,1),IF(IFERROR(VLOOKUP($JP$3,preferredAttributePTDMap,MATCH($A4,attributeMapFeedProductType,0)+1,FALSE),0)&gt;0,0,1),IF(IFERROR(MATCH($A4,attributeMapFeedProductType,0),0)&gt;0,1,0))</formula>
    </cfRule>
  </conditionalFormatting>
  <conditionalFormatting sqref="JQ4:JQ1048576">
    <cfRule type="expression" dxfId="634" priority="1407">
      <formula>IF(LEN(JQ4)&gt;0,1,0)</formula>
    </cfRule>
    <cfRule type="expression" dxfId="633" priority="1408">
      <formula>IF(VLOOKUP($JQ$3,requiredAttributePTDMap,MATCH($A4,attributeMapFeedProductType,0)+1,FALSE)&gt;0,1,0)</formula>
    </cfRule>
    <cfRule type="expression" dxfId="632" priority="1409">
      <formula>IF(VLOOKUP($JQ$3,optionalAttributePTDMap,MATCH($A4,attributeMapFeedProductType,0)+1,FALSE)&gt;0,1,0)</formula>
    </cfRule>
    <cfRule type="expression" dxfId="631" priority="1410">
      <formula>IF(VLOOKUP($JQ$3,preferredAttributePTDMap,MATCH($A4,attributeMapFeedProductType,0)+1,FALSE)&gt;0,1,0)</formula>
    </cfRule>
    <cfRule type="expression" dxfId="630" priority="1411">
      <formula>AND(IF(IFERROR(VLOOKUP($JQ$3,requiredAttributePTDMap,MATCH($A4,attributeMapFeedProductType,0)+1,FALSE),0)&gt;0,0,1),IF(IFERROR(VLOOKUP($JQ$3,optionalAttributePTDMap,MATCH($A4,attributeMapFeedProductType,0)+1,FALSE),0)&gt;0,0,1),IF(IFERROR(VLOOKUP($JQ$3,preferredAttributePTDMap,MATCH($A4,attributeMapFeedProductType,0)+1,FALSE),0)&gt;0,0,1),IF(IFERROR(MATCH($A4,attributeMapFeedProductType,0),0)&gt;0,1,0))</formula>
    </cfRule>
  </conditionalFormatting>
  <conditionalFormatting sqref="JR4:JR1048576">
    <cfRule type="expression" dxfId="629" priority="1412">
      <formula>IF(LEN(JR4)&gt;0,1,0)</formula>
    </cfRule>
    <cfRule type="expression" dxfId="628" priority="1413">
      <formula>IF(VLOOKUP($JR$3,requiredAttributePTDMap,MATCH($A4,attributeMapFeedProductType,0)+1,FALSE)&gt;0,1,0)</formula>
    </cfRule>
    <cfRule type="expression" dxfId="627" priority="1414">
      <formula>IF(VLOOKUP($JR$3,optionalAttributePTDMap,MATCH($A4,attributeMapFeedProductType,0)+1,FALSE)&gt;0,1,0)</formula>
    </cfRule>
    <cfRule type="expression" dxfId="626" priority="1415">
      <formula>IF(VLOOKUP($JR$3,preferredAttributePTDMap,MATCH($A4,attributeMapFeedProductType,0)+1,FALSE)&gt;0,1,0)</formula>
    </cfRule>
    <cfRule type="expression" dxfId="625" priority="1416">
      <formula>AND(IF(IFERROR(VLOOKUP($JR$3,requiredAttributePTDMap,MATCH($A4,attributeMapFeedProductType,0)+1,FALSE),0)&gt;0,0,1),IF(IFERROR(VLOOKUP($JR$3,optionalAttributePTDMap,MATCH($A4,attributeMapFeedProductType,0)+1,FALSE),0)&gt;0,0,1),IF(IFERROR(VLOOKUP($JR$3,preferredAttributePTDMap,MATCH($A4,attributeMapFeedProductType,0)+1,FALSE),0)&gt;0,0,1),IF(IFERROR(MATCH($A4,attributeMapFeedProductType,0),0)&gt;0,1,0))</formula>
    </cfRule>
  </conditionalFormatting>
  <conditionalFormatting sqref="JS4:JS1048576">
    <cfRule type="expression" dxfId="624" priority="1417">
      <formula>IF(LEN(JS4)&gt;0,1,0)</formula>
    </cfRule>
    <cfRule type="expression" dxfId="623" priority="1418">
      <formula>IF(VLOOKUP($JS$3,requiredAttributePTDMap,MATCH($A4,attributeMapFeedProductType,0)+1,FALSE)&gt;0,1,0)</formula>
    </cfRule>
    <cfRule type="expression" dxfId="622" priority="1419">
      <formula>IF(VLOOKUP($JS$3,optionalAttributePTDMap,MATCH($A4,attributeMapFeedProductType,0)+1,FALSE)&gt;0,1,0)</formula>
    </cfRule>
    <cfRule type="expression" dxfId="621" priority="1420">
      <formula>IF(VLOOKUP($JS$3,preferredAttributePTDMap,MATCH($A4,attributeMapFeedProductType,0)+1,FALSE)&gt;0,1,0)</formula>
    </cfRule>
    <cfRule type="expression" dxfId="620" priority="1421">
      <formula>AND(IF(IFERROR(VLOOKUP($JS$3,requiredAttributePTDMap,MATCH($A4,attributeMapFeedProductType,0)+1,FALSE),0)&gt;0,0,1),IF(IFERROR(VLOOKUP($JS$3,optionalAttributePTDMap,MATCH($A4,attributeMapFeedProductType,0)+1,FALSE),0)&gt;0,0,1),IF(IFERROR(VLOOKUP($JS$3,preferredAttributePTDMap,MATCH($A4,attributeMapFeedProductType,0)+1,FALSE),0)&gt;0,0,1),IF(IFERROR(MATCH($A4,attributeMapFeedProductType,0),0)&gt;0,1,0))</formula>
    </cfRule>
  </conditionalFormatting>
  <conditionalFormatting sqref="JT4:JT1048576">
    <cfRule type="expression" dxfId="619" priority="1422">
      <formula>IF(LEN(JT4)&gt;0,1,0)</formula>
    </cfRule>
    <cfRule type="expression" dxfId="618" priority="1423">
      <formula>IF(VLOOKUP($JT$3,requiredAttributePTDMap,MATCH($A4,attributeMapFeedProductType,0)+1,FALSE)&gt;0,1,0)</formula>
    </cfRule>
    <cfRule type="expression" dxfId="617" priority="1424">
      <formula>IF(VLOOKUP($JT$3,optionalAttributePTDMap,MATCH($A4,attributeMapFeedProductType,0)+1,FALSE)&gt;0,1,0)</formula>
    </cfRule>
    <cfRule type="expression" dxfId="616" priority="1425">
      <formula>IF(VLOOKUP($JT$3,preferredAttributePTDMap,MATCH($A4,attributeMapFeedProductType,0)+1,FALSE)&gt;0,1,0)</formula>
    </cfRule>
    <cfRule type="expression" dxfId="615" priority="1426">
      <formula>AND(IF(IFERROR(VLOOKUP($JT$3,requiredAttributePTDMap,MATCH($A4,attributeMapFeedProductType,0)+1,FALSE),0)&gt;0,0,1),IF(IFERROR(VLOOKUP($JT$3,optionalAttributePTDMap,MATCH($A4,attributeMapFeedProductType,0)+1,FALSE),0)&gt;0,0,1),IF(IFERROR(VLOOKUP($JT$3,preferredAttributePTDMap,MATCH($A4,attributeMapFeedProductType,0)+1,FALSE),0)&gt;0,0,1),IF(IFERROR(MATCH($A4,attributeMapFeedProductType,0),0)&gt;0,1,0))</formula>
    </cfRule>
  </conditionalFormatting>
  <conditionalFormatting sqref="JU4:JU1048576">
    <cfRule type="expression" dxfId="614" priority="1427">
      <formula>IF(LEN(JU4)&gt;0,1,0)</formula>
    </cfRule>
    <cfRule type="expression" dxfId="613" priority="1428">
      <formula>IF(VLOOKUP($JU$3,requiredAttributePTDMap,MATCH($A4,attributeMapFeedProductType,0)+1,FALSE)&gt;0,1,0)</formula>
    </cfRule>
    <cfRule type="expression" dxfId="612" priority="1429">
      <formula>IF(VLOOKUP($JU$3,optionalAttributePTDMap,MATCH($A4,attributeMapFeedProductType,0)+1,FALSE)&gt;0,1,0)</formula>
    </cfRule>
    <cfRule type="expression" dxfId="611" priority="1430">
      <formula>IF(VLOOKUP($JU$3,preferredAttributePTDMap,MATCH($A4,attributeMapFeedProductType,0)+1,FALSE)&gt;0,1,0)</formula>
    </cfRule>
    <cfRule type="expression" dxfId="610" priority="1431">
      <formula>AND(IF(IFERROR(VLOOKUP($JU$3,requiredAttributePTDMap,MATCH($A4,attributeMapFeedProductType,0)+1,FALSE),0)&gt;0,0,1),IF(IFERROR(VLOOKUP($JU$3,optionalAttributePTDMap,MATCH($A4,attributeMapFeedProductType,0)+1,FALSE),0)&gt;0,0,1),IF(IFERROR(VLOOKUP($JU$3,preferredAttributePTDMap,MATCH($A4,attributeMapFeedProductType,0)+1,FALSE),0)&gt;0,0,1),IF(IFERROR(MATCH($A4,attributeMapFeedProductType,0),0)&gt;0,1,0))</formula>
    </cfRule>
  </conditionalFormatting>
  <conditionalFormatting sqref="JV4:JV1048576">
    <cfRule type="expression" dxfId="609" priority="1432">
      <formula>IF(LEN(JV4)&gt;0,1,0)</formula>
    </cfRule>
    <cfRule type="expression" dxfId="608" priority="1433">
      <formula>IF(VLOOKUP($JV$3,requiredAttributePTDMap,MATCH($A4,attributeMapFeedProductType,0)+1,FALSE)&gt;0,1,0)</formula>
    </cfRule>
    <cfRule type="expression" dxfId="607" priority="1434">
      <formula>IF(VLOOKUP($JV$3,optionalAttributePTDMap,MATCH($A4,attributeMapFeedProductType,0)+1,FALSE)&gt;0,1,0)</formula>
    </cfRule>
    <cfRule type="expression" dxfId="606" priority="1435">
      <formula>IF(VLOOKUP($JV$3,preferredAttributePTDMap,MATCH($A4,attributeMapFeedProductType,0)+1,FALSE)&gt;0,1,0)</formula>
    </cfRule>
    <cfRule type="expression" dxfId="605" priority="1436">
      <formula>AND(IF(IFERROR(VLOOKUP($JV$3,requiredAttributePTDMap,MATCH($A4,attributeMapFeedProductType,0)+1,FALSE),0)&gt;0,0,1),IF(IFERROR(VLOOKUP($JV$3,optionalAttributePTDMap,MATCH($A4,attributeMapFeedProductType,0)+1,FALSE),0)&gt;0,0,1),IF(IFERROR(VLOOKUP($JV$3,preferredAttributePTDMap,MATCH($A4,attributeMapFeedProductType,0)+1,FALSE),0)&gt;0,0,1),IF(IFERROR(MATCH($A4,attributeMapFeedProductType,0),0)&gt;0,1,0))</formula>
    </cfRule>
  </conditionalFormatting>
  <conditionalFormatting sqref="JW4:JW1048576">
    <cfRule type="expression" dxfId="604" priority="1437">
      <formula>IF(LEN(JW4)&gt;0,1,0)</formula>
    </cfRule>
    <cfRule type="expression" dxfId="603" priority="1438">
      <formula>IF(VLOOKUP($JW$3,requiredAttributePTDMap,MATCH($A4,attributeMapFeedProductType,0)+1,FALSE)&gt;0,1,0)</formula>
    </cfRule>
    <cfRule type="expression" dxfId="602" priority="1439">
      <formula>IF(VLOOKUP($JW$3,optionalAttributePTDMap,MATCH($A4,attributeMapFeedProductType,0)+1,FALSE)&gt;0,1,0)</formula>
    </cfRule>
    <cfRule type="expression" dxfId="601" priority="1440">
      <formula>IF(VLOOKUP($JW$3,preferredAttributePTDMap,MATCH($A4,attributeMapFeedProductType,0)+1,FALSE)&gt;0,1,0)</formula>
    </cfRule>
    <cfRule type="expression" dxfId="600" priority="1441">
      <formula>AND(IF(IFERROR(VLOOKUP($JW$3,requiredAttributePTDMap,MATCH($A4,attributeMapFeedProductType,0)+1,FALSE),0)&gt;0,0,1),IF(IFERROR(VLOOKUP($JW$3,optionalAttributePTDMap,MATCH($A4,attributeMapFeedProductType,0)+1,FALSE),0)&gt;0,0,1),IF(IFERROR(VLOOKUP($JW$3,preferredAttributePTDMap,MATCH($A4,attributeMapFeedProductType,0)+1,FALSE),0)&gt;0,0,1),IF(IFERROR(MATCH($A4,attributeMapFeedProductType,0),0)&gt;0,1,0))</formula>
    </cfRule>
  </conditionalFormatting>
  <conditionalFormatting sqref="JX4:JX1048576">
    <cfRule type="expression" dxfId="599" priority="1442">
      <formula>IF(LEN(JX4)&gt;0,1,0)</formula>
    </cfRule>
    <cfRule type="expression" dxfId="598" priority="1443">
      <formula>IF(VLOOKUP($JX$3,requiredAttributePTDMap,MATCH($A4,attributeMapFeedProductType,0)+1,FALSE)&gt;0,1,0)</formula>
    </cfRule>
    <cfRule type="expression" dxfId="597" priority="1444">
      <formula>IF(VLOOKUP($JX$3,optionalAttributePTDMap,MATCH($A4,attributeMapFeedProductType,0)+1,FALSE)&gt;0,1,0)</formula>
    </cfRule>
    <cfRule type="expression" dxfId="596" priority="1445">
      <formula>IF(VLOOKUP($JX$3,preferredAttributePTDMap,MATCH($A4,attributeMapFeedProductType,0)+1,FALSE)&gt;0,1,0)</formula>
    </cfRule>
    <cfRule type="expression" dxfId="595" priority="1446">
      <formula>AND(IF(IFERROR(VLOOKUP($JX$3,requiredAttributePTDMap,MATCH($A4,attributeMapFeedProductType,0)+1,FALSE),0)&gt;0,0,1),IF(IFERROR(VLOOKUP($JX$3,optionalAttributePTDMap,MATCH($A4,attributeMapFeedProductType,0)+1,FALSE),0)&gt;0,0,1),IF(IFERROR(VLOOKUP($JX$3,preferredAttributePTDMap,MATCH($A4,attributeMapFeedProductType,0)+1,FALSE),0)&gt;0,0,1),IF(IFERROR(MATCH($A4,attributeMapFeedProductType,0),0)&gt;0,1,0))</formula>
    </cfRule>
  </conditionalFormatting>
  <conditionalFormatting sqref="JY4:JY1048576">
    <cfRule type="expression" dxfId="594" priority="1447">
      <formula>IF(LEN(JY4)&gt;0,1,0)</formula>
    </cfRule>
    <cfRule type="expression" dxfId="593" priority="1448">
      <formula>IF(VLOOKUP($JY$3,requiredAttributePTDMap,MATCH($A4,attributeMapFeedProductType,0)+1,FALSE)&gt;0,1,0)</formula>
    </cfRule>
    <cfRule type="expression" dxfId="592" priority="1449">
      <formula>IF(VLOOKUP($JY$3,optionalAttributePTDMap,MATCH($A4,attributeMapFeedProductType,0)+1,FALSE)&gt;0,1,0)</formula>
    </cfRule>
    <cfRule type="expression" dxfId="591" priority="1450">
      <formula>IF(VLOOKUP($JY$3,preferredAttributePTDMap,MATCH($A4,attributeMapFeedProductType,0)+1,FALSE)&gt;0,1,0)</formula>
    </cfRule>
    <cfRule type="expression" dxfId="590" priority="1451">
      <formula>AND(IF(IFERROR(VLOOKUP($JY$3,requiredAttributePTDMap,MATCH($A4,attributeMapFeedProductType,0)+1,FALSE),0)&gt;0,0,1),IF(IFERROR(VLOOKUP($JY$3,optionalAttributePTDMap,MATCH($A4,attributeMapFeedProductType,0)+1,FALSE),0)&gt;0,0,1),IF(IFERROR(VLOOKUP($JY$3,preferredAttributePTDMap,MATCH($A4,attributeMapFeedProductType,0)+1,FALSE),0)&gt;0,0,1),IF(IFERROR(MATCH($A4,attributeMapFeedProductType,0),0)&gt;0,1,0))</formula>
    </cfRule>
  </conditionalFormatting>
  <conditionalFormatting sqref="JZ4:JZ1048576">
    <cfRule type="expression" dxfId="589" priority="1452">
      <formula>IF(LEN(JZ4)&gt;0,1,0)</formula>
    </cfRule>
    <cfRule type="expression" dxfId="588" priority="1453">
      <formula>IF(VLOOKUP($JZ$3,requiredAttributePTDMap,MATCH($A4,attributeMapFeedProductType,0)+1,FALSE)&gt;0,1,0)</formula>
    </cfRule>
    <cfRule type="expression" dxfId="587" priority="1454">
      <formula>IF(VLOOKUP($JZ$3,optionalAttributePTDMap,MATCH($A4,attributeMapFeedProductType,0)+1,FALSE)&gt;0,1,0)</formula>
    </cfRule>
    <cfRule type="expression" dxfId="586" priority="1455">
      <formula>IF(VLOOKUP($JZ$3,preferredAttributePTDMap,MATCH($A4,attributeMapFeedProductType,0)+1,FALSE)&gt;0,1,0)</formula>
    </cfRule>
    <cfRule type="expression" dxfId="585" priority="1456">
      <formula>AND(IF(IFERROR(VLOOKUP($JZ$3,requiredAttributePTDMap,MATCH($A4,attributeMapFeedProductType,0)+1,FALSE),0)&gt;0,0,1),IF(IFERROR(VLOOKUP($JZ$3,optionalAttributePTDMap,MATCH($A4,attributeMapFeedProductType,0)+1,FALSE),0)&gt;0,0,1),IF(IFERROR(VLOOKUP($JZ$3,preferredAttributePTDMap,MATCH($A4,attributeMapFeedProductType,0)+1,FALSE),0)&gt;0,0,1),IF(IFERROR(MATCH($A4,attributeMapFeedProductType,0),0)&gt;0,1,0))</formula>
    </cfRule>
  </conditionalFormatting>
  <conditionalFormatting sqref="KA4:KA1048576">
    <cfRule type="expression" dxfId="584" priority="1457">
      <formula>IF(LEN(KA4)&gt;0,1,0)</formula>
    </cfRule>
    <cfRule type="expression" dxfId="583" priority="1458">
      <formula>IF(VLOOKUP($KA$3,requiredAttributePTDMap,MATCH($A4,attributeMapFeedProductType,0)+1,FALSE)&gt;0,1,0)</formula>
    </cfRule>
    <cfRule type="expression" dxfId="582" priority="1459">
      <formula>IF(VLOOKUP($KA$3,optionalAttributePTDMap,MATCH($A4,attributeMapFeedProductType,0)+1,FALSE)&gt;0,1,0)</formula>
    </cfRule>
    <cfRule type="expression" dxfId="581" priority="1460">
      <formula>IF(VLOOKUP($KA$3,preferredAttributePTDMap,MATCH($A4,attributeMapFeedProductType,0)+1,FALSE)&gt;0,1,0)</formula>
    </cfRule>
    <cfRule type="expression" dxfId="580" priority="1461">
      <formula>AND(IF(IFERROR(VLOOKUP($KA$3,requiredAttributePTDMap,MATCH($A4,attributeMapFeedProductType,0)+1,FALSE),0)&gt;0,0,1),IF(IFERROR(VLOOKUP($KA$3,optionalAttributePTDMap,MATCH($A4,attributeMapFeedProductType,0)+1,FALSE),0)&gt;0,0,1),IF(IFERROR(VLOOKUP($KA$3,preferredAttributePTDMap,MATCH($A4,attributeMapFeedProductType,0)+1,FALSE),0)&gt;0,0,1),IF(IFERROR(MATCH($A4,attributeMapFeedProductType,0),0)&gt;0,1,0))</formula>
    </cfRule>
  </conditionalFormatting>
  <conditionalFormatting sqref="KB4:KB1048576">
    <cfRule type="expression" dxfId="579" priority="1462">
      <formula>IF(LEN(KB4)&gt;0,1,0)</formula>
    </cfRule>
    <cfRule type="expression" dxfId="578" priority="1463">
      <formula>IF(VLOOKUP($KB$3,requiredAttributePTDMap,MATCH($A4,attributeMapFeedProductType,0)+1,FALSE)&gt;0,1,0)</formula>
    </cfRule>
    <cfRule type="expression" dxfId="577" priority="1464">
      <formula>IF(VLOOKUP($KB$3,optionalAttributePTDMap,MATCH($A4,attributeMapFeedProductType,0)+1,FALSE)&gt;0,1,0)</formula>
    </cfRule>
    <cfRule type="expression" dxfId="576" priority="1465">
      <formula>IF(VLOOKUP($KB$3,preferredAttributePTDMap,MATCH($A4,attributeMapFeedProductType,0)+1,FALSE)&gt;0,1,0)</formula>
    </cfRule>
    <cfRule type="expression" dxfId="575" priority="1466">
      <formula>AND(IF(IFERROR(VLOOKUP($KB$3,requiredAttributePTDMap,MATCH($A4,attributeMapFeedProductType,0)+1,FALSE),0)&gt;0,0,1),IF(IFERROR(VLOOKUP($KB$3,optionalAttributePTDMap,MATCH($A4,attributeMapFeedProductType,0)+1,FALSE),0)&gt;0,0,1),IF(IFERROR(VLOOKUP($KB$3,preferredAttributePTDMap,MATCH($A4,attributeMapFeedProductType,0)+1,FALSE),0)&gt;0,0,1),IF(IFERROR(MATCH($A4,attributeMapFeedProductType,0),0)&gt;0,1,0))</formula>
    </cfRule>
  </conditionalFormatting>
  <conditionalFormatting sqref="KC4:KC1048576">
    <cfRule type="expression" dxfId="574" priority="1467">
      <formula>IF(LEN(KC4)&gt;0,1,0)</formula>
    </cfRule>
    <cfRule type="expression" dxfId="573" priority="1468">
      <formula>IF(VLOOKUP($KC$3,requiredAttributePTDMap,MATCH($A4,attributeMapFeedProductType,0)+1,FALSE)&gt;0,1,0)</formula>
    </cfRule>
    <cfRule type="expression" dxfId="572" priority="1469">
      <formula>IF(VLOOKUP($KC$3,optionalAttributePTDMap,MATCH($A4,attributeMapFeedProductType,0)+1,FALSE)&gt;0,1,0)</formula>
    </cfRule>
    <cfRule type="expression" dxfId="571" priority="1470">
      <formula>IF(VLOOKUP($KC$3,preferredAttributePTDMap,MATCH($A4,attributeMapFeedProductType,0)+1,FALSE)&gt;0,1,0)</formula>
    </cfRule>
    <cfRule type="expression" dxfId="570" priority="1471">
      <formula>AND(IF(IFERROR(VLOOKUP($KC$3,requiredAttributePTDMap,MATCH($A4,attributeMapFeedProductType,0)+1,FALSE),0)&gt;0,0,1),IF(IFERROR(VLOOKUP($KC$3,optionalAttributePTDMap,MATCH($A4,attributeMapFeedProductType,0)+1,FALSE),0)&gt;0,0,1),IF(IFERROR(VLOOKUP($KC$3,preferredAttributePTDMap,MATCH($A4,attributeMapFeedProductType,0)+1,FALSE),0)&gt;0,0,1),IF(IFERROR(MATCH($A4,attributeMapFeedProductType,0),0)&gt;0,1,0))</formula>
    </cfRule>
  </conditionalFormatting>
  <conditionalFormatting sqref="KD4:KD1048576">
    <cfRule type="expression" dxfId="569" priority="1472">
      <formula>IF(LEN(KD4)&gt;0,1,0)</formula>
    </cfRule>
    <cfRule type="expression" dxfId="568" priority="1473">
      <formula>IF(VLOOKUP($KD$3,requiredAttributePTDMap,MATCH($A4,attributeMapFeedProductType,0)+1,FALSE)&gt;0,1,0)</formula>
    </cfRule>
    <cfRule type="expression" dxfId="567" priority="1474">
      <formula>IF(VLOOKUP($KD$3,optionalAttributePTDMap,MATCH($A4,attributeMapFeedProductType,0)+1,FALSE)&gt;0,1,0)</formula>
    </cfRule>
    <cfRule type="expression" dxfId="566" priority="1475">
      <formula>IF(VLOOKUP($KD$3,preferredAttributePTDMap,MATCH($A4,attributeMapFeedProductType,0)+1,FALSE)&gt;0,1,0)</formula>
    </cfRule>
    <cfRule type="expression" dxfId="565" priority="1476">
      <formula>AND(IF(IFERROR(VLOOKUP($KD$3,requiredAttributePTDMap,MATCH($A4,attributeMapFeedProductType,0)+1,FALSE),0)&gt;0,0,1),IF(IFERROR(VLOOKUP($KD$3,optionalAttributePTDMap,MATCH($A4,attributeMapFeedProductType,0)+1,FALSE),0)&gt;0,0,1),IF(IFERROR(VLOOKUP($KD$3,preferredAttributePTDMap,MATCH($A4,attributeMapFeedProductType,0)+1,FALSE),0)&gt;0,0,1),IF(IFERROR(MATCH($A4,attributeMapFeedProductType,0),0)&gt;0,1,0))</formula>
    </cfRule>
  </conditionalFormatting>
  <conditionalFormatting sqref="KE4:KE1048576">
    <cfRule type="expression" dxfId="564" priority="1477">
      <formula>IF(LEN(KE4)&gt;0,1,0)</formula>
    </cfRule>
    <cfRule type="expression" dxfId="563" priority="1478">
      <formula>IF(VLOOKUP($KE$3,requiredAttributePTDMap,MATCH($A4,attributeMapFeedProductType,0)+1,FALSE)&gt;0,1,0)</formula>
    </cfRule>
    <cfRule type="expression" dxfId="562" priority="1479">
      <formula>IF(VLOOKUP($KE$3,optionalAttributePTDMap,MATCH($A4,attributeMapFeedProductType,0)+1,FALSE)&gt;0,1,0)</formula>
    </cfRule>
    <cfRule type="expression" dxfId="561" priority="1480">
      <formula>IF(VLOOKUP($KE$3,preferredAttributePTDMap,MATCH($A4,attributeMapFeedProductType,0)+1,FALSE)&gt;0,1,0)</formula>
    </cfRule>
    <cfRule type="expression" dxfId="560" priority="1481">
      <formula>AND(IF(IFERROR(VLOOKUP($KE$3,requiredAttributePTDMap,MATCH($A4,attributeMapFeedProductType,0)+1,FALSE),0)&gt;0,0,1),IF(IFERROR(VLOOKUP($KE$3,optionalAttributePTDMap,MATCH($A4,attributeMapFeedProductType,0)+1,FALSE),0)&gt;0,0,1),IF(IFERROR(VLOOKUP($KE$3,preferredAttributePTDMap,MATCH($A4,attributeMapFeedProductType,0)+1,FALSE),0)&gt;0,0,1),IF(IFERROR(MATCH($A4,attributeMapFeedProductType,0),0)&gt;0,1,0))</formula>
    </cfRule>
  </conditionalFormatting>
  <conditionalFormatting sqref="KF4:KF1048576">
    <cfRule type="expression" dxfId="559" priority="1482">
      <formula>IF(LEN(KF4)&gt;0,1,0)</formula>
    </cfRule>
    <cfRule type="expression" dxfId="558" priority="1483">
      <formula>IF(VLOOKUP($KF$3,requiredAttributePTDMap,MATCH($A4,attributeMapFeedProductType,0)+1,FALSE)&gt;0,1,0)</formula>
    </cfRule>
    <cfRule type="expression" dxfId="557" priority="1484">
      <formula>IF(VLOOKUP($KF$3,optionalAttributePTDMap,MATCH($A4,attributeMapFeedProductType,0)+1,FALSE)&gt;0,1,0)</formula>
    </cfRule>
    <cfRule type="expression" dxfId="556" priority="1485">
      <formula>IF(VLOOKUP($KF$3,preferredAttributePTDMap,MATCH($A4,attributeMapFeedProductType,0)+1,FALSE)&gt;0,1,0)</formula>
    </cfRule>
    <cfRule type="expression" dxfId="555" priority="1486">
      <formula>AND(IF(IFERROR(VLOOKUP($KF$3,requiredAttributePTDMap,MATCH($A4,attributeMapFeedProductType,0)+1,FALSE),0)&gt;0,0,1),IF(IFERROR(VLOOKUP($KF$3,optionalAttributePTDMap,MATCH($A4,attributeMapFeedProductType,0)+1,FALSE),0)&gt;0,0,1),IF(IFERROR(VLOOKUP($KF$3,preferredAttributePTDMap,MATCH($A4,attributeMapFeedProductType,0)+1,FALSE),0)&gt;0,0,1),IF(IFERROR(MATCH($A4,attributeMapFeedProductType,0),0)&gt;0,1,0))</formula>
    </cfRule>
  </conditionalFormatting>
  <conditionalFormatting sqref="KG4:KG1048576">
    <cfRule type="expression" dxfId="554" priority="1487">
      <formula>IF(LEN(KG4)&gt;0,1,0)</formula>
    </cfRule>
    <cfRule type="expression" dxfId="553" priority="1488">
      <formula>IF(VLOOKUP($KG$3,requiredAttributePTDMap,MATCH($A4,attributeMapFeedProductType,0)+1,FALSE)&gt;0,1,0)</formula>
    </cfRule>
    <cfRule type="expression" dxfId="552" priority="1489">
      <formula>IF(VLOOKUP($KG$3,optionalAttributePTDMap,MATCH($A4,attributeMapFeedProductType,0)+1,FALSE)&gt;0,1,0)</formula>
    </cfRule>
    <cfRule type="expression" dxfId="551" priority="1490">
      <formula>IF(VLOOKUP($KG$3,preferredAttributePTDMap,MATCH($A4,attributeMapFeedProductType,0)+1,FALSE)&gt;0,1,0)</formula>
    </cfRule>
    <cfRule type="expression" dxfId="550" priority="1491">
      <formula>AND(IF(IFERROR(VLOOKUP($KG$3,requiredAttributePTDMap,MATCH($A4,attributeMapFeedProductType,0)+1,FALSE),0)&gt;0,0,1),IF(IFERROR(VLOOKUP($KG$3,optionalAttributePTDMap,MATCH($A4,attributeMapFeedProductType,0)+1,FALSE),0)&gt;0,0,1),IF(IFERROR(VLOOKUP($KG$3,preferredAttributePTDMap,MATCH($A4,attributeMapFeedProductType,0)+1,FALSE),0)&gt;0,0,1),IF(IFERROR(MATCH($A4,attributeMapFeedProductType,0),0)&gt;0,1,0))</formula>
    </cfRule>
  </conditionalFormatting>
  <conditionalFormatting sqref="KH4:KH1048576">
    <cfRule type="expression" dxfId="549" priority="1492">
      <formula>IF(LEN(KH4)&gt;0,1,0)</formula>
    </cfRule>
    <cfRule type="expression" dxfId="548" priority="1493">
      <formula>IF(VLOOKUP($KH$3,requiredAttributePTDMap,MATCH($A4,attributeMapFeedProductType,0)+1,FALSE)&gt;0,1,0)</formula>
    </cfRule>
    <cfRule type="expression" dxfId="547" priority="1494">
      <formula>IF(VLOOKUP($KH$3,optionalAttributePTDMap,MATCH($A4,attributeMapFeedProductType,0)+1,FALSE)&gt;0,1,0)</formula>
    </cfRule>
    <cfRule type="expression" dxfId="546" priority="1495">
      <formula>IF(VLOOKUP($KH$3,preferredAttributePTDMap,MATCH($A4,attributeMapFeedProductType,0)+1,FALSE)&gt;0,1,0)</formula>
    </cfRule>
    <cfRule type="expression" dxfId="545" priority="1496">
      <formula>AND(IF(IFERROR(VLOOKUP($KH$3,requiredAttributePTDMap,MATCH($A4,attributeMapFeedProductType,0)+1,FALSE),0)&gt;0,0,1),IF(IFERROR(VLOOKUP($KH$3,optionalAttributePTDMap,MATCH($A4,attributeMapFeedProductType,0)+1,FALSE),0)&gt;0,0,1),IF(IFERROR(VLOOKUP($KH$3,preferredAttributePTDMap,MATCH($A4,attributeMapFeedProductType,0)+1,FALSE),0)&gt;0,0,1),IF(IFERROR(MATCH($A4,attributeMapFeedProductType,0),0)&gt;0,1,0))</formula>
    </cfRule>
  </conditionalFormatting>
  <conditionalFormatting sqref="KI4:KI1048576">
    <cfRule type="expression" dxfId="544" priority="1497">
      <formula>IF(LEN(KI4)&gt;0,1,0)</formula>
    </cfRule>
    <cfRule type="expression" dxfId="543" priority="1498">
      <formula>IF(VLOOKUP($KI$3,requiredAttributePTDMap,MATCH($A4,attributeMapFeedProductType,0)+1,FALSE)&gt;0,1,0)</formula>
    </cfRule>
    <cfRule type="expression" dxfId="542" priority="1499">
      <formula>IF(VLOOKUP($KI$3,optionalAttributePTDMap,MATCH($A4,attributeMapFeedProductType,0)+1,FALSE)&gt;0,1,0)</formula>
    </cfRule>
    <cfRule type="expression" dxfId="541" priority="1500">
      <formula>IF(VLOOKUP($KI$3,preferredAttributePTDMap,MATCH($A4,attributeMapFeedProductType,0)+1,FALSE)&gt;0,1,0)</formula>
    </cfRule>
    <cfRule type="expression" dxfId="540" priority="1501">
      <formula>AND(IF(IFERROR(VLOOKUP($KI$3,requiredAttributePTDMap,MATCH($A4,attributeMapFeedProductType,0)+1,FALSE),0)&gt;0,0,1),IF(IFERROR(VLOOKUP($KI$3,optionalAttributePTDMap,MATCH($A4,attributeMapFeedProductType,0)+1,FALSE),0)&gt;0,0,1),IF(IFERROR(VLOOKUP($KI$3,preferredAttributePTDMap,MATCH($A4,attributeMapFeedProductType,0)+1,FALSE),0)&gt;0,0,1),IF(IFERROR(MATCH($A4,attributeMapFeedProductType,0),0)&gt;0,1,0))</formula>
    </cfRule>
  </conditionalFormatting>
  <conditionalFormatting sqref="KJ4:KJ1048576">
    <cfRule type="expression" dxfId="539" priority="1502">
      <formula>IF(LEN(KJ4)&gt;0,1,0)</formula>
    </cfRule>
    <cfRule type="expression" dxfId="538" priority="1503">
      <formula>IF(VLOOKUP($KJ$3,requiredAttributePTDMap,MATCH($A4,attributeMapFeedProductType,0)+1,FALSE)&gt;0,1,0)</formula>
    </cfRule>
    <cfRule type="expression" dxfId="537" priority="1504">
      <formula>IF(VLOOKUP($KJ$3,optionalAttributePTDMap,MATCH($A4,attributeMapFeedProductType,0)+1,FALSE)&gt;0,1,0)</formula>
    </cfRule>
    <cfRule type="expression" dxfId="536" priority="1505">
      <formula>IF(VLOOKUP($KJ$3,preferredAttributePTDMap,MATCH($A4,attributeMapFeedProductType,0)+1,FALSE)&gt;0,1,0)</formula>
    </cfRule>
    <cfRule type="expression" dxfId="535" priority="1506">
      <formula>AND(IF(IFERROR(VLOOKUP($KJ$3,requiredAttributePTDMap,MATCH($A4,attributeMapFeedProductType,0)+1,FALSE),0)&gt;0,0,1),IF(IFERROR(VLOOKUP($KJ$3,optionalAttributePTDMap,MATCH($A4,attributeMapFeedProductType,0)+1,FALSE),0)&gt;0,0,1),IF(IFERROR(VLOOKUP($KJ$3,preferredAttributePTDMap,MATCH($A4,attributeMapFeedProductType,0)+1,FALSE),0)&gt;0,0,1),IF(IFERROR(MATCH($A4,attributeMapFeedProductType,0),0)&gt;0,1,0))</formula>
    </cfRule>
  </conditionalFormatting>
  <conditionalFormatting sqref="KK4:KK1048576">
    <cfRule type="expression" dxfId="534" priority="1507">
      <formula>IF(LEN(KK4)&gt;0,1,0)</formula>
    </cfRule>
    <cfRule type="expression" dxfId="533" priority="1508">
      <formula>IF(VLOOKUP($KK$3,requiredAttributePTDMap,MATCH($A4,attributeMapFeedProductType,0)+1,FALSE)&gt;0,1,0)</formula>
    </cfRule>
    <cfRule type="expression" dxfId="532" priority="1509">
      <formula>IF(VLOOKUP($KK$3,optionalAttributePTDMap,MATCH($A4,attributeMapFeedProductType,0)+1,FALSE)&gt;0,1,0)</formula>
    </cfRule>
    <cfRule type="expression" dxfId="531" priority="1510">
      <formula>IF(VLOOKUP($KK$3,preferredAttributePTDMap,MATCH($A4,attributeMapFeedProductType,0)+1,FALSE)&gt;0,1,0)</formula>
    </cfRule>
    <cfRule type="expression" dxfId="530" priority="1511">
      <formula>AND(IF(IFERROR(VLOOKUP($KK$3,requiredAttributePTDMap,MATCH($A4,attributeMapFeedProductType,0)+1,FALSE),0)&gt;0,0,1),IF(IFERROR(VLOOKUP($KK$3,optionalAttributePTDMap,MATCH($A4,attributeMapFeedProductType,0)+1,FALSE),0)&gt;0,0,1),IF(IFERROR(VLOOKUP($KK$3,preferredAttributePTDMap,MATCH($A4,attributeMapFeedProductType,0)+1,FALSE),0)&gt;0,0,1),IF(IFERROR(MATCH($A4,attributeMapFeedProductType,0),0)&gt;0,1,0))</formula>
    </cfRule>
  </conditionalFormatting>
  <conditionalFormatting sqref="KL4:KL1048576">
    <cfRule type="expression" dxfId="529" priority="1512">
      <formula>IF(LEN(KL4)&gt;0,1,0)</formula>
    </cfRule>
    <cfRule type="expression" dxfId="528" priority="1513">
      <formula>IF(VLOOKUP($KL$3,requiredAttributePTDMap,MATCH($A4,attributeMapFeedProductType,0)+1,FALSE)&gt;0,1,0)</formula>
    </cfRule>
    <cfRule type="expression" dxfId="527" priority="1514">
      <formula>IF(VLOOKUP($KL$3,optionalAttributePTDMap,MATCH($A4,attributeMapFeedProductType,0)+1,FALSE)&gt;0,1,0)</formula>
    </cfRule>
    <cfRule type="expression" dxfId="526" priority="1515">
      <formula>IF(VLOOKUP($KL$3,preferredAttributePTDMap,MATCH($A4,attributeMapFeedProductType,0)+1,FALSE)&gt;0,1,0)</formula>
    </cfRule>
    <cfRule type="expression" dxfId="525" priority="1516">
      <formula>AND(IF(IFERROR(VLOOKUP($KL$3,requiredAttributePTDMap,MATCH($A4,attributeMapFeedProductType,0)+1,FALSE),0)&gt;0,0,1),IF(IFERROR(VLOOKUP($KL$3,optionalAttributePTDMap,MATCH($A4,attributeMapFeedProductType,0)+1,FALSE),0)&gt;0,0,1),IF(IFERROR(VLOOKUP($KL$3,preferredAttributePTDMap,MATCH($A4,attributeMapFeedProductType,0)+1,FALSE),0)&gt;0,0,1),IF(IFERROR(MATCH($A4,attributeMapFeedProductType,0),0)&gt;0,1,0))</formula>
    </cfRule>
  </conditionalFormatting>
  <conditionalFormatting sqref="KM4:KM1048576">
    <cfRule type="expression" dxfId="524" priority="1517">
      <formula>IF(LEN(KM4)&gt;0,1,0)</formula>
    </cfRule>
    <cfRule type="expression" dxfId="523" priority="1518">
      <formula>IF(VLOOKUP($KM$3,requiredAttributePTDMap,MATCH($A4,attributeMapFeedProductType,0)+1,FALSE)&gt;0,1,0)</formula>
    </cfRule>
    <cfRule type="expression" dxfId="522" priority="1519">
      <formula>IF(VLOOKUP($KM$3,optionalAttributePTDMap,MATCH($A4,attributeMapFeedProductType,0)+1,FALSE)&gt;0,1,0)</formula>
    </cfRule>
    <cfRule type="expression" dxfId="521" priority="1520">
      <formula>IF(VLOOKUP($KM$3,preferredAttributePTDMap,MATCH($A4,attributeMapFeedProductType,0)+1,FALSE)&gt;0,1,0)</formula>
    </cfRule>
    <cfRule type="expression" dxfId="520" priority="1521">
      <formula>AND(IF(IFERROR(VLOOKUP($KM$3,requiredAttributePTDMap,MATCH($A4,attributeMapFeedProductType,0)+1,FALSE),0)&gt;0,0,1),IF(IFERROR(VLOOKUP($KM$3,optionalAttributePTDMap,MATCH($A4,attributeMapFeedProductType,0)+1,FALSE),0)&gt;0,0,1),IF(IFERROR(VLOOKUP($KM$3,preferredAttributePTDMap,MATCH($A4,attributeMapFeedProductType,0)+1,FALSE),0)&gt;0,0,1),IF(IFERROR(MATCH($A4,attributeMapFeedProductType,0),0)&gt;0,1,0))</formula>
    </cfRule>
  </conditionalFormatting>
  <conditionalFormatting sqref="KN4:KN1048576">
    <cfRule type="expression" dxfId="519" priority="1522">
      <formula>IF(LEN(KN4)&gt;0,1,0)</formula>
    </cfRule>
    <cfRule type="expression" dxfId="518" priority="1523">
      <formula>IF(VLOOKUP($KN$3,requiredAttributePTDMap,MATCH($A4,attributeMapFeedProductType,0)+1,FALSE)&gt;0,1,0)</formula>
    </cfRule>
    <cfRule type="expression" dxfId="517" priority="1524">
      <formula>IF(VLOOKUP($KN$3,optionalAttributePTDMap,MATCH($A4,attributeMapFeedProductType,0)+1,FALSE)&gt;0,1,0)</formula>
    </cfRule>
    <cfRule type="expression" dxfId="516" priority="1525">
      <formula>IF(VLOOKUP($KN$3,preferredAttributePTDMap,MATCH($A4,attributeMapFeedProductType,0)+1,FALSE)&gt;0,1,0)</formula>
    </cfRule>
    <cfRule type="expression" dxfId="515" priority="1526">
      <formula>AND(IF(IFERROR(VLOOKUP($KN$3,requiredAttributePTDMap,MATCH($A4,attributeMapFeedProductType,0)+1,FALSE),0)&gt;0,0,1),IF(IFERROR(VLOOKUP($KN$3,optionalAttributePTDMap,MATCH($A4,attributeMapFeedProductType,0)+1,FALSE),0)&gt;0,0,1),IF(IFERROR(VLOOKUP($KN$3,preferredAttributePTDMap,MATCH($A4,attributeMapFeedProductType,0)+1,FALSE),0)&gt;0,0,1),IF(IFERROR(MATCH($A4,attributeMapFeedProductType,0),0)&gt;0,1,0))</formula>
    </cfRule>
  </conditionalFormatting>
  <conditionalFormatting sqref="KO4:KO1048576">
    <cfRule type="expression" dxfId="514" priority="1527">
      <formula>IF(LEN(KO4)&gt;0,1,0)</formula>
    </cfRule>
    <cfRule type="expression" dxfId="513" priority="1528">
      <formula>IF(VLOOKUP($KO$3,requiredAttributePTDMap,MATCH($A4,attributeMapFeedProductType,0)+1,FALSE)&gt;0,1,0)</formula>
    </cfRule>
    <cfRule type="expression" dxfId="512" priority="1529">
      <formula>IF(VLOOKUP($KO$3,optionalAttributePTDMap,MATCH($A4,attributeMapFeedProductType,0)+1,FALSE)&gt;0,1,0)</formula>
    </cfRule>
    <cfRule type="expression" dxfId="511" priority="1530">
      <formula>IF(VLOOKUP($KO$3,preferredAttributePTDMap,MATCH($A4,attributeMapFeedProductType,0)+1,FALSE)&gt;0,1,0)</formula>
    </cfRule>
    <cfRule type="expression" dxfId="510" priority="1531">
      <formula>AND(IF(IFERROR(VLOOKUP($KO$3,requiredAttributePTDMap,MATCH($A4,attributeMapFeedProductType,0)+1,FALSE),0)&gt;0,0,1),IF(IFERROR(VLOOKUP($KO$3,optionalAttributePTDMap,MATCH($A4,attributeMapFeedProductType,0)+1,FALSE),0)&gt;0,0,1),IF(IFERROR(VLOOKUP($KO$3,preferredAttributePTDMap,MATCH($A4,attributeMapFeedProductType,0)+1,FALSE),0)&gt;0,0,1),IF(IFERROR(MATCH($A4,attributeMapFeedProductType,0),0)&gt;0,1,0))</formula>
    </cfRule>
  </conditionalFormatting>
  <conditionalFormatting sqref="KP4:KP1048576">
    <cfRule type="expression" dxfId="509" priority="1532">
      <formula>IF(LEN(KP4)&gt;0,1,0)</formula>
    </cfRule>
    <cfRule type="expression" dxfId="508" priority="1533">
      <formula>IF(VLOOKUP($KP$3,requiredAttributePTDMap,MATCH($A4,attributeMapFeedProductType,0)+1,FALSE)&gt;0,1,0)</formula>
    </cfRule>
    <cfRule type="expression" dxfId="507" priority="1534">
      <formula>IF(VLOOKUP($KP$3,optionalAttributePTDMap,MATCH($A4,attributeMapFeedProductType,0)+1,FALSE)&gt;0,1,0)</formula>
    </cfRule>
    <cfRule type="expression" dxfId="506" priority="1535">
      <formula>IF(VLOOKUP($KP$3,preferredAttributePTDMap,MATCH($A4,attributeMapFeedProductType,0)+1,FALSE)&gt;0,1,0)</formula>
    </cfRule>
    <cfRule type="expression" dxfId="505" priority="1536">
      <formula>AND(IF(IFERROR(VLOOKUP($KP$3,requiredAttributePTDMap,MATCH($A4,attributeMapFeedProductType,0)+1,FALSE),0)&gt;0,0,1),IF(IFERROR(VLOOKUP($KP$3,optionalAttributePTDMap,MATCH($A4,attributeMapFeedProductType,0)+1,FALSE),0)&gt;0,0,1),IF(IFERROR(VLOOKUP($KP$3,preferredAttributePTDMap,MATCH($A4,attributeMapFeedProductType,0)+1,FALSE),0)&gt;0,0,1),IF(IFERROR(MATCH($A4,attributeMapFeedProductType,0),0)&gt;0,1,0))</formula>
    </cfRule>
  </conditionalFormatting>
  <conditionalFormatting sqref="KQ4:KQ1048576">
    <cfRule type="expression" dxfId="504" priority="1537">
      <formula>IF(LEN(KQ4)&gt;0,1,0)</formula>
    </cfRule>
    <cfRule type="expression" dxfId="503" priority="1538">
      <formula>IF(VLOOKUP($KQ$3,requiredAttributePTDMap,MATCH($A4,attributeMapFeedProductType,0)+1,FALSE)&gt;0,1,0)</formula>
    </cfRule>
    <cfRule type="expression" dxfId="502" priority="1539">
      <formula>IF(VLOOKUP($KQ$3,optionalAttributePTDMap,MATCH($A4,attributeMapFeedProductType,0)+1,FALSE)&gt;0,1,0)</formula>
    </cfRule>
    <cfRule type="expression" dxfId="501" priority="1540">
      <formula>IF(VLOOKUP($KQ$3,preferredAttributePTDMap,MATCH($A4,attributeMapFeedProductType,0)+1,FALSE)&gt;0,1,0)</formula>
    </cfRule>
    <cfRule type="expression" dxfId="500" priority="1541">
      <formula>AND(IF(IFERROR(VLOOKUP($KQ$3,requiredAttributePTDMap,MATCH($A4,attributeMapFeedProductType,0)+1,FALSE),0)&gt;0,0,1),IF(IFERROR(VLOOKUP($KQ$3,optionalAttributePTDMap,MATCH($A4,attributeMapFeedProductType,0)+1,FALSE),0)&gt;0,0,1),IF(IFERROR(VLOOKUP($KQ$3,preferredAttributePTDMap,MATCH($A4,attributeMapFeedProductType,0)+1,FALSE),0)&gt;0,0,1),IF(IFERROR(MATCH($A4,attributeMapFeedProductType,0),0)&gt;0,1,0))</formula>
    </cfRule>
  </conditionalFormatting>
  <conditionalFormatting sqref="KR4:KR1048576">
    <cfRule type="expression" dxfId="499" priority="1542">
      <formula>IF(LEN(KR4)&gt;0,1,0)</formula>
    </cfRule>
    <cfRule type="expression" dxfId="498" priority="1543">
      <formula>IF(VLOOKUP($KR$3,requiredAttributePTDMap,MATCH($A4,attributeMapFeedProductType,0)+1,FALSE)&gt;0,1,0)</formula>
    </cfRule>
    <cfRule type="expression" dxfId="497" priority="1544">
      <formula>IF(VLOOKUP($KR$3,optionalAttributePTDMap,MATCH($A4,attributeMapFeedProductType,0)+1,FALSE)&gt;0,1,0)</formula>
    </cfRule>
    <cfRule type="expression" dxfId="496" priority="1545">
      <formula>IF(VLOOKUP($KR$3,preferredAttributePTDMap,MATCH($A4,attributeMapFeedProductType,0)+1,FALSE)&gt;0,1,0)</formula>
    </cfRule>
    <cfRule type="expression" dxfId="495" priority="1546">
      <formula>AND(IF(IFERROR(VLOOKUP($KR$3,requiredAttributePTDMap,MATCH($A4,attributeMapFeedProductType,0)+1,FALSE),0)&gt;0,0,1),IF(IFERROR(VLOOKUP($KR$3,optionalAttributePTDMap,MATCH($A4,attributeMapFeedProductType,0)+1,FALSE),0)&gt;0,0,1),IF(IFERROR(VLOOKUP($KR$3,preferredAttributePTDMap,MATCH($A4,attributeMapFeedProductType,0)+1,FALSE),0)&gt;0,0,1),IF(IFERROR(MATCH($A4,attributeMapFeedProductType,0),0)&gt;0,1,0))</formula>
    </cfRule>
  </conditionalFormatting>
  <conditionalFormatting sqref="KS4:KS1048576">
    <cfRule type="expression" dxfId="494" priority="1547">
      <formula>IF(LEN(KS4)&gt;0,1,0)</formula>
    </cfRule>
    <cfRule type="expression" dxfId="493" priority="1548">
      <formula>IF(VLOOKUP($KS$3,requiredAttributePTDMap,MATCH($A4,attributeMapFeedProductType,0)+1,FALSE)&gt;0,1,0)</formula>
    </cfRule>
    <cfRule type="expression" dxfId="492" priority="1549">
      <formula>IF(VLOOKUP($KS$3,optionalAttributePTDMap,MATCH($A4,attributeMapFeedProductType,0)+1,FALSE)&gt;0,1,0)</formula>
    </cfRule>
    <cfRule type="expression" dxfId="491" priority="1550">
      <formula>IF(VLOOKUP($KS$3,preferredAttributePTDMap,MATCH($A4,attributeMapFeedProductType,0)+1,FALSE)&gt;0,1,0)</formula>
    </cfRule>
    <cfRule type="expression" dxfId="490" priority="1551">
      <formula>AND(IF(IFERROR(VLOOKUP($KS$3,requiredAttributePTDMap,MATCH($A4,attributeMapFeedProductType,0)+1,FALSE),0)&gt;0,0,1),IF(IFERROR(VLOOKUP($KS$3,optionalAttributePTDMap,MATCH($A4,attributeMapFeedProductType,0)+1,FALSE),0)&gt;0,0,1),IF(IFERROR(VLOOKUP($KS$3,preferredAttributePTDMap,MATCH($A4,attributeMapFeedProductType,0)+1,FALSE),0)&gt;0,0,1),IF(IFERROR(MATCH($A4,attributeMapFeedProductType,0),0)&gt;0,1,0))</formula>
    </cfRule>
  </conditionalFormatting>
  <conditionalFormatting sqref="KT4:KT1048576">
    <cfRule type="expression" dxfId="489" priority="1552">
      <formula>IF(LEN(KT4)&gt;0,1,0)</formula>
    </cfRule>
    <cfRule type="expression" dxfId="488" priority="1553">
      <formula>IF(VLOOKUP($KT$3,requiredAttributePTDMap,MATCH($A4,attributeMapFeedProductType,0)+1,FALSE)&gt;0,1,0)</formula>
    </cfRule>
    <cfRule type="expression" dxfId="487" priority="1554">
      <formula>IF(VLOOKUP($KT$3,optionalAttributePTDMap,MATCH($A4,attributeMapFeedProductType,0)+1,FALSE)&gt;0,1,0)</formula>
    </cfRule>
    <cfRule type="expression" dxfId="486" priority="1555">
      <formula>IF(VLOOKUP($KT$3,preferredAttributePTDMap,MATCH($A4,attributeMapFeedProductType,0)+1,FALSE)&gt;0,1,0)</formula>
    </cfRule>
    <cfRule type="expression" dxfId="485" priority="1556">
      <formula>AND(IF(IFERROR(VLOOKUP($KT$3,requiredAttributePTDMap,MATCH($A4,attributeMapFeedProductType,0)+1,FALSE),0)&gt;0,0,1),IF(IFERROR(VLOOKUP($KT$3,optionalAttributePTDMap,MATCH($A4,attributeMapFeedProductType,0)+1,FALSE),0)&gt;0,0,1),IF(IFERROR(VLOOKUP($KT$3,preferredAttributePTDMap,MATCH($A4,attributeMapFeedProductType,0)+1,FALSE),0)&gt;0,0,1),IF(IFERROR(MATCH($A4,attributeMapFeedProductType,0),0)&gt;0,1,0))</formula>
    </cfRule>
  </conditionalFormatting>
  <conditionalFormatting sqref="KU4:KU1048576">
    <cfRule type="expression" dxfId="484" priority="1557">
      <formula>IF(LEN(KU4)&gt;0,1,0)</formula>
    </cfRule>
    <cfRule type="expression" dxfId="483" priority="1558">
      <formula>IF(VLOOKUP($KU$3,requiredAttributePTDMap,MATCH($A4,attributeMapFeedProductType,0)+1,FALSE)&gt;0,1,0)</formula>
    </cfRule>
    <cfRule type="expression" dxfId="482" priority="1559">
      <formula>IF(VLOOKUP($KU$3,optionalAttributePTDMap,MATCH($A4,attributeMapFeedProductType,0)+1,FALSE)&gt;0,1,0)</formula>
    </cfRule>
    <cfRule type="expression" dxfId="481" priority="1560">
      <formula>IF(VLOOKUP($KU$3,preferredAttributePTDMap,MATCH($A4,attributeMapFeedProductType,0)+1,FALSE)&gt;0,1,0)</formula>
    </cfRule>
    <cfRule type="expression" dxfId="480" priority="1561">
      <formula>AND(IF(IFERROR(VLOOKUP($KU$3,requiredAttributePTDMap,MATCH($A4,attributeMapFeedProductType,0)+1,FALSE),0)&gt;0,0,1),IF(IFERROR(VLOOKUP($KU$3,optionalAttributePTDMap,MATCH($A4,attributeMapFeedProductType,0)+1,FALSE),0)&gt;0,0,1),IF(IFERROR(VLOOKUP($KU$3,preferredAttributePTDMap,MATCH($A4,attributeMapFeedProductType,0)+1,FALSE),0)&gt;0,0,1),IF(IFERROR(MATCH($A4,attributeMapFeedProductType,0),0)&gt;0,1,0))</formula>
    </cfRule>
  </conditionalFormatting>
  <conditionalFormatting sqref="KV4:KV1048576">
    <cfRule type="expression" dxfId="479" priority="1562">
      <formula>IF(LEN(KV4)&gt;0,1,0)</formula>
    </cfRule>
    <cfRule type="expression" dxfId="478" priority="1563">
      <formula>IF(VLOOKUP($KV$3,requiredAttributePTDMap,MATCH($A4,attributeMapFeedProductType,0)+1,FALSE)&gt;0,1,0)</formula>
    </cfRule>
    <cfRule type="expression" dxfId="477" priority="1564">
      <formula>IF(VLOOKUP($KV$3,optionalAttributePTDMap,MATCH($A4,attributeMapFeedProductType,0)+1,FALSE)&gt;0,1,0)</formula>
    </cfRule>
    <cfRule type="expression" dxfId="476" priority="1565">
      <formula>IF(VLOOKUP($KV$3,preferredAttributePTDMap,MATCH($A4,attributeMapFeedProductType,0)+1,FALSE)&gt;0,1,0)</formula>
    </cfRule>
    <cfRule type="expression" dxfId="475" priority="1566">
      <formula>AND(IF(IFERROR(VLOOKUP($KV$3,requiredAttributePTDMap,MATCH($A4,attributeMapFeedProductType,0)+1,FALSE),0)&gt;0,0,1),IF(IFERROR(VLOOKUP($KV$3,optionalAttributePTDMap,MATCH($A4,attributeMapFeedProductType,0)+1,FALSE),0)&gt;0,0,1),IF(IFERROR(VLOOKUP($KV$3,preferredAttributePTDMap,MATCH($A4,attributeMapFeedProductType,0)+1,FALSE),0)&gt;0,0,1),IF(IFERROR(MATCH($A4,attributeMapFeedProductType,0),0)&gt;0,1,0))</formula>
    </cfRule>
  </conditionalFormatting>
  <conditionalFormatting sqref="KW4:KW1048576">
    <cfRule type="expression" dxfId="474" priority="1567">
      <formula>IF(LEN(KW4)&gt;0,1,0)</formula>
    </cfRule>
    <cfRule type="expression" dxfId="473" priority="1568">
      <formula>IF(VLOOKUP($KW$3,requiredAttributePTDMap,MATCH($A4,attributeMapFeedProductType,0)+1,FALSE)&gt;0,1,0)</formula>
    </cfRule>
    <cfRule type="expression" dxfId="472" priority="1569">
      <formula>IF(VLOOKUP($KW$3,optionalAttributePTDMap,MATCH($A4,attributeMapFeedProductType,0)+1,FALSE)&gt;0,1,0)</formula>
    </cfRule>
    <cfRule type="expression" dxfId="471" priority="1570">
      <formula>IF(VLOOKUP($KW$3,preferredAttributePTDMap,MATCH($A4,attributeMapFeedProductType,0)+1,FALSE)&gt;0,1,0)</formula>
    </cfRule>
    <cfRule type="expression" dxfId="470" priority="1571">
      <formula>AND(IF(IFERROR(VLOOKUP($KW$3,requiredAttributePTDMap,MATCH($A4,attributeMapFeedProductType,0)+1,FALSE),0)&gt;0,0,1),IF(IFERROR(VLOOKUP($KW$3,optionalAttributePTDMap,MATCH($A4,attributeMapFeedProductType,0)+1,FALSE),0)&gt;0,0,1),IF(IFERROR(VLOOKUP($KW$3,preferredAttributePTDMap,MATCH($A4,attributeMapFeedProductType,0)+1,FALSE),0)&gt;0,0,1),IF(IFERROR(MATCH($A4,attributeMapFeedProductType,0),0)&gt;0,1,0))</formula>
    </cfRule>
  </conditionalFormatting>
  <conditionalFormatting sqref="KX4:KX1048576">
    <cfRule type="expression" dxfId="469" priority="1572">
      <formula>IF(LEN(KX4)&gt;0,1,0)</formula>
    </cfRule>
    <cfRule type="expression" dxfId="468" priority="1573">
      <formula>IF(VLOOKUP($KX$3,requiredAttributePTDMap,MATCH($A4,attributeMapFeedProductType,0)+1,FALSE)&gt;0,1,0)</formula>
    </cfRule>
    <cfRule type="expression" dxfId="467" priority="1574">
      <formula>IF(VLOOKUP($KX$3,optionalAttributePTDMap,MATCH($A4,attributeMapFeedProductType,0)+1,FALSE)&gt;0,1,0)</formula>
    </cfRule>
    <cfRule type="expression" dxfId="466" priority="1575">
      <formula>IF(VLOOKUP($KX$3,preferredAttributePTDMap,MATCH($A4,attributeMapFeedProductType,0)+1,FALSE)&gt;0,1,0)</formula>
    </cfRule>
    <cfRule type="expression" dxfId="465" priority="1576">
      <formula>AND(IF(IFERROR(VLOOKUP($KX$3,requiredAttributePTDMap,MATCH($A4,attributeMapFeedProductType,0)+1,FALSE),0)&gt;0,0,1),IF(IFERROR(VLOOKUP($KX$3,optionalAttributePTDMap,MATCH($A4,attributeMapFeedProductType,0)+1,FALSE),0)&gt;0,0,1),IF(IFERROR(VLOOKUP($KX$3,preferredAttributePTDMap,MATCH($A4,attributeMapFeedProductType,0)+1,FALSE),0)&gt;0,0,1),IF(IFERROR(MATCH($A4,attributeMapFeedProductType,0),0)&gt;0,1,0))</formula>
    </cfRule>
  </conditionalFormatting>
  <conditionalFormatting sqref="KY4:KY1048576">
    <cfRule type="expression" dxfId="464" priority="1577">
      <formula>IF(LEN(KY4)&gt;0,1,0)</formula>
    </cfRule>
    <cfRule type="expression" dxfId="463" priority="1578">
      <formula>IF(VLOOKUP($KY$3,requiredAttributePTDMap,MATCH($A4,attributeMapFeedProductType,0)+1,FALSE)&gt;0,1,0)</formula>
    </cfRule>
    <cfRule type="expression" dxfId="462" priority="1579">
      <formula>IF(VLOOKUP($KY$3,optionalAttributePTDMap,MATCH($A4,attributeMapFeedProductType,0)+1,FALSE)&gt;0,1,0)</formula>
    </cfRule>
    <cfRule type="expression" dxfId="461" priority="1580">
      <formula>IF(VLOOKUP($KY$3,preferredAttributePTDMap,MATCH($A4,attributeMapFeedProductType,0)+1,FALSE)&gt;0,1,0)</formula>
    </cfRule>
    <cfRule type="expression" dxfId="460" priority="1581">
      <formula>AND(IF(IFERROR(VLOOKUP($KY$3,requiredAttributePTDMap,MATCH($A4,attributeMapFeedProductType,0)+1,FALSE),0)&gt;0,0,1),IF(IFERROR(VLOOKUP($KY$3,optionalAttributePTDMap,MATCH($A4,attributeMapFeedProductType,0)+1,FALSE),0)&gt;0,0,1),IF(IFERROR(VLOOKUP($KY$3,preferredAttributePTDMap,MATCH($A4,attributeMapFeedProductType,0)+1,FALSE),0)&gt;0,0,1),IF(IFERROR(MATCH($A4,attributeMapFeedProductType,0),0)&gt;0,1,0))</formula>
    </cfRule>
  </conditionalFormatting>
  <conditionalFormatting sqref="KZ4:KZ1048576">
    <cfRule type="expression" dxfId="459" priority="1582">
      <formula>IF(LEN(KZ4)&gt;0,1,0)</formula>
    </cfRule>
    <cfRule type="expression" dxfId="458" priority="1583">
      <formula>IF(VLOOKUP($KZ$3,requiredAttributePTDMap,MATCH($A4,attributeMapFeedProductType,0)+1,FALSE)&gt;0,1,0)</formula>
    </cfRule>
    <cfRule type="expression" dxfId="457" priority="1584">
      <formula>IF(VLOOKUP($KZ$3,optionalAttributePTDMap,MATCH($A4,attributeMapFeedProductType,0)+1,FALSE)&gt;0,1,0)</formula>
    </cfRule>
    <cfRule type="expression" dxfId="456" priority="1585">
      <formula>IF(VLOOKUP($KZ$3,preferredAttributePTDMap,MATCH($A4,attributeMapFeedProductType,0)+1,FALSE)&gt;0,1,0)</formula>
    </cfRule>
    <cfRule type="expression" dxfId="455" priority="1586">
      <formula>AND(IF(IFERROR(VLOOKUP($KZ$3,requiredAttributePTDMap,MATCH($A4,attributeMapFeedProductType,0)+1,FALSE),0)&gt;0,0,1),IF(IFERROR(VLOOKUP($KZ$3,optionalAttributePTDMap,MATCH($A4,attributeMapFeedProductType,0)+1,FALSE),0)&gt;0,0,1),IF(IFERROR(VLOOKUP($KZ$3,preferredAttributePTDMap,MATCH($A4,attributeMapFeedProductType,0)+1,FALSE),0)&gt;0,0,1),IF(IFERROR(MATCH($A4,attributeMapFeedProductType,0),0)&gt;0,1,0))</formula>
    </cfRule>
  </conditionalFormatting>
  <conditionalFormatting sqref="LA4:LA1048576">
    <cfRule type="expression" dxfId="454" priority="1587">
      <formula>IF(LEN(LA4)&gt;0,1,0)</formula>
    </cfRule>
    <cfRule type="expression" dxfId="453" priority="1588">
      <formula>IF(VLOOKUP($LA$3,requiredAttributePTDMap,MATCH($A4,attributeMapFeedProductType,0)+1,FALSE)&gt;0,1,0)</formula>
    </cfRule>
    <cfRule type="expression" dxfId="452" priority="1589">
      <formula>IF(VLOOKUP($LA$3,optionalAttributePTDMap,MATCH($A4,attributeMapFeedProductType,0)+1,FALSE)&gt;0,1,0)</formula>
    </cfRule>
    <cfRule type="expression" dxfId="451" priority="1590">
      <formula>IF(VLOOKUP($LA$3,preferredAttributePTDMap,MATCH($A4,attributeMapFeedProductType,0)+1,FALSE)&gt;0,1,0)</formula>
    </cfRule>
    <cfRule type="expression" dxfId="450" priority="1591">
      <formula>AND(IF(IFERROR(VLOOKUP($LA$3,requiredAttributePTDMap,MATCH($A4,attributeMapFeedProductType,0)+1,FALSE),0)&gt;0,0,1),IF(IFERROR(VLOOKUP($LA$3,optionalAttributePTDMap,MATCH($A4,attributeMapFeedProductType,0)+1,FALSE),0)&gt;0,0,1),IF(IFERROR(VLOOKUP($LA$3,preferredAttributePTDMap,MATCH($A4,attributeMapFeedProductType,0)+1,FALSE),0)&gt;0,0,1),IF(IFERROR(MATCH($A4,attributeMapFeedProductType,0),0)&gt;0,1,0))</formula>
    </cfRule>
  </conditionalFormatting>
  <conditionalFormatting sqref="LB4:LB1048576">
    <cfRule type="expression" dxfId="449" priority="1592">
      <formula>IF(LEN(LB4)&gt;0,1,0)</formula>
    </cfRule>
    <cfRule type="expression" dxfId="448" priority="1593">
      <formula>IF(VLOOKUP($LB$3,requiredAttributePTDMap,MATCH($A4,attributeMapFeedProductType,0)+1,FALSE)&gt;0,1,0)</formula>
    </cfRule>
    <cfRule type="expression" dxfId="447" priority="1594">
      <formula>IF(VLOOKUP($LB$3,optionalAttributePTDMap,MATCH($A4,attributeMapFeedProductType,0)+1,FALSE)&gt;0,1,0)</formula>
    </cfRule>
    <cfRule type="expression" dxfId="446" priority="1595">
      <formula>IF(VLOOKUP($LB$3,preferredAttributePTDMap,MATCH($A4,attributeMapFeedProductType,0)+1,FALSE)&gt;0,1,0)</formula>
    </cfRule>
    <cfRule type="expression" dxfId="445" priority="1596">
      <formula>AND(IF(IFERROR(VLOOKUP($LB$3,requiredAttributePTDMap,MATCH($A4,attributeMapFeedProductType,0)+1,FALSE),0)&gt;0,0,1),IF(IFERROR(VLOOKUP($LB$3,optionalAttributePTDMap,MATCH($A4,attributeMapFeedProductType,0)+1,FALSE),0)&gt;0,0,1),IF(IFERROR(VLOOKUP($LB$3,preferredAttributePTDMap,MATCH($A4,attributeMapFeedProductType,0)+1,FALSE),0)&gt;0,0,1),IF(IFERROR(MATCH($A4,attributeMapFeedProductType,0),0)&gt;0,1,0))</formula>
    </cfRule>
  </conditionalFormatting>
  <conditionalFormatting sqref="LC4:LC1048576">
    <cfRule type="expression" dxfId="444" priority="1597">
      <formula>IF(LEN(LC4)&gt;0,1,0)</formula>
    </cfRule>
    <cfRule type="expression" dxfId="443" priority="1598">
      <formula>IF(VLOOKUP($LC$3,requiredAttributePTDMap,MATCH($A4,attributeMapFeedProductType,0)+1,FALSE)&gt;0,1,0)</formula>
    </cfRule>
    <cfRule type="expression" dxfId="442" priority="1599">
      <formula>IF(VLOOKUP($LC$3,optionalAttributePTDMap,MATCH($A4,attributeMapFeedProductType,0)+1,FALSE)&gt;0,1,0)</formula>
    </cfRule>
    <cfRule type="expression" dxfId="441" priority="1600">
      <formula>IF(VLOOKUP($LC$3,preferredAttributePTDMap,MATCH($A4,attributeMapFeedProductType,0)+1,FALSE)&gt;0,1,0)</formula>
    </cfRule>
    <cfRule type="expression" dxfId="440" priority="1601">
      <formula>AND(IF(IFERROR(VLOOKUP($LC$3,requiredAttributePTDMap,MATCH($A4,attributeMapFeedProductType,0)+1,FALSE),0)&gt;0,0,1),IF(IFERROR(VLOOKUP($LC$3,optionalAttributePTDMap,MATCH($A4,attributeMapFeedProductType,0)+1,FALSE),0)&gt;0,0,1),IF(IFERROR(VLOOKUP($LC$3,preferredAttributePTDMap,MATCH($A4,attributeMapFeedProductType,0)+1,FALSE),0)&gt;0,0,1),IF(IFERROR(MATCH($A4,attributeMapFeedProductType,0),0)&gt;0,1,0))</formula>
    </cfRule>
  </conditionalFormatting>
  <conditionalFormatting sqref="LD4:LD1048576">
    <cfRule type="expression" dxfId="439" priority="1602">
      <formula>IF(LEN(LD4)&gt;0,1,0)</formula>
    </cfRule>
    <cfRule type="expression" dxfId="438" priority="1603">
      <formula>IF(VLOOKUP($LD$3,requiredAttributePTDMap,MATCH($A4,attributeMapFeedProductType,0)+1,FALSE)&gt;0,1,0)</formula>
    </cfRule>
    <cfRule type="expression" dxfId="437" priority="1604">
      <formula>IF(VLOOKUP($LD$3,optionalAttributePTDMap,MATCH($A4,attributeMapFeedProductType,0)+1,FALSE)&gt;0,1,0)</formula>
    </cfRule>
    <cfRule type="expression" dxfId="436" priority="1605">
      <formula>IF(VLOOKUP($LD$3,preferredAttributePTDMap,MATCH($A4,attributeMapFeedProductType,0)+1,FALSE)&gt;0,1,0)</formula>
    </cfRule>
    <cfRule type="expression" dxfId="435" priority="1606">
      <formula>AND(IF(IFERROR(VLOOKUP($LD$3,requiredAttributePTDMap,MATCH($A4,attributeMapFeedProductType,0)+1,FALSE),0)&gt;0,0,1),IF(IFERROR(VLOOKUP($LD$3,optionalAttributePTDMap,MATCH($A4,attributeMapFeedProductType,0)+1,FALSE),0)&gt;0,0,1),IF(IFERROR(VLOOKUP($LD$3,preferredAttributePTDMap,MATCH($A4,attributeMapFeedProductType,0)+1,FALSE),0)&gt;0,0,1),IF(IFERROR(MATCH($A4,attributeMapFeedProductType,0),0)&gt;0,1,0))</formula>
    </cfRule>
  </conditionalFormatting>
  <conditionalFormatting sqref="LE4:LE1048576">
    <cfRule type="expression" dxfId="434" priority="1607">
      <formula>IF(LEN(LE4)&gt;0,1,0)</formula>
    </cfRule>
    <cfRule type="expression" dxfId="433" priority="1608">
      <formula>IF(VLOOKUP($LE$3,requiredAttributePTDMap,MATCH($A4,attributeMapFeedProductType,0)+1,FALSE)&gt;0,1,0)</formula>
    </cfRule>
    <cfRule type="expression" dxfId="432" priority="1609">
      <formula>IF(VLOOKUP($LE$3,optionalAttributePTDMap,MATCH($A4,attributeMapFeedProductType,0)+1,FALSE)&gt;0,1,0)</formula>
    </cfRule>
    <cfRule type="expression" dxfId="431" priority="1610">
      <formula>IF(VLOOKUP($LE$3,preferredAttributePTDMap,MATCH($A4,attributeMapFeedProductType,0)+1,FALSE)&gt;0,1,0)</formula>
    </cfRule>
    <cfRule type="expression" dxfId="430" priority="1611">
      <formula>AND(IF(IFERROR(VLOOKUP($LE$3,requiredAttributePTDMap,MATCH($A4,attributeMapFeedProductType,0)+1,FALSE),0)&gt;0,0,1),IF(IFERROR(VLOOKUP($LE$3,optionalAttributePTDMap,MATCH($A4,attributeMapFeedProductType,0)+1,FALSE),0)&gt;0,0,1),IF(IFERROR(VLOOKUP($LE$3,preferredAttributePTDMap,MATCH($A4,attributeMapFeedProductType,0)+1,FALSE),0)&gt;0,0,1),IF(IFERROR(MATCH($A4,attributeMapFeedProductType,0),0)&gt;0,1,0))</formula>
    </cfRule>
  </conditionalFormatting>
  <conditionalFormatting sqref="LF4:LF1048576">
    <cfRule type="expression" dxfId="429" priority="1612">
      <formula>IF(LEN(LF4)&gt;0,1,0)</formula>
    </cfRule>
    <cfRule type="expression" dxfId="428" priority="1613">
      <formula>IF(VLOOKUP($LF$3,requiredAttributePTDMap,MATCH($A4,attributeMapFeedProductType,0)+1,FALSE)&gt;0,1,0)</formula>
    </cfRule>
    <cfRule type="expression" dxfId="427" priority="1614">
      <formula>IF(VLOOKUP($LF$3,optionalAttributePTDMap,MATCH($A4,attributeMapFeedProductType,0)+1,FALSE)&gt;0,1,0)</formula>
    </cfRule>
    <cfRule type="expression" dxfId="426" priority="1615">
      <formula>IF(VLOOKUP($LF$3,preferredAttributePTDMap,MATCH($A4,attributeMapFeedProductType,0)+1,FALSE)&gt;0,1,0)</formula>
    </cfRule>
    <cfRule type="expression" dxfId="425" priority="1616">
      <formula>AND(IF(IFERROR(VLOOKUP($LF$3,requiredAttributePTDMap,MATCH($A4,attributeMapFeedProductType,0)+1,FALSE),0)&gt;0,0,1),IF(IFERROR(VLOOKUP($LF$3,optionalAttributePTDMap,MATCH($A4,attributeMapFeedProductType,0)+1,FALSE),0)&gt;0,0,1),IF(IFERROR(VLOOKUP($LF$3,preferredAttributePTDMap,MATCH($A4,attributeMapFeedProductType,0)+1,FALSE),0)&gt;0,0,1),IF(IFERROR(MATCH($A4,attributeMapFeedProductType,0),0)&gt;0,1,0))</formula>
    </cfRule>
  </conditionalFormatting>
  <conditionalFormatting sqref="LG4:LG1048576">
    <cfRule type="expression" dxfId="424" priority="1617">
      <formula>IF(LEN(LG4)&gt;0,1,0)</formula>
    </cfRule>
    <cfRule type="expression" dxfId="423" priority="1618">
      <formula>IF(VLOOKUP($LG$3,requiredAttributePTDMap,MATCH($A4,attributeMapFeedProductType,0)+1,FALSE)&gt;0,1,0)</formula>
    </cfRule>
    <cfRule type="expression" dxfId="422" priority="1619">
      <formula>IF(VLOOKUP($LG$3,optionalAttributePTDMap,MATCH($A4,attributeMapFeedProductType,0)+1,FALSE)&gt;0,1,0)</formula>
    </cfRule>
    <cfRule type="expression" dxfId="421" priority="1620">
      <formula>IF(VLOOKUP($LG$3,preferredAttributePTDMap,MATCH($A4,attributeMapFeedProductType,0)+1,FALSE)&gt;0,1,0)</formula>
    </cfRule>
    <cfRule type="expression" dxfId="420" priority="1621">
      <formula>AND(IF(IFERROR(VLOOKUP($LG$3,requiredAttributePTDMap,MATCH($A4,attributeMapFeedProductType,0)+1,FALSE),0)&gt;0,0,1),IF(IFERROR(VLOOKUP($LG$3,optionalAttributePTDMap,MATCH($A4,attributeMapFeedProductType,0)+1,FALSE),0)&gt;0,0,1),IF(IFERROR(VLOOKUP($LG$3,preferredAttributePTDMap,MATCH($A4,attributeMapFeedProductType,0)+1,FALSE),0)&gt;0,0,1),IF(IFERROR(MATCH($A4,attributeMapFeedProductType,0),0)&gt;0,1,0))</formula>
    </cfRule>
  </conditionalFormatting>
  <conditionalFormatting sqref="LH4:LH1048576">
    <cfRule type="expression" dxfId="419" priority="1622">
      <formula>IF(LEN(LH4)&gt;0,1,0)</formula>
    </cfRule>
    <cfRule type="expression" dxfId="418" priority="1623">
      <formula>IF(VLOOKUP($LH$3,requiredAttributePTDMap,MATCH($A4,attributeMapFeedProductType,0)+1,FALSE)&gt;0,1,0)</formula>
    </cfRule>
    <cfRule type="expression" dxfId="417" priority="1624">
      <formula>IF(VLOOKUP($LH$3,optionalAttributePTDMap,MATCH($A4,attributeMapFeedProductType,0)+1,FALSE)&gt;0,1,0)</formula>
    </cfRule>
    <cfRule type="expression" dxfId="416" priority="1625">
      <formula>IF(VLOOKUP($LH$3,preferredAttributePTDMap,MATCH($A4,attributeMapFeedProductType,0)+1,FALSE)&gt;0,1,0)</formula>
    </cfRule>
    <cfRule type="expression" dxfId="415" priority="1626">
      <formula>AND(IF(IFERROR(VLOOKUP($LH$3,requiredAttributePTDMap,MATCH($A4,attributeMapFeedProductType,0)+1,FALSE),0)&gt;0,0,1),IF(IFERROR(VLOOKUP($LH$3,optionalAttributePTDMap,MATCH($A4,attributeMapFeedProductType,0)+1,FALSE),0)&gt;0,0,1),IF(IFERROR(VLOOKUP($LH$3,preferredAttributePTDMap,MATCH($A4,attributeMapFeedProductType,0)+1,FALSE),0)&gt;0,0,1),IF(IFERROR(MATCH($A4,attributeMapFeedProductType,0),0)&gt;0,1,0))</formula>
    </cfRule>
  </conditionalFormatting>
  <conditionalFormatting sqref="LI4:LI1048576">
    <cfRule type="expression" dxfId="414" priority="1627">
      <formula>IF(LEN(LI4)&gt;0,1,0)</formula>
    </cfRule>
    <cfRule type="expression" dxfId="413" priority="1628">
      <formula>IF(VLOOKUP($LI$3,requiredAttributePTDMap,MATCH($A4,attributeMapFeedProductType,0)+1,FALSE)&gt;0,1,0)</formula>
    </cfRule>
    <cfRule type="expression" dxfId="412" priority="1629">
      <formula>IF(VLOOKUP($LI$3,optionalAttributePTDMap,MATCH($A4,attributeMapFeedProductType,0)+1,FALSE)&gt;0,1,0)</formula>
    </cfRule>
    <cfRule type="expression" dxfId="411" priority="1630">
      <formula>IF(VLOOKUP($LI$3,preferredAttributePTDMap,MATCH($A4,attributeMapFeedProductType,0)+1,FALSE)&gt;0,1,0)</formula>
    </cfRule>
    <cfRule type="expression" dxfId="410" priority="1631">
      <formula>AND(IF(IFERROR(VLOOKUP($LI$3,requiredAttributePTDMap,MATCH($A4,attributeMapFeedProductType,0)+1,FALSE),0)&gt;0,0,1),IF(IFERROR(VLOOKUP($LI$3,optionalAttributePTDMap,MATCH($A4,attributeMapFeedProductType,0)+1,FALSE),0)&gt;0,0,1),IF(IFERROR(VLOOKUP($LI$3,preferredAttributePTDMap,MATCH($A4,attributeMapFeedProductType,0)+1,FALSE),0)&gt;0,0,1),IF(IFERROR(MATCH($A4,attributeMapFeedProductType,0),0)&gt;0,1,0))</formula>
    </cfRule>
  </conditionalFormatting>
  <conditionalFormatting sqref="LJ4:LJ1048576">
    <cfRule type="expression" dxfId="409" priority="1632">
      <formula>IF(LEN(LJ4)&gt;0,1,0)</formula>
    </cfRule>
    <cfRule type="expression" dxfId="408" priority="1633">
      <formula>IF(VLOOKUP($LJ$3,requiredAttributePTDMap,MATCH($A4,attributeMapFeedProductType,0)+1,FALSE)&gt;0,1,0)</formula>
    </cfRule>
    <cfRule type="expression" dxfId="407" priority="1634">
      <formula>IF(VLOOKUP($LJ$3,optionalAttributePTDMap,MATCH($A4,attributeMapFeedProductType,0)+1,FALSE)&gt;0,1,0)</formula>
    </cfRule>
    <cfRule type="expression" dxfId="406" priority="1635">
      <formula>IF(VLOOKUP($LJ$3,preferredAttributePTDMap,MATCH($A4,attributeMapFeedProductType,0)+1,FALSE)&gt;0,1,0)</formula>
    </cfRule>
    <cfRule type="expression" dxfId="405" priority="1636">
      <formula>AND(IF(IFERROR(VLOOKUP($LJ$3,requiredAttributePTDMap,MATCH($A4,attributeMapFeedProductType,0)+1,FALSE),0)&gt;0,0,1),IF(IFERROR(VLOOKUP($LJ$3,optionalAttributePTDMap,MATCH($A4,attributeMapFeedProductType,0)+1,FALSE),0)&gt;0,0,1),IF(IFERROR(VLOOKUP($LJ$3,preferredAttributePTDMap,MATCH($A4,attributeMapFeedProductType,0)+1,FALSE),0)&gt;0,0,1),IF(IFERROR(MATCH($A4,attributeMapFeedProductType,0),0)&gt;0,1,0))</formula>
    </cfRule>
  </conditionalFormatting>
  <conditionalFormatting sqref="LK4:LK1048576">
    <cfRule type="expression" dxfId="404" priority="1637">
      <formula>IF(LEN(LK4)&gt;0,1,0)</formula>
    </cfRule>
    <cfRule type="expression" dxfId="403" priority="1638">
      <formula>IF(VLOOKUP($LK$3,requiredAttributePTDMap,MATCH($A4,attributeMapFeedProductType,0)+1,FALSE)&gt;0,1,0)</formula>
    </cfRule>
    <cfRule type="expression" dxfId="402" priority="1639">
      <formula>IF(VLOOKUP($LK$3,optionalAttributePTDMap,MATCH($A4,attributeMapFeedProductType,0)+1,FALSE)&gt;0,1,0)</formula>
    </cfRule>
    <cfRule type="expression" dxfId="401" priority="1640">
      <formula>IF(VLOOKUP($LK$3,preferredAttributePTDMap,MATCH($A4,attributeMapFeedProductType,0)+1,FALSE)&gt;0,1,0)</formula>
    </cfRule>
    <cfRule type="expression" dxfId="400" priority="1641">
      <formula>AND(IF(IFERROR(VLOOKUP($LK$3,requiredAttributePTDMap,MATCH($A4,attributeMapFeedProductType,0)+1,FALSE),0)&gt;0,0,1),IF(IFERROR(VLOOKUP($LK$3,optionalAttributePTDMap,MATCH($A4,attributeMapFeedProductType,0)+1,FALSE),0)&gt;0,0,1),IF(IFERROR(VLOOKUP($LK$3,preferredAttributePTDMap,MATCH($A4,attributeMapFeedProductType,0)+1,FALSE),0)&gt;0,0,1),IF(IFERROR(MATCH($A4,attributeMapFeedProductType,0),0)&gt;0,1,0))</formula>
    </cfRule>
  </conditionalFormatting>
  <conditionalFormatting sqref="LL4:LL1048576">
    <cfRule type="expression" dxfId="399" priority="1642">
      <formula>IF(LEN(LL4)&gt;0,1,0)</formula>
    </cfRule>
    <cfRule type="expression" dxfId="398" priority="1643">
      <formula>IF(VLOOKUP($LL$3,requiredAttributePTDMap,MATCH($A4,attributeMapFeedProductType,0)+1,FALSE)&gt;0,1,0)</formula>
    </cfRule>
    <cfRule type="expression" dxfId="397" priority="1644">
      <formula>IF(VLOOKUP($LL$3,optionalAttributePTDMap,MATCH($A4,attributeMapFeedProductType,0)+1,FALSE)&gt;0,1,0)</formula>
    </cfRule>
    <cfRule type="expression" dxfId="396" priority="1645">
      <formula>IF(VLOOKUP($LL$3,preferredAttributePTDMap,MATCH($A4,attributeMapFeedProductType,0)+1,FALSE)&gt;0,1,0)</formula>
    </cfRule>
    <cfRule type="expression" dxfId="395" priority="1646">
      <formula>AND(IF(IFERROR(VLOOKUP($LL$3,requiredAttributePTDMap,MATCH($A4,attributeMapFeedProductType,0)+1,FALSE),0)&gt;0,0,1),IF(IFERROR(VLOOKUP($LL$3,optionalAttributePTDMap,MATCH($A4,attributeMapFeedProductType,0)+1,FALSE),0)&gt;0,0,1),IF(IFERROR(VLOOKUP($LL$3,preferredAttributePTDMap,MATCH($A4,attributeMapFeedProductType,0)+1,FALSE),0)&gt;0,0,1),IF(IFERROR(MATCH($A4,attributeMapFeedProductType,0),0)&gt;0,1,0))</formula>
    </cfRule>
  </conditionalFormatting>
  <conditionalFormatting sqref="LM4:LM1048576">
    <cfRule type="expression" dxfId="394" priority="1647">
      <formula>IF(LEN(LM4)&gt;0,1,0)</formula>
    </cfRule>
    <cfRule type="expression" dxfId="393" priority="1648">
      <formula>IF(VLOOKUP($LM$3,requiredAttributePTDMap,MATCH($A4,attributeMapFeedProductType,0)+1,FALSE)&gt;0,1,0)</formula>
    </cfRule>
    <cfRule type="expression" dxfId="392" priority="1649">
      <formula>IF(VLOOKUP($LM$3,optionalAttributePTDMap,MATCH($A4,attributeMapFeedProductType,0)+1,FALSE)&gt;0,1,0)</formula>
    </cfRule>
    <cfRule type="expression" dxfId="391" priority="1650">
      <formula>IF(VLOOKUP($LM$3,preferredAttributePTDMap,MATCH($A4,attributeMapFeedProductType,0)+1,FALSE)&gt;0,1,0)</formula>
    </cfRule>
    <cfRule type="expression" dxfId="390" priority="1651">
      <formula>AND(IF(IFERROR(VLOOKUP($LM$3,requiredAttributePTDMap,MATCH($A4,attributeMapFeedProductType,0)+1,FALSE),0)&gt;0,0,1),IF(IFERROR(VLOOKUP($LM$3,optionalAttributePTDMap,MATCH($A4,attributeMapFeedProductType,0)+1,FALSE),0)&gt;0,0,1),IF(IFERROR(VLOOKUP($LM$3,preferredAttributePTDMap,MATCH($A4,attributeMapFeedProductType,0)+1,FALSE),0)&gt;0,0,1),IF(IFERROR(MATCH($A4,attributeMapFeedProductType,0),0)&gt;0,1,0))</formula>
    </cfRule>
  </conditionalFormatting>
  <conditionalFormatting sqref="LN4:LN1048576">
    <cfRule type="expression" dxfId="389" priority="1652">
      <formula>IF(LEN(LN4)&gt;0,1,0)</formula>
    </cfRule>
    <cfRule type="expression" dxfId="388" priority="1653">
      <formula>IF(VLOOKUP($LN$3,requiredAttributePTDMap,MATCH($A4,attributeMapFeedProductType,0)+1,FALSE)&gt;0,1,0)</formula>
    </cfRule>
    <cfRule type="expression" dxfId="387" priority="1654">
      <formula>IF(VLOOKUP($LN$3,optionalAttributePTDMap,MATCH($A4,attributeMapFeedProductType,0)+1,FALSE)&gt;0,1,0)</formula>
    </cfRule>
    <cfRule type="expression" dxfId="386" priority="1655">
      <formula>IF(VLOOKUP($LN$3,preferredAttributePTDMap,MATCH($A4,attributeMapFeedProductType,0)+1,FALSE)&gt;0,1,0)</formula>
    </cfRule>
    <cfRule type="expression" dxfId="385" priority="1656">
      <formula>AND(IF(IFERROR(VLOOKUP($LN$3,requiredAttributePTDMap,MATCH($A4,attributeMapFeedProductType,0)+1,FALSE),0)&gt;0,0,1),IF(IFERROR(VLOOKUP($LN$3,optionalAttributePTDMap,MATCH($A4,attributeMapFeedProductType,0)+1,FALSE),0)&gt;0,0,1),IF(IFERROR(VLOOKUP($LN$3,preferredAttributePTDMap,MATCH($A4,attributeMapFeedProductType,0)+1,FALSE),0)&gt;0,0,1),IF(IFERROR(MATCH($A4,attributeMapFeedProductType,0),0)&gt;0,1,0))</formula>
    </cfRule>
  </conditionalFormatting>
  <conditionalFormatting sqref="LO4:LO1048576">
    <cfRule type="expression" dxfId="384" priority="1657">
      <formula>IF(LEN(LO4)&gt;0,1,0)</formula>
    </cfRule>
    <cfRule type="expression" dxfId="383" priority="1658">
      <formula>IF(VLOOKUP($LO$3,requiredAttributePTDMap,MATCH($A4,attributeMapFeedProductType,0)+1,FALSE)&gt;0,1,0)</formula>
    </cfRule>
    <cfRule type="expression" dxfId="382" priority="1659">
      <formula>IF(VLOOKUP($LO$3,optionalAttributePTDMap,MATCH($A4,attributeMapFeedProductType,0)+1,FALSE)&gt;0,1,0)</formula>
    </cfRule>
    <cfRule type="expression" dxfId="381" priority="1660">
      <formula>IF(VLOOKUP($LO$3,preferredAttributePTDMap,MATCH($A4,attributeMapFeedProductType,0)+1,FALSE)&gt;0,1,0)</formula>
    </cfRule>
    <cfRule type="expression" dxfId="380" priority="1661">
      <formula>AND(IF(IFERROR(VLOOKUP($LO$3,requiredAttributePTDMap,MATCH($A4,attributeMapFeedProductType,0)+1,FALSE),0)&gt;0,0,1),IF(IFERROR(VLOOKUP($LO$3,optionalAttributePTDMap,MATCH($A4,attributeMapFeedProductType,0)+1,FALSE),0)&gt;0,0,1),IF(IFERROR(VLOOKUP($LO$3,preferredAttributePTDMap,MATCH($A4,attributeMapFeedProductType,0)+1,FALSE),0)&gt;0,0,1),IF(IFERROR(MATCH($A4,attributeMapFeedProductType,0),0)&gt;0,1,0))</formula>
    </cfRule>
  </conditionalFormatting>
  <conditionalFormatting sqref="LP4:LP1048576">
    <cfRule type="expression" dxfId="379" priority="1662">
      <formula>IF(LEN(LP4)&gt;0,1,0)</formula>
    </cfRule>
    <cfRule type="expression" dxfId="378" priority="1663">
      <formula>IF(VLOOKUP($LP$3,requiredAttributePTDMap,MATCH($A4,attributeMapFeedProductType,0)+1,FALSE)&gt;0,1,0)</formula>
    </cfRule>
    <cfRule type="expression" dxfId="377" priority="1664">
      <formula>IF(VLOOKUP($LP$3,optionalAttributePTDMap,MATCH($A4,attributeMapFeedProductType,0)+1,FALSE)&gt;0,1,0)</formula>
    </cfRule>
    <cfRule type="expression" dxfId="376" priority="1665">
      <formula>IF(VLOOKUP($LP$3,preferredAttributePTDMap,MATCH($A4,attributeMapFeedProductType,0)+1,FALSE)&gt;0,1,0)</formula>
    </cfRule>
    <cfRule type="expression" dxfId="375" priority="1666">
      <formula>AND(IF(IFERROR(VLOOKUP($LP$3,requiredAttributePTDMap,MATCH($A4,attributeMapFeedProductType,0)+1,FALSE),0)&gt;0,0,1),IF(IFERROR(VLOOKUP($LP$3,optionalAttributePTDMap,MATCH($A4,attributeMapFeedProductType,0)+1,FALSE),0)&gt;0,0,1),IF(IFERROR(VLOOKUP($LP$3,preferredAttributePTDMap,MATCH($A4,attributeMapFeedProductType,0)+1,FALSE),0)&gt;0,0,1),IF(IFERROR(MATCH($A4,attributeMapFeedProductType,0),0)&gt;0,1,0))</formula>
    </cfRule>
  </conditionalFormatting>
  <conditionalFormatting sqref="LQ4:LQ1048576">
    <cfRule type="expression" dxfId="374" priority="1667">
      <formula>IF(LEN(LQ4)&gt;0,1,0)</formula>
    </cfRule>
    <cfRule type="expression" dxfId="373" priority="1668">
      <formula>IF(VLOOKUP($LQ$3,requiredAttributePTDMap,MATCH($A4,attributeMapFeedProductType,0)+1,FALSE)&gt;0,1,0)</formula>
    </cfRule>
    <cfRule type="expression" dxfId="372" priority="1669">
      <formula>IF(VLOOKUP($LQ$3,optionalAttributePTDMap,MATCH($A4,attributeMapFeedProductType,0)+1,FALSE)&gt;0,1,0)</formula>
    </cfRule>
    <cfRule type="expression" dxfId="371" priority="1670">
      <formula>IF(VLOOKUP($LQ$3,preferredAttributePTDMap,MATCH($A4,attributeMapFeedProductType,0)+1,FALSE)&gt;0,1,0)</formula>
    </cfRule>
    <cfRule type="expression" dxfId="370" priority="1671">
      <formula>AND(IF(IFERROR(VLOOKUP($LQ$3,requiredAttributePTDMap,MATCH($A4,attributeMapFeedProductType,0)+1,FALSE),0)&gt;0,0,1),IF(IFERROR(VLOOKUP($LQ$3,optionalAttributePTDMap,MATCH($A4,attributeMapFeedProductType,0)+1,FALSE),0)&gt;0,0,1),IF(IFERROR(VLOOKUP($LQ$3,preferredAttributePTDMap,MATCH($A4,attributeMapFeedProductType,0)+1,FALSE),0)&gt;0,0,1),IF(IFERROR(MATCH($A4,attributeMapFeedProductType,0),0)&gt;0,1,0))</formula>
    </cfRule>
  </conditionalFormatting>
  <conditionalFormatting sqref="LR4:LR1048576">
    <cfRule type="expression" dxfId="369" priority="1672">
      <formula>IF(LEN(LR4)&gt;0,1,0)</formula>
    </cfRule>
    <cfRule type="expression" dxfId="368" priority="1673">
      <formula>IF(VLOOKUP($LR$3,requiredAttributePTDMap,MATCH($A4,attributeMapFeedProductType,0)+1,FALSE)&gt;0,1,0)</formula>
    </cfRule>
    <cfRule type="expression" dxfId="367" priority="1674">
      <formula>IF(VLOOKUP($LR$3,optionalAttributePTDMap,MATCH($A4,attributeMapFeedProductType,0)+1,FALSE)&gt;0,1,0)</formula>
    </cfRule>
    <cfRule type="expression" dxfId="366" priority="1675">
      <formula>IF(VLOOKUP($LR$3,preferredAttributePTDMap,MATCH($A4,attributeMapFeedProductType,0)+1,FALSE)&gt;0,1,0)</formula>
    </cfRule>
    <cfRule type="expression" dxfId="365" priority="1676">
      <formula>AND(IF(IFERROR(VLOOKUP($LR$3,requiredAttributePTDMap,MATCH($A4,attributeMapFeedProductType,0)+1,FALSE),0)&gt;0,0,1),IF(IFERROR(VLOOKUP($LR$3,optionalAttributePTDMap,MATCH($A4,attributeMapFeedProductType,0)+1,FALSE),0)&gt;0,0,1),IF(IFERROR(VLOOKUP($LR$3,preferredAttributePTDMap,MATCH($A4,attributeMapFeedProductType,0)+1,FALSE),0)&gt;0,0,1),IF(IFERROR(MATCH($A4,attributeMapFeedProductType,0),0)&gt;0,1,0))</formula>
    </cfRule>
  </conditionalFormatting>
  <conditionalFormatting sqref="LS4:LS1048576">
    <cfRule type="expression" dxfId="364" priority="1677">
      <formula>IF(LEN(LS4)&gt;0,1,0)</formula>
    </cfRule>
    <cfRule type="expression" dxfId="363" priority="1678">
      <formula>IF(VLOOKUP($LS$3,requiredAttributePTDMap,MATCH($A4,attributeMapFeedProductType,0)+1,FALSE)&gt;0,1,0)</formula>
    </cfRule>
    <cfRule type="expression" dxfId="362" priority="1679">
      <formula>IF(VLOOKUP($LS$3,optionalAttributePTDMap,MATCH($A4,attributeMapFeedProductType,0)+1,FALSE)&gt;0,1,0)</formula>
    </cfRule>
    <cfRule type="expression" dxfId="361" priority="1680">
      <formula>IF(VLOOKUP($LS$3,preferredAttributePTDMap,MATCH($A4,attributeMapFeedProductType,0)+1,FALSE)&gt;0,1,0)</formula>
    </cfRule>
    <cfRule type="expression" dxfId="360" priority="1681">
      <formula>AND(IF(IFERROR(VLOOKUP($LS$3,requiredAttributePTDMap,MATCH($A4,attributeMapFeedProductType,0)+1,FALSE),0)&gt;0,0,1),IF(IFERROR(VLOOKUP($LS$3,optionalAttributePTDMap,MATCH($A4,attributeMapFeedProductType,0)+1,FALSE),0)&gt;0,0,1),IF(IFERROR(VLOOKUP($LS$3,preferredAttributePTDMap,MATCH($A4,attributeMapFeedProductType,0)+1,FALSE),0)&gt;0,0,1),IF(IFERROR(MATCH($A4,attributeMapFeedProductType,0),0)&gt;0,1,0))</formula>
    </cfRule>
  </conditionalFormatting>
  <conditionalFormatting sqref="LT4:LT1048576">
    <cfRule type="expression" dxfId="359" priority="1682">
      <formula>IF(LEN(LT4)&gt;0,1,0)</formula>
    </cfRule>
    <cfRule type="expression" dxfId="358" priority="1683">
      <formula>IF(VLOOKUP($LT$3,requiredAttributePTDMap,MATCH($A4,attributeMapFeedProductType,0)+1,FALSE)&gt;0,1,0)</formula>
    </cfRule>
    <cfRule type="expression" dxfId="357" priority="1684">
      <formula>IF(VLOOKUP($LT$3,optionalAttributePTDMap,MATCH($A4,attributeMapFeedProductType,0)+1,FALSE)&gt;0,1,0)</formula>
    </cfRule>
    <cfRule type="expression" dxfId="356" priority="1685">
      <formula>IF(VLOOKUP($LT$3,preferredAttributePTDMap,MATCH($A4,attributeMapFeedProductType,0)+1,FALSE)&gt;0,1,0)</formula>
    </cfRule>
    <cfRule type="expression" dxfId="355" priority="1686">
      <formula>AND(IF(IFERROR(VLOOKUP($LT$3,requiredAttributePTDMap,MATCH($A4,attributeMapFeedProductType,0)+1,FALSE),0)&gt;0,0,1),IF(IFERROR(VLOOKUP($LT$3,optionalAttributePTDMap,MATCH($A4,attributeMapFeedProductType,0)+1,FALSE),0)&gt;0,0,1),IF(IFERROR(VLOOKUP($LT$3,preferredAttributePTDMap,MATCH($A4,attributeMapFeedProductType,0)+1,FALSE),0)&gt;0,0,1),IF(IFERROR(MATCH($A4,attributeMapFeedProductType,0),0)&gt;0,1,0))</formula>
    </cfRule>
  </conditionalFormatting>
  <conditionalFormatting sqref="LU4:LU1048576">
    <cfRule type="expression" dxfId="354" priority="1687">
      <formula>IF(LEN(LU4)&gt;0,1,0)</formula>
    </cfRule>
    <cfRule type="expression" dxfId="353" priority="1688">
      <formula>IF(VLOOKUP($LU$3,requiredAttributePTDMap,MATCH($A4,attributeMapFeedProductType,0)+1,FALSE)&gt;0,1,0)</formula>
    </cfRule>
    <cfRule type="expression" dxfId="352" priority="1689">
      <formula>IF(VLOOKUP($LU$3,optionalAttributePTDMap,MATCH($A4,attributeMapFeedProductType,0)+1,FALSE)&gt;0,1,0)</formula>
    </cfRule>
    <cfRule type="expression" dxfId="351" priority="1690">
      <formula>IF(VLOOKUP($LU$3,preferredAttributePTDMap,MATCH($A4,attributeMapFeedProductType,0)+1,FALSE)&gt;0,1,0)</formula>
    </cfRule>
    <cfRule type="expression" dxfId="350" priority="1691">
      <formula>AND(IF(IFERROR(VLOOKUP($LU$3,requiredAttributePTDMap,MATCH($A4,attributeMapFeedProductType,0)+1,FALSE),0)&gt;0,0,1),IF(IFERROR(VLOOKUP($LU$3,optionalAttributePTDMap,MATCH($A4,attributeMapFeedProductType,0)+1,FALSE),0)&gt;0,0,1),IF(IFERROR(VLOOKUP($LU$3,preferredAttributePTDMap,MATCH($A4,attributeMapFeedProductType,0)+1,FALSE),0)&gt;0,0,1),IF(IFERROR(MATCH($A4,attributeMapFeedProductType,0),0)&gt;0,1,0))</formula>
    </cfRule>
  </conditionalFormatting>
  <conditionalFormatting sqref="LV4:LV1048576">
    <cfRule type="expression" dxfId="349" priority="1692">
      <formula>IF(LEN(LV4)&gt;0,1,0)</formula>
    </cfRule>
    <cfRule type="expression" dxfId="348" priority="1693">
      <formula>IF(VLOOKUP($LV$3,requiredAttributePTDMap,MATCH($A4,attributeMapFeedProductType,0)+1,FALSE)&gt;0,1,0)</formula>
    </cfRule>
    <cfRule type="expression" dxfId="347" priority="1694">
      <formula>IF(VLOOKUP($LV$3,optionalAttributePTDMap,MATCH($A4,attributeMapFeedProductType,0)+1,FALSE)&gt;0,1,0)</formula>
    </cfRule>
    <cfRule type="expression" dxfId="346" priority="1695">
      <formula>IF(VLOOKUP($LV$3,preferredAttributePTDMap,MATCH($A4,attributeMapFeedProductType,0)+1,FALSE)&gt;0,1,0)</formula>
    </cfRule>
    <cfRule type="expression" dxfId="345" priority="1696">
      <formula>AND(IF(IFERROR(VLOOKUP($LV$3,requiredAttributePTDMap,MATCH($A4,attributeMapFeedProductType,0)+1,FALSE),0)&gt;0,0,1),IF(IFERROR(VLOOKUP($LV$3,optionalAttributePTDMap,MATCH($A4,attributeMapFeedProductType,0)+1,FALSE),0)&gt;0,0,1),IF(IFERROR(VLOOKUP($LV$3,preferredAttributePTDMap,MATCH($A4,attributeMapFeedProductType,0)+1,FALSE),0)&gt;0,0,1),IF(IFERROR(MATCH($A4,attributeMapFeedProductType,0),0)&gt;0,1,0))</formula>
    </cfRule>
  </conditionalFormatting>
  <conditionalFormatting sqref="LW4:LW1048576">
    <cfRule type="expression" dxfId="344" priority="1697">
      <formula>IF(LEN(LW4)&gt;0,1,0)</formula>
    </cfRule>
    <cfRule type="expression" dxfId="343" priority="1698">
      <formula>IF(VLOOKUP($LW$3,requiredAttributePTDMap,MATCH($A4,attributeMapFeedProductType,0)+1,FALSE)&gt;0,1,0)</formula>
    </cfRule>
    <cfRule type="expression" dxfId="342" priority="1699">
      <formula>IF(VLOOKUP($LW$3,optionalAttributePTDMap,MATCH($A4,attributeMapFeedProductType,0)+1,FALSE)&gt;0,1,0)</formula>
    </cfRule>
    <cfRule type="expression" dxfId="341" priority="1700">
      <formula>IF(VLOOKUP($LW$3,preferredAttributePTDMap,MATCH($A4,attributeMapFeedProductType,0)+1,FALSE)&gt;0,1,0)</formula>
    </cfRule>
    <cfRule type="expression" dxfId="340" priority="1701">
      <formula>AND(IF(IFERROR(VLOOKUP($LW$3,requiredAttributePTDMap,MATCH($A4,attributeMapFeedProductType,0)+1,FALSE),0)&gt;0,0,1),IF(IFERROR(VLOOKUP($LW$3,optionalAttributePTDMap,MATCH($A4,attributeMapFeedProductType,0)+1,FALSE),0)&gt;0,0,1),IF(IFERROR(VLOOKUP($LW$3,preferredAttributePTDMap,MATCH($A4,attributeMapFeedProductType,0)+1,FALSE),0)&gt;0,0,1),IF(IFERROR(MATCH($A4,attributeMapFeedProductType,0),0)&gt;0,1,0))</formula>
    </cfRule>
  </conditionalFormatting>
  <conditionalFormatting sqref="LX4:LX1048576">
    <cfRule type="expression" dxfId="339" priority="1702">
      <formula>IF(LEN(LX4)&gt;0,1,0)</formula>
    </cfRule>
    <cfRule type="expression" dxfId="338" priority="1703">
      <formula>IF(VLOOKUP($LX$3,requiredAttributePTDMap,MATCH($A4,attributeMapFeedProductType,0)+1,FALSE)&gt;0,1,0)</formula>
    </cfRule>
    <cfRule type="expression" dxfId="337" priority="1704">
      <formula>IF(VLOOKUP($LX$3,optionalAttributePTDMap,MATCH($A4,attributeMapFeedProductType,0)+1,FALSE)&gt;0,1,0)</formula>
    </cfRule>
    <cfRule type="expression" dxfId="336" priority="1705">
      <formula>IF(VLOOKUP($LX$3,preferredAttributePTDMap,MATCH($A4,attributeMapFeedProductType,0)+1,FALSE)&gt;0,1,0)</formula>
    </cfRule>
    <cfRule type="expression" dxfId="335" priority="1706">
      <formula>AND(IF(IFERROR(VLOOKUP($LX$3,requiredAttributePTDMap,MATCH($A4,attributeMapFeedProductType,0)+1,FALSE),0)&gt;0,0,1),IF(IFERROR(VLOOKUP($LX$3,optionalAttributePTDMap,MATCH($A4,attributeMapFeedProductType,0)+1,FALSE),0)&gt;0,0,1),IF(IFERROR(VLOOKUP($LX$3,preferredAttributePTDMap,MATCH($A4,attributeMapFeedProductType,0)+1,FALSE),0)&gt;0,0,1),IF(IFERROR(MATCH($A4,attributeMapFeedProductType,0),0)&gt;0,1,0))</formula>
    </cfRule>
  </conditionalFormatting>
  <conditionalFormatting sqref="LY4:LY1048576">
    <cfRule type="expression" dxfId="334" priority="1707">
      <formula>IF(LEN(LY4)&gt;0,1,0)</formula>
    </cfRule>
    <cfRule type="expression" dxfId="333" priority="1708">
      <formula>IF(VLOOKUP($LY$3,requiredAttributePTDMap,MATCH($A4,attributeMapFeedProductType,0)+1,FALSE)&gt;0,1,0)</formula>
    </cfRule>
    <cfRule type="expression" dxfId="332" priority="1709">
      <formula>IF(VLOOKUP($LY$3,optionalAttributePTDMap,MATCH($A4,attributeMapFeedProductType,0)+1,FALSE)&gt;0,1,0)</formula>
    </cfRule>
    <cfRule type="expression" dxfId="331" priority="1710">
      <formula>IF(VLOOKUP($LY$3,preferredAttributePTDMap,MATCH($A4,attributeMapFeedProductType,0)+1,FALSE)&gt;0,1,0)</formula>
    </cfRule>
    <cfRule type="expression" dxfId="330" priority="1711">
      <formula>AND(IF(IFERROR(VLOOKUP($LY$3,requiredAttributePTDMap,MATCH($A4,attributeMapFeedProductType,0)+1,FALSE),0)&gt;0,0,1),IF(IFERROR(VLOOKUP($LY$3,optionalAttributePTDMap,MATCH($A4,attributeMapFeedProductType,0)+1,FALSE),0)&gt;0,0,1),IF(IFERROR(VLOOKUP($LY$3,preferredAttributePTDMap,MATCH($A4,attributeMapFeedProductType,0)+1,FALSE),0)&gt;0,0,1),IF(IFERROR(MATCH($A4,attributeMapFeedProductType,0),0)&gt;0,1,0))</formula>
    </cfRule>
  </conditionalFormatting>
  <conditionalFormatting sqref="LZ4:LZ1048576">
    <cfRule type="expression" dxfId="329" priority="1712">
      <formula>IF(LEN(LZ4)&gt;0,1,0)</formula>
    </cfRule>
    <cfRule type="expression" dxfId="328" priority="1713">
      <formula>IF(VLOOKUP($LZ$3,requiredAttributePTDMap,MATCH($A4,attributeMapFeedProductType,0)+1,FALSE)&gt;0,1,0)</formula>
    </cfRule>
    <cfRule type="expression" dxfId="327" priority="1714">
      <formula>IF(VLOOKUP($LZ$3,optionalAttributePTDMap,MATCH($A4,attributeMapFeedProductType,0)+1,FALSE)&gt;0,1,0)</formula>
    </cfRule>
    <cfRule type="expression" dxfId="326" priority="1715">
      <formula>IF(VLOOKUP($LZ$3,preferredAttributePTDMap,MATCH($A4,attributeMapFeedProductType,0)+1,FALSE)&gt;0,1,0)</formula>
    </cfRule>
    <cfRule type="expression" dxfId="325" priority="1716">
      <formula>AND(IF(IFERROR(VLOOKUP($LZ$3,requiredAttributePTDMap,MATCH($A4,attributeMapFeedProductType,0)+1,FALSE),0)&gt;0,0,1),IF(IFERROR(VLOOKUP($LZ$3,optionalAttributePTDMap,MATCH($A4,attributeMapFeedProductType,0)+1,FALSE),0)&gt;0,0,1),IF(IFERROR(VLOOKUP($LZ$3,preferredAttributePTDMap,MATCH($A4,attributeMapFeedProductType,0)+1,FALSE),0)&gt;0,0,1),IF(IFERROR(MATCH($A4,attributeMapFeedProductType,0),0)&gt;0,1,0))</formula>
    </cfRule>
  </conditionalFormatting>
  <conditionalFormatting sqref="MA4:MA1048576">
    <cfRule type="expression" dxfId="324" priority="1717">
      <formula>IF(LEN(MA4)&gt;0,1,0)</formula>
    </cfRule>
    <cfRule type="expression" dxfId="323" priority="1718">
      <formula>IF(VLOOKUP($MA$3,requiredAttributePTDMap,MATCH($A4,attributeMapFeedProductType,0)+1,FALSE)&gt;0,1,0)</formula>
    </cfRule>
    <cfRule type="expression" dxfId="322" priority="1719">
      <formula>IF(VLOOKUP($MA$3,optionalAttributePTDMap,MATCH($A4,attributeMapFeedProductType,0)+1,FALSE)&gt;0,1,0)</formula>
    </cfRule>
    <cfRule type="expression" dxfId="321" priority="1720">
      <formula>IF(VLOOKUP($MA$3,preferredAttributePTDMap,MATCH($A4,attributeMapFeedProductType,0)+1,FALSE)&gt;0,1,0)</formula>
    </cfRule>
    <cfRule type="expression" dxfId="320" priority="1721">
      <formula>AND(IF(IFERROR(VLOOKUP($MA$3,requiredAttributePTDMap,MATCH($A4,attributeMapFeedProductType,0)+1,FALSE),0)&gt;0,0,1),IF(IFERROR(VLOOKUP($MA$3,optionalAttributePTDMap,MATCH($A4,attributeMapFeedProductType,0)+1,FALSE),0)&gt;0,0,1),IF(IFERROR(VLOOKUP($MA$3,preferredAttributePTDMap,MATCH($A4,attributeMapFeedProductType,0)+1,FALSE),0)&gt;0,0,1),IF(IFERROR(MATCH($A4,attributeMapFeedProductType,0),0)&gt;0,1,0))</formula>
    </cfRule>
  </conditionalFormatting>
  <conditionalFormatting sqref="MB4:MB1048576">
    <cfRule type="expression" dxfId="319" priority="1722">
      <formula>IF(LEN(MB4)&gt;0,1,0)</formula>
    </cfRule>
    <cfRule type="expression" dxfId="318" priority="1723">
      <formula>IF(VLOOKUP($MB$3,requiredAttributePTDMap,MATCH($A4,attributeMapFeedProductType,0)+1,FALSE)&gt;0,1,0)</formula>
    </cfRule>
    <cfRule type="expression" dxfId="317" priority="1724">
      <formula>IF(VLOOKUP($MB$3,optionalAttributePTDMap,MATCH($A4,attributeMapFeedProductType,0)+1,FALSE)&gt;0,1,0)</formula>
    </cfRule>
    <cfRule type="expression" dxfId="316" priority="1725">
      <formula>IF(VLOOKUP($MB$3,preferredAttributePTDMap,MATCH($A4,attributeMapFeedProductType,0)+1,FALSE)&gt;0,1,0)</formula>
    </cfRule>
    <cfRule type="expression" dxfId="315" priority="1726">
      <formula>AND(IF(IFERROR(VLOOKUP($MB$3,requiredAttributePTDMap,MATCH($A4,attributeMapFeedProductType,0)+1,FALSE),0)&gt;0,0,1),IF(IFERROR(VLOOKUP($MB$3,optionalAttributePTDMap,MATCH($A4,attributeMapFeedProductType,0)+1,FALSE),0)&gt;0,0,1),IF(IFERROR(VLOOKUP($MB$3,preferredAttributePTDMap,MATCH($A4,attributeMapFeedProductType,0)+1,FALSE),0)&gt;0,0,1),IF(IFERROR(MATCH($A4,attributeMapFeedProductType,0),0)&gt;0,1,0))</formula>
    </cfRule>
  </conditionalFormatting>
  <conditionalFormatting sqref="MC4:MC1048576">
    <cfRule type="expression" dxfId="314" priority="1727">
      <formula>IF(LEN(MC4)&gt;0,1,0)</formula>
    </cfRule>
    <cfRule type="expression" dxfId="313" priority="1728">
      <formula>IF(VLOOKUP($MC$3,requiredAttributePTDMap,MATCH($A4,attributeMapFeedProductType,0)+1,FALSE)&gt;0,1,0)</formula>
    </cfRule>
    <cfRule type="expression" dxfId="312" priority="1729">
      <formula>IF(VLOOKUP($MC$3,optionalAttributePTDMap,MATCH($A4,attributeMapFeedProductType,0)+1,FALSE)&gt;0,1,0)</formula>
    </cfRule>
    <cfRule type="expression" dxfId="311" priority="1730">
      <formula>IF(VLOOKUP($MC$3,preferredAttributePTDMap,MATCH($A4,attributeMapFeedProductType,0)+1,FALSE)&gt;0,1,0)</formula>
    </cfRule>
    <cfRule type="expression" dxfId="310" priority="1731">
      <formula>AND(IF(IFERROR(VLOOKUP($MC$3,requiredAttributePTDMap,MATCH($A4,attributeMapFeedProductType,0)+1,FALSE),0)&gt;0,0,1),IF(IFERROR(VLOOKUP($MC$3,optionalAttributePTDMap,MATCH($A4,attributeMapFeedProductType,0)+1,FALSE),0)&gt;0,0,1),IF(IFERROR(VLOOKUP($MC$3,preferredAttributePTDMap,MATCH($A4,attributeMapFeedProductType,0)+1,FALSE),0)&gt;0,0,1),IF(IFERROR(MATCH($A4,attributeMapFeedProductType,0),0)&gt;0,1,0))</formula>
    </cfRule>
  </conditionalFormatting>
  <conditionalFormatting sqref="MD4:MD1048576">
    <cfRule type="expression" dxfId="309" priority="1732">
      <formula>IF(LEN(MD4)&gt;0,1,0)</formula>
    </cfRule>
    <cfRule type="expression" dxfId="308" priority="1733">
      <formula>IF(VLOOKUP($MD$3,requiredAttributePTDMap,MATCH($A4,attributeMapFeedProductType,0)+1,FALSE)&gt;0,1,0)</formula>
    </cfRule>
    <cfRule type="expression" dxfId="307" priority="1734">
      <formula>IF(VLOOKUP($MD$3,optionalAttributePTDMap,MATCH($A4,attributeMapFeedProductType,0)+1,FALSE)&gt;0,1,0)</formula>
    </cfRule>
    <cfRule type="expression" dxfId="306" priority="1735">
      <formula>IF(VLOOKUP($MD$3,preferredAttributePTDMap,MATCH($A4,attributeMapFeedProductType,0)+1,FALSE)&gt;0,1,0)</formula>
    </cfRule>
    <cfRule type="expression" dxfId="305" priority="1736">
      <formula>AND(IF(IFERROR(VLOOKUP($MD$3,requiredAttributePTDMap,MATCH($A4,attributeMapFeedProductType,0)+1,FALSE),0)&gt;0,0,1),IF(IFERROR(VLOOKUP($MD$3,optionalAttributePTDMap,MATCH($A4,attributeMapFeedProductType,0)+1,FALSE),0)&gt;0,0,1),IF(IFERROR(VLOOKUP($MD$3,preferredAttributePTDMap,MATCH($A4,attributeMapFeedProductType,0)+1,FALSE),0)&gt;0,0,1),IF(IFERROR(MATCH($A4,attributeMapFeedProductType,0),0)&gt;0,1,0))</formula>
    </cfRule>
  </conditionalFormatting>
  <conditionalFormatting sqref="ME4:ME1048576">
    <cfRule type="expression" dxfId="304" priority="1737">
      <formula>IF(LEN(ME4)&gt;0,1,0)</formula>
    </cfRule>
    <cfRule type="expression" dxfId="303" priority="1738">
      <formula>IF(VLOOKUP($ME$3,requiredAttributePTDMap,MATCH($A4,attributeMapFeedProductType,0)+1,FALSE)&gt;0,1,0)</formula>
    </cfRule>
    <cfRule type="expression" dxfId="302" priority="1739">
      <formula>IF(VLOOKUP($ME$3,optionalAttributePTDMap,MATCH($A4,attributeMapFeedProductType,0)+1,FALSE)&gt;0,1,0)</formula>
    </cfRule>
    <cfRule type="expression" dxfId="301" priority="1740">
      <formula>IF(VLOOKUP($ME$3,preferredAttributePTDMap,MATCH($A4,attributeMapFeedProductType,0)+1,FALSE)&gt;0,1,0)</formula>
    </cfRule>
    <cfRule type="expression" dxfId="300" priority="1741">
      <formula>AND(IF(IFERROR(VLOOKUP($ME$3,requiredAttributePTDMap,MATCH($A4,attributeMapFeedProductType,0)+1,FALSE),0)&gt;0,0,1),IF(IFERROR(VLOOKUP($ME$3,optionalAttributePTDMap,MATCH($A4,attributeMapFeedProductType,0)+1,FALSE),0)&gt;0,0,1),IF(IFERROR(VLOOKUP($ME$3,preferredAttributePTDMap,MATCH($A4,attributeMapFeedProductType,0)+1,FALSE),0)&gt;0,0,1),IF(IFERROR(MATCH($A4,attributeMapFeedProductType,0),0)&gt;0,1,0))</formula>
    </cfRule>
  </conditionalFormatting>
  <conditionalFormatting sqref="MF4:MF1048576">
    <cfRule type="expression" dxfId="299" priority="1742">
      <formula>IF(LEN(MF4)&gt;0,1,0)</formula>
    </cfRule>
    <cfRule type="expression" dxfId="298" priority="1743">
      <formula>IF(VLOOKUP($MF$3,requiredAttributePTDMap,MATCH($A4,attributeMapFeedProductType,0)+1,FALSE)&gt;0,1,0)</formula>
    </cfRule>
    <cfRule type="expression" dxfId="297" priority="1744">
      <formula>IF(VLOOKUP($MF$3,optionalAttributePTDMap,MATCH($A4,attributeMapFeedProductType,0)+1,FALSE)&gt;0,1,0)</formula>
    </cfRule>
    <cfRule type="expression" dxfId="296" priority="1745">
      <formula>IF(VLOOKUP($MF$3,preferredAttributePTDMap,MATCH($A4,attributeMapFeedProductType,0)+1,FALSE)&gt;0,1,0)</formula>
    </cfRule>
    <cfRule type="expression" dxfId="295" priority="1746">
      <formula>AND(IF(IFERROR(VLOOKUP($MF$3,requiredAttributePTDMap,MATCH($A4,attributeMapFeedProductType,0)+1,FALSE),0)&gt;0,0,1),IF(IFERROR(VLOOKUP($MF$3,optionalAttributePTDMap,MATCH($A4,attributeMapFeedProductType,0)+1,FALSE),0)&gt;0,0,1),IF(IFERROR(VLOOKUP($MF$3,preferredAttributePTDMap,MATCH($A4,attributeMapFeedProductType,0)+1,FALSE),0)&gt;0,0,1),IF(IFERROR(MATCH($A4,attributeMapFeedProductType,0),0)&gt;0,1,0))</formula>
    </cfRule>
  </conditionalFormatting>
  <conditionalFormatting sqref="MG4:MG1048576">
    <cfRule type="expression" dxfId="294" priority="1747">
      <formula>IF(LEN(MG4)&gt;0,1,0)</formula>
    </cfRule>
    <cfRule type="expression" dxfId="293" priority="1748">
      <formula>IF(VLOOKUP($MG$3,requiredAttributePTDMap,MATCH($A4,attributeMapFeedProductType,0)+1,FALSE)&gt;0,1,0)</formula>
    </cfRule>
    <cfRule type="expression" dxfId="292" priority="1749">
      <formula>IF(VLOOKUP($MG$3,optionalAttributePTDMap,MATCH($A4,attributeMapFeedProductType,0)+1,FALSE)&gt;0,1,0)</formula>
    </cfRule>
    <cfRule type="expression" dxfId="291" priority="1750">
      <formula>IF(VLOOKUP($MG$3,preferredAttributePTDMap,MATCH($A4,attributeMapFeedProductType,0)+1,FALSE)&gt;0,1,0)</formula>
    </cfRule>
    <cfRule type="expression" dxfId="290" priority="1751">
      <formula>AND(IF(IFERROR(VLOOKUP($MG$3,requiredAttributePTDMap,MATCH($A4,attributeMapFeedProductType,0)+1,FALSE),0)&gt;0,0,1),IF(IFERROR(VLOOKUP($MG$3,optionalAttributePTDMap,MATCH($A4,attributeMapFeedProductType,0)+1,FALSE),0)&gt;0,0,1),IF(IFERROR(VLOOKUP($MG$3,preferredAttributePTDMap,MATCH($A4,attributeMapFeedProductType,0)+1,FALSE),0)&gt;0,0,1),IF(IFERROR(MATCH($A4,attributeMapFeedProductType,0),0)&gt;0,1,0))</formula>
    </cfRule>
  </conditionalFormatting>
  <conditionalFormatting sqref="MH4:MH1048576">
    <cfRule type="expression" dxfId="289" priority="1752">
      <formula>IF(LEN(MH4)&gt;0,1,0)</formula>
    </cfRule>
    <cfRule type="expression" dxfId="288" priority="1753">
      <formula>IF(VLOOKUP($MH$3,requiredAttributePTDMap,MATCH($A4,attributeMapFeedProductType,0)+1,FALSE)&gt;0,1,0)</formula>
    </cfRule>
    <cfRule type="expression" dxfId="287" priority="1754">
      <formula>IF(VLOOKUP($MH$3,optionalAttributePTDMap,MATCH($A4,attributeMapFeedProductType,0)+1,FALSE)&gt;0,1,0)</formula>
    </cfRule>
    <cfRule type="expression" dxfId="286" priority="1755">
      <formula>IF(VLOOKUP($MH$3,preferredAttributePTDMap,MATCH($A4,attributeMapFeedProductType,0)+1,FALSE)&gt;0,1,0)</formula>
    </cfRule>
    <cfRule type="expression" dxfId="285" priority="1756">
      <formula>AND(IF(IFERROR(VLOOKUP($MH$3,requiredAttributePTDMap,MATCH($A4,attributeMapFeedProductType,0)+1,FALSE),0)&gt;0,0,1),IF(IFERROR(VLOOKUP($MH$3,optionalAttributePTDMap,MATCH($A4,attributeMapFeedProductType,0)+1,FALSE),0)&gt;0,0,1),IF(IFERROR(VLOOKUP($MH$3,preferredAttributePTDMap,MATCH($A4,attributeMapFeedProductType,0)+1,FALSE),0)&gt;0,0,1),IF(IFERROR(MATCH($A4,attributeMapFeedProductType,0),0)&gt;0,1,0))</formula>
    </cfRule>
  </conditionalFormatting>
  <conditionalFormatting sqref="MI4:MI1048576">
    <cfRule type="expression" dxfId="284" priority="1757">
      <formula>IF(LEN(MI4)&gt;0,1,0)</formula>
    </cfRule>
    <cfRule type="expression" dxfId="283" priority="1758">
      <formula>IF(VLOOKUP($MI$3,requiredAttributePTDMap,MATCH($A4,attributeMapFeedProductType,0)+1,FALSE)&gt;0,1,0)</formula>
    </cfRule>
    <cfRule type="expression" dxfId="282" priority="1759">
      <formula>IF(VLOOKUP($MI$3,optionalAttributePTDMap,MATCH($A4,attributeMapFeedProductType,0)+1,FALSE)&gt;0,1,0)</formula>
    </cfRule>
    <cfRule type="expression" dxfId="281" priority="1760">
      <formula>IF(VLOOKUP($MI$3,preferredAttributePTDMap,MATCH($A4,attributeMapFeedProductType,0)+1,FALSE)&gt;0,1,0)</formula>
    </cfRule>
    <cfRule type="expression" dxfId="280" priority="1761">
      <formula>AND(IF(IFERROR(VLOOKUP($MI$3,requiredAttributePTDMap,MATCH($A4,attributeMapFeedProductType,0)+1,FALSE),0)&gt;0,0,1),IF(IFERROR(VLOOKUP($MI$3,optionalAttributePTDMap,MATCH($A4,attributeMapFeedProductType,0)+1,FALSE),0)&gt;0,0,1),IF(IFERROR(VLOOKUP($MI$3,preferredAttributePTDMap,MATCH($A4,attributeMapFeedProductType,0)+1,FALSE),0)&gt;0,0,1),IF(IFERROR(MATCH($A4,attributeMapFeedProductType,0),0)&gt;0,1,0))</formula>
    </cfRule>
  </conditionalFormatting>
  <conditionalFormatting sqref="MJ4:MJ1048576">
    <cfRule type="expression" dxfId="279" priority="1762">
      <formula>IF(LEN(MJ4)&gt;0,1,0)</formula>
    </cfRule>
    <cfRule type="expression" dxfId="278" priority="1763">
      <formula>IF(VLOOKUP($MJ$3,requiredAttributePTDMap,MATCH($A4,attributeMapFeedProductType,0)+1,FALSE)&gt;0,1,0)</formula>
    </cfRule>
    <cfRule type="expression" dxfId="277" priority="1764">
      <formula>IF(VLOOKUP($MJ$3,optionalAttributePTDMap,MATCH($A4,attributeMapFeedProductType,0)+1,FALSE)&gt;0,1,0)</formula>
    </cfRule>
    <cfRule type="expression" dxfId="276" priority="1765">
      <formula>IF(VLOOKUP($MJ$3,preferredAttributePTDMap,MATCH($A4,attributeMapFeedProductType,0)+1,FALSE)&gt;0,1,0)</formula>
    </cfRule>
    <cfRule type="expression" dxfId="275" priority="1766">
      <formula>AND(IF(IFERROR(VLOOKUP($MJ$3,requiredAttributePTDMap,MATCH($A4,attributeMapFeedProductType,0)+1,FALSE),0)&gt;0,0,1),IF(IFERROR(VLOOKUP($MJ$3,optionalAttributePTDMap,MATCH($A4,attributeMapFeedProductType,0)+1,FALSE),0)&gt;0,0,1),IF(IFERROR(VLOOKUP($MJ$3,preferredAttributePTDMap,MATCH($A4,attributeMapFeedProductType,0)+1,FALSE),0)&gt;0,0,1),IF(IFERROR(MATCH($A4,attributeMapFeedProductType,0),0)&gt;0,1,0))</formula>
    </cfRule>
  </conditionalFormatting>
  <conditionalFormatting sqref="MK4:MK1048576">
    <cfRule type="expression" dxfId="274" priority="1767">
      <formula>IF(LEN(MK4)&gt;0,1,0)</formula>
    </cfRule>
    <cfRule type="expression" dxfId="273" priority="1768">
      <formula>IF(VLOOKUP($MK$3,requiredAttributePTDMap,MATCH($A4,attributeMapFeedProductType,0)+1,FALSE)&gt;0,1,0)</formula>
    </cfRule>
    <cfRule type="expression" dxfId="272" priority="1769">
      <formula>IF(VLOOKUP($MK$3,optionalAttributePTDMap,MATCH($A4,attributeMapFeedProductType,0)+1,FALSE)&gt;0,1,0)</formula>
    </cfRule>
    <cfRule type="expression" dxfId="271" priority="1770">
      <formula>IF(VLOOKUP($MK$3,preferredAttributePTDMap,MATCH($A4,attributeMapFeedProductType,0)+1,FALSE)&gt;0,1,0)</formula>
    </cfRule>
    <cfRule type="expression" dxfId="270" priority="1771">
      <formula>AND(IF(IFERROR(VLOOKUP($MK$3,requiredAttributePTDMap,MATCH($A4,attributeMapFeedProductType,0)+1,FALSE),0)&gt;0,0,1),IF(IFERROR(VLOOKUP($MK$3,optionalAttributePTDMap,MATCH($A4,attributeMapFeedProductType,0)+1,FALSE),0)&gt;0,0,1),IF(IFERROR(VLOOKUP($MK$3,preferredAttributePTDMap,MATCH($A4,attributeMapFeedProductType,0)+1,FALSE),0)&gt;0,0,1),IF(IFERROR(MATCH($A4,attributeMapFeedProductType,0),0)&gt;0,1,0))</formula>
    </cfRule>
  </conditionalFormatting>
  <conditionalFormatting sqref="ML4:ML1048576">
    <cfRule type="expression" dxfId="269" priority="1772">
      <formula>IF(LEN(ML4)&gt;0,1,0)</formula>
    </cfRule>
    <cfRule type="expression" dxfId="268" priority="1773">
      <formula>IF(VLOOKUP($ML$3,requiredAttributePTDMap,MATCH($A4,attributeMapFeedProductType,0)+1,FALSE)&gt;0,1,0)</formula>
    </cfRule>
    <cfRule type="expression" dxfId="267" priority="1774">
      <formula>IF(VLOOKUP($ML$3,optionalAttributePTDMap,MATCH($A4,attributeMapFeedProductType,0)+1,FALSE)&gt;0,1,0)</formula>
    </cfRule>
    <cfRule type="expression" dxfId="266" priority="1775">
      <formula>IF(VLOOKUP($ML$3,preferredAttributePTDMap,MATCH($A4,attributeMapFeedProductType,0)+1,FALSE)&gt;0,1,0)</formula>
    </cfRule>
    <cfRule type="expression" dxfId="265" priority="1776">
      <formula>AND(IF(IFERROR(VLOOKUP($ML$3,requiredAttributePTDMap,MATCH($A4,attributeMapFeedProductType,0)+1,FALSE),0)&gt;0,0,1),IF(IFERROR(VLOOKUP($ML$3,optionalAttributePTDMap,MATCH($A4,attributeMapFeedProductType,0)+1,FALSE),0)&gt;0,0,1),IF(IFERROR(VLOOKUP($ML$3,preferredAttributePTDMap,MATCH($A4,attributeMapFeedProductType,0)+1,FALSE),0)&gt;0,0,1),IF(IFERROR(MATCH($A4,attributeMapFeedProductType,0),0)&gt;0,1,0))</formula>
    </cfRule>
  </conditionalFormatting>
  <conditionalFormatting sqref="MM4:MM1048576">
    <cfRule type="expression" dxfId="264" priority="1777">
      <formula>IF(LEN(MM4)&gt;0,1,0)</formula>
    </cfRule>
    <cfRule type="expression" dxfId="263" priority="1778">
      <formula>IF(VLOOKUP($MM$3,requiredAttributePTDMap,MATCH($A4,attributeMapFeedProductType,0)+1,FALSE)&gt;0,1,0)</formula>
    </cfRule>
    <cfRule type="expression" dxfId="262" priority="1779">
      <formula>IF(VLOOKUP($MM$3,optionalAttributePTDMap,MATCH($A4,attributeMapFeedProductType,0)+1,FALSE)&gt;0,1,0)</formula>
    </cfRule>
    <cfRule type="expression" dxfId="261" priority="1780">
      <formula>IF(VLOOKUP($MM$3,preferredAttributePTDMap,MATCH($A4,attributeMapFeedProductType,0)+1,FALSE)&gt;0,1,0)</formula>
    </cfRule>
    <cfRule type="expression" dxfId="260" priority="1781">
      <formula>AND(IF(IFERROR(VLOOKUP($MM$3,requiredAttributePTDMap,MATCH($A4,attributeMapFeedProductType,0)+1,FALSE),0)&gt;0,0,1),IF(IFERROR(VLOOKUP($MM$3,optionalAttributePTDMap,MATCH($A4,attributeMapFeedProductType,0)+1,FALSE),0)&gt;0,0,1),IF(IFERROR(VLOOKUP($MM$3,preferredAttributePTDMap,MATCH($A4,attributeMapFeedProductType,0)+1,FALSE),0)&gt;0,0,1),IF(IFERROR(MATCH($A4,attributeMapFeedProductType,0),0)&gt;0,1,0))</formula>
    </cfRule>
  </conditionalFormatting>
  <conditionalFormatting sqref="MN4:MN1048576">
    <cfRule type="expression" dxfId="259" priority="1782">
      <formula>IF(LEN(MN4)&gt;0,1,0)</formula>
    </cfRule>
    <cfRule type="expression" dxfId="258" priority="1783">
      <formula>IF(VLOOKUP($MN$3,requiredAttributePTDMap,MATCH($A4,attributeMapFeedProductType,0)+1,FALSE)&gt;0,1,0)</formula>
    </cfRule>
    <cfRule type="expression" dxfId="257" priority="1784">
      <formula>IF(VLOOKUP($MN$3,optionalAttributePTDMap,MATCH($A4,attributeMapFeedProductType,0)+1,FALSE)&gt;0,1,0)</formula>
    </cfRule>
    <cfRule type="expression" dxfId="256" priority="1785">
      <formula>IF(VLOOKUP($MN$3,preferredAttributePTDMap,MATCH($A4,attributeMapFeedProductType,0)+1,FALSE)&gt;0,1,0)</formula>
    </cfRule>
    <cfRule type="expression" dxfId="255" priority="1786">
      <formula>AND(IF(IFERROR(VLOOKUP($MN$3,requiredAttributePTDMap,MATCH($A4,attributeMapFeedProductType,0)+1,FALSE),0)&gt;0,0,1),IF(IFERROR(VLOOKUP($MN$3,optionalAttributePTDMap,MATCH($A4,attributeMapFeedProductType,0)+1,FALSE),0)&gt;0,0,1),IF(IFERROR(VLOOKUP($MN$3,preferredAttributePTDMap,MATCH($A4,attributeMapFeedProductType,0)+1,FALSE),0)&gt;0,0,1),IF(IFERROR(MATCH($A4,attributeMapFeedProductType,0),0)&gt;0,1,0))</formula>
    </cfRule>
  </conditionalFormatting>
  <conditionalFormatting sqref="MO4:MO1048576">
    <cfRule type="expression" dxfId="254" priority="1787">
      <formula>IF(LEN(MO4)&gt;0,1,0)</formula>
    </cfRule>
    <cfRule type="expression" dxfId="253" priority="1788">
      <formula>IF(VLOOKUP($MO$3,requiredAttributePTDMap,MATCH($A4,attributeMapFeedProductType,0)+1,FALSE)&gt;0,1,0)</formula>
    </cfRule>
    <cfRule type="expression" dxfId="252" priority="1789">
      <formula>IF(VLOOKUP($MO$3,optionalAttributePTDMap,MATCH($A4,attributeMapFeedProductType,0)+1,FALSE)&gt;0,1,0)</formula>
    </cfRule>
    <cfRule type="expression" dxfId="251" priority="1790">
      <formula>IF(VLOOKUP($MO$3,preferredAttributePTDMap,MATCH($A4,attributeMapFeedProductType,0)+1,FALSE)&gt;0,1,0)</formula>
    </cfRule>
    <cfRule type="expression" dxfId="250" priority="1791">
      <formula>AND(IF(IFERROR(VLOOKUP($MO$3,requiredAttributePTDMap,MATCH($A4,attributeMapFeedProductType,0)+1,FALSE),0)&gt;0,0,1),IF(IFERROR(VLOOKUP($MO$3,optionalAttributePTDMap,MATCH($A4,attributeMapFeedProductType,0)+1,FALSE),0)&gt;0,0,1),IF(IFERROR(VLOOKUP($MO$3,preferredAttributePTDMap,MATCH($A4,attributeMapFeedProductType,0)+1,FALSE),0)&gt;0,0,1),IF(IFERROR(MATCH($A4,attributeMapFeedProductType,0),0)&gt;0,1,0))</formula>
    </cfRule>
  </conditionalFormatting>
  <conditionalFormatting sqref="MP4:MP1048576">
    <cfRule type="expression" dxfId="249" priority="1792">
      <formula>IF(LEN(MP4)&gt;0,1,0)</formula>
    </cfRule>
    <cfRule type="expression" dxfId="248" priority="1793">
      <formula>IF(VLOOKUP($MP$3,requiredAttributePTDMap,MATCH($A4,attributeMapFeedProductType,0)+1,FALSE)&gt;0,1,0)</formula>
    </cfRule>
    <cfRule type="expression" dxfId="247" priority="1794">
      <formula>IF(VLOOKUP($MP$3,optionalAttributePTDMap,MATCH($A4,attributeMapFeedProductType,0)+1,FALSE)&gt;0,1,0)</formula>
    </cfRule>
    <cfRule type="expression" dxfId="246" priority="1795">
      <formula>IF(VLOOKUP($MP$3,preferredAttributePTDMap,MATCH($A4,attributeMapFeedProductType,0)+1,FALSE)&gt;0,1,0)</formula>
    </cfRule>
    <cfRule type="expression" dxfId="245" priority="1796">
      <formula>AND(IF(IFERROR(VLOOKUP($MP$3,requiredAttributePTDMap,MATCH($A4,attributeMapFeedProductType,0)+1,FALSE),0)&gt;0,0,1),IF(IFERROR(VLOOKUP($MP$3,optionalAttributePTDMap,MATCH($A4,attributeMapFeedProductType,0)+1,FALSE),0)&gt;0,0,1),IF(IFERROR(VLOOKUP($MP$3,preferredAttributePTDMap,MATCH($A4,attributeMapFeedProductType,0)+1,FALSE),0)&gt;0,0,1),IF(IFERROR(MATCH($A4,attributeMapFeedProductType,0),0)&gt;0,1,0))</formula>
    </cfRule>
  </conditionalFormatting>
  <conditionalFormatting sqref="MQ4:MQ1048576">
    <cfRule type="expression" dxfId="244" priority="1797">
      <formula>IF(LEN(MQ4)&gt;0,1,0)</formula>
    </cfRule>
    <cfRule type="expression" dxfId="243" priority="1798">
      <formula>IF(VLOOKUP($MQ$3,requiredAttributePTDMap,MATCH($A4,attributeMapFeedProductType,0)+1,FALSE)&gt;0,1,0)</formula>
    </cfRule>
    <cfRule type="expression" dxfId="242" priority="1799">
      <formula>IF(VLOOKUP($MQ$3,optionalAttributePTDMap,MATCH($A4,attributeMapFeedProductType,0)+1,FALSE)&gt;0,1,0)</formula>
    </cfRule>
    <cfRule type="expression" dxfId="241" priority="1800">
      <formula>IF(VLOOKUP($MQ$3,preferredAttributePTDMap,MATCH($A4,attributeMapFeedProductType,0)+1,FALSE)&gt;0,1,0)</formula>
    </cfRule>
    <cfRule type="expression" dxfId="240" priority="1801">
      <formula>AND(IF(IFERROR(VLOOKUP($MQ$3,requiredAttributePTDMap,MATCH($A4,attributeMapFeedProductType,0)+1,FALSE),0)&gt;0,0,1),IF(IFERROR(VLOOKUP($MQ$3,optionalAttributePTDMap,MATCH($A4,attributeMapFeedProductType,0)+1,FALSE),0)&gt;0,0,1),IF(IFERROR(VLOOKUP($MQ$3,preferredAttributePTDMap,MATCH($A4,attributeMapFeedProductType,0)+1,FALSE),0)&gt;0,0,1),IF(IFERROR(MATCH($A4,attributeMapFeedProductType,0),0)&gt;0,1,0))</formula>
    </cfRule>
  </conditionalFormatting>
  <conditionalFormatting sqref="MR4:MR1048576">
    <cfRule type="expression" dxfId="239" priority="1802">
      <formula>IF(LEN(MR4)&gt;0,1,0)</formula>
    </cfRule>
    <cfRule type="expression" dxfId="238" priority="1803">
      <formula>IF(VLOOKUP($MR$3,requiredAttributePTDMap,MATCH($A4,attributeMapFeedProductType,0)+1,FALSE)&gt;0,1,0)</formula>
    </cfRule>
    <cfRule type="expression" dxfId="237" priority="1804">
      <formula>IF(VLOOKUP($MR$3,optionalAttributePTDMap,MATCH($A4,attributeMapFeedProductType,0)+1,FALSE)&gt;0,1,0)</formula>
    </cfRule>
    <cfRule type="expression" dxfId="236" priority="1805">
      <formula>IF(VLOOKUP($MR$3,preferredAttributePTDMap,MATCH($A4,attributeMapFeedProductType,0)+1,FALSE)&gt;0,1,0)</formula>
    </cfRule>
    <cfRule type="expression" dxfId="235" priority="1806">
      <formula>AND(IF(IFERROR(VLOOKUP($MR$3,requiredAttributePTDMap,MATCH($A4,attributeMapFeedProductType,0)+1,FALSE),0)&gt;0,0,1),IF(IFERROR(VLOOKUP($MR$3,optionalAttributePTDMap,MATCH($A4,attributeMapFeedProductType,0)+1,FALSE),0)&gt;0,0,1),IF(IFERROR(VLOOKUP($MR$3,preferredAttributePTDMap,MATCH($A4,attributeMapFeedProductType,0)+1,FALSE),0)&gt;0,0,1),IF(IFERROR(MATCH($A4,attributeMapFeedProductType,0),0)&gt;0,1,0))</formula>
    </cfRule>
  </conditionalFormatting>
  <conditionalFormatting sqref="MS4:MS1048576">
    <cfRule type="expression" dxfId="234" priority="1807">
      <formula>IF(LEN(MS4)&gt;0,1,0)</formula>
    </cfRule>
    <cfRule type="expression" dxfId="233" priority="1808">
      <formula>IF(VLOOKUP($MS$3,requiredAttributePTDMap,MATCH($A4,attributeMapFeedProductType,0)+1,FALSE)&gt;0,1,0)</formula>
    </cfRule>
    <cfRule type="expression" dxfId="232" priority="1809">
      <formula>IF(VLOOKUP($MS$3,optionalAttributePTDMap,MATCH($A4,attributeMapFeedProductType,0)+1,FALSE)&gt;0,1,0)</formula>
    </cfRule>
    <cfRule type="expression" dxfId="231" priority="1810">
      <formula>IF(VLOOKUP($MS$3,preferredAttributePTDMap,MATCH($A4,attributeMapFeedProductType,0)+1,FALSE)&gt;0,1,0)</formula>
    </cfRule>
    <cfRule type="expression" dxfId="230" priority="1811">
      <formula>AND(IF(IFERROR(VLOOKUP($MS$3,requiredAttributePTDMap,MATCH($A4,attributeMapFeedProductType,0)+1,FALSE),0)&gt;0,0,1),IF(IFERROR(VLOOKUP($MS$3,optionalAttributePTDMap,MATCH($A4,attributeMapFeedProductType,0)+1,FALSE),0)&gt;0,0,1),IF(IFERROR(VLOOKUP($MS$3,preferredAttributePTDMap,MATCH($A4,attributeMapFeedProductType,0)+1,FALSE),0)&gt;0,0,1),IF(IFERROR(MATCH($A4,attributeMapFeedProductType,0),0)&gt;0,1,0))</formula>
    </cfRule>
  </conditionalFormatting>
  <conditionalFormatting sqref="MT4:MT1048576">
    <cfRule type="expression" dxfId="229" priority="1812">
      <formula>IF(LEN(MT4)&gt;0,1,0)</formula>
    </cfRule>
    <cfRule type="expression" dxfId="228" priority="1813">
      <formula>IF(VLOOKUP($MT$3,requiredAttributePTDMap,MATCH($A4,attributeMapFeedProductType,0)+1,FALSE)&gt;0,1,0)</formula>
    </cfRule>
    <cfRule type="expression" dxfId="227" priority="1814">
      <formula>IF(VLOOKUP($MT$3,optionalAttributePTDMap,MATCH($A4,attributeMapFeedProductType,0)+1,FALSE)&gt;0,1,0)</formula>
    </cfRule>
    <cfRule type="expression" dxfId="226" priority="1815">
      <formula>IF(VLOOKUP($MT$3,preferredAttributePTDMap,MATCH($A4,attributeMapFeedProductType,0)+1,FALSE)&gt;0,1,0)</formula>
    </cfRule>
    <cfRule type="expression" dxfId="225" priority="1816">
      <formula>AND(IF(IFERROR(VLOOKUP($MT$3,requiredAttributePTDMap,MATCH($A4,attributeMapFeedProductType,0)+1,FALSE),0)&gt;0,0,1),IF(IFERROR(VLOOKUP($MT$3,optionalAttributePTDMap,MATCH($A4,attributeMapFeedProductType,0)+1,FALSE),0)&gt;0,0,1),IF(IFERROR(VLOOKUP($MT$3,preferredAttributePTDMap,MATCH($A4,attributeMapFeedProductType,0)+1,FALSE),0)&gt;0,0,1),IF(IFERROR(MATCH($A4,attributeMapFeedProductType,0),0)&gt;0,1,0))</formula>
    </cfRule>
  </conditionalFormatting>
  <conditionalFormatting sqref="MU4:MU1048576">
    <cfRule type="expression" dxfId="224" priority="1817">
      <formula>IF(LEN(MU4)&gt;0,1,0)</formula>
    </cfRule>
    <cfRule type="expression" dxfId="223" priority="1818">
      <formula>IF(VLOOKUP($MU$3,requiredAttributePTDMap,MATCH($A4,attributeMapFeedProductType,0)+1,FALSE)&gt;0,1,0)</formula>
    </cfRule>
    <cfRule type="expression" dxfId="222" priority="1819">
      <formula>IF(VLOOKUP($MU$3,optionalAttributePTDMap,MATCH($A4,attributeMapFeedProductType,0)+1,FALSE)&gt;0,1,0)</formula>
    </cfRule>
    <cfRule type="expression" dxfId="221" priority="1820">
      <formula>IF(VLOOKUP($MU$3,preferredAttributePTDMap,MATCH($A4,attributeMapFeedProductType,0)+1,FALSE)&gt;0,1,0)</formula>
    </cfRule>
    <cfRule type="expression" dxfId="220" priority="1821">
      <formula>AND(IF(IFERROR(VLOOKUP($MU$3,requiredAttributePTDMap,MATCH($A4,attributeMapFeedProductType,0)+1,FALSE),0)&gt;0,0,1),IF(IFERROR(VLOOKUP($MU$3,optionalAttributePTDMap,MATCH($A4,attributeMapFeedProductType,0)+1,FALSE),0)&gt;0,0,1),IF(IFERROR(VLOOKUP($MU$3,preferredAttributePTDMap,MATCH($A4,attributeMapFeedProductType,0)+1,FALSE),0)&gt;0,0,1),IF(IFERROR(MATCH($A4,attributeMapFeedProductType,0),0)&gt;0,1,0))</formula>
    </cfRule>
  </conditionalFormatting>
  <conditionalFormatting sqref="MV4:MV1048576">
    <cfRule type="expression" dxfId="219" priority="1822">
      <formula>IF(LEN(MV4)&gt;0,1,0)</formula>
    </cfRule>
    <cfRule type="expression" dxfId="218" priority="1823">
      <formula>IF(VLOOKUP($MV$3,requiredAttributePTDMap,MATCH($A4,attributeMapFeedProductType,0)+1,FALSE)&gt;0,1,0)</formula>
    </cfRule>
    <cfRule type="expression" dxfId="217" priority="1824">
      <formula>IF(VLOOKUP($MV$3,optionalAttributePTDMap,MATCH($A4,attributeMapFeedProductType,0)+1,FALSE)&gt;0,1,0)</formula>
    </cfRule>
    <cfRule type="expression" dxfId="216" priority="1825">
      <formula>IF(VLOOKUP($MV$3,preferredAttributePTDMap,MATCH($A4,attributeMapFeedProductType,0)+1,FALSE)&gt;0,1,0)</formula>
    </cfRule>
    <cfRule type="expression" dxfId="215" priority="1826">
      <formula>AND(IF(IFERROR(VLOOKUP($MV$3,requiredAttributePTDMap,MATCH($A4,attributeMapFeedProductType,0)+1,FALSE),0)&gt;0,0,1),IF(IFERROR(VLOOKUP($MV$3,optionalAttributePTDMap,MATCH($A4,attributeMapFeedProductType,0)+1,FALSE),0)&gt;0,0,1),IF(IFERROR(VLOOKUP($MV$3,preferredAttributePTDMap,MATCH($A4,attributeMapFeedProductType,0)+1,FALSE),0)&gt;0,0,1),IF(IFERROR(MATCH($A4,attributeMapFeedProductType,0),0)&gt;0,1,0))</formula>
    </cfRule>
  </conditionalFormatting>
  <conditionalFormatting sqref="MW4:MW1048576">
    <cfRule type="expression" dxfId="214" priority="1827">
      <formula>IF(LEN(MW4)&gt;0,1,0)</formula>
    </cfRule>
    <cfRule type="expression" dxfId="213" priority="1828">
      <formula>IF(VLOOKUP($MW$3,requiredAttributePTDMap,MATCH($A4,attributeMapFeedProductType,0)+1,FALSE)&gt;0,1,0)</formula>
    </cfRule>
    <cfRule type="expression" dxfId="212" priority="1829">
      <formula>IF(VLOOKUP($MW$3,optionalAttributePTDMap,MATCH($A4,attributeMapFeedProductType,0)+1,FALSE)&gt;0,1,0)</formula>
    </cfRule>
    <cfRule type="expression" dxfId="211" priority="1830">
      <formula>IF(VLOOKUP($MW$3,preferredAttributePTDMap,MATCH($A4,attributeMapFeedProductType,0)+1,FALSE)&gt;0,1,0)</formula>
    </cfRule>
    <cfRule type="expression" dxfId="210" priority="1831">
      <formula>AND(IF(IFERROR(VLOOKUP($MW$3,requiredAttributePTDMap,MATCH($A4,attributeMapFeedProductType,0)+1,FALSE),0)&gt;0,0,1),IF(IFERROR(VLOOKUP($MW$3,optionalAttributePTDMap,MATCH($A4,attributeMapFeedProductType,0)+1,FALSE),0)&gt;0,0,1),IF(IFERROR(VLOOKUP($MW$3,preferredAttributePTDMap,MATCH($A4,attributeMapFeedProductType,0)+1,FALSE),0)&gt;0,0,1),IF(IFERROR(MATCH($A4,attributeMapFeedProductType,0),0)&gt;0,1,0))</formula>
    </cfRule>
  </conditionalFormatting>
  <conditionalFormatting sqref="MX4:MX1048576">
    <cfRule type="expression" dxfId="209" priority="1832">
      <formula>IF(LEN(MX4)&gt;0,1,0)</formula>
    </cfRule>
    <cfRule type="expression" dxfId="208" priority="1833">
      <formula>IF(VLOOKUP($MX$3,requiredAttributePTDMap,MATCH($A4,attributeMapFeedProductType,0)+1,FALSE)&gt;0,1,0)</formula>
    </cfRule>
    <cfRule type="expression" dxfId="207" priority="1834">
      <formula>IF(VLOOKUP($MX$3,optionalAttributePTDMap,MATCH($A4,attributeMapFeedProductType,0)+1,FALSE)&gt;0,1,0)</formula>
    </cfRule>
    <cfRule type="expression" dxfId="206" priority="1835">
      <formula>IF(VLOOKUP($MX$3,preferredAttributePTDMap,MATCH($A4,attributeMapFeedProductType,0)+1,FALSE)&gt;0,1,0)</formula>
    </cfRule>
    <cfRule type="expression" dxfId="205" priority="1836">
      <formula>AND(IF(IFERROR(VLOOKUP($MX$3,requiredAttributePTDMap,MATCH($A4,attributeMapFeedProductType,0)+1,FALSE),0)&gt;0,0,1),IF(IFERROR(VLOOKUP($MX$3,optionalAttributePTDMap,MATCH($A4,attributeMapFeedProductType,0)+1,FALSE),0)&gt;0,0,1),IF(IFERROR(VLOOKUP($MX$3,preferredAttributePTDMap,MATCH($A4,attributeMapFeedProductType,0)+1,FALSE),0)&gt;0,0,1),IF(IFERROR(MATCH($A4,attributeMapFeedProductType,0),0)&gt;0,1,0))</formula>
    </cfRule>
  </conditionalFormatting>
  <conditionalFormatting sqref="MY4:MY1048576">
    <cfRule type="expression" dxfId="204" priority="1837">
      <formula>IF(LEN(MY4)&gt;0,1,0)</formula>
    </cfRule>
    <cfRule type="expression" dxfId="203" priority="1838">
      <formula>IF(VLOOKUP($MY$3,requiredAttributePTDMap,MATCH($A4,attributeMapFeedProductType,0)+1,FALSE)&gt;0,1,0)</formula>
    </cfRule>
    <cfRule type="expression" dxfId="202" priority="1839">
      <formula>IF(VLOOKUP($MY$3,optionalAttributePTDMap,MATCH($A4,attributeMapFeedProductType,0)+1,FALSE)&gt;0,1,0)</formula>
    </cfRule>
    <cfRule type="expression" dxfId="201" priority="1840">
      <formula>IF(VLOOKUP($MY$3,preferredAttributePTDMap,MATCH($A4,attributeMapFeedProductType,0)+1,FALSE)&gt;0,1,0)</formula>
    </cfRule>
    <cfRule type="expression" dxfId="200" priority="1841">
      <formula>AND(IF(IFERROR(VLOOKUP($MY$3,requiredAttributePTDMap,MATCH($A4,attributeMapFeedProductType,0)+1,FALSE),0)&gt;0,0,1),IF(IFERROR(VLOOKUP($MY$3,optionalAttributePTDMap,MATCH($A4,attributeMapFeedProductType,0)+1,FALSE),0)&gt;0,0,1),IF(IFERROR(VLOOKUP($MY$3,preferredAttributePTDMap,MATCH($A4,attributeMapFeedProductType,0)+1,FALSE),0)&gt;0,0,1),IF(IFERROR(MATCH($A4,attributeMapFeedProductType,0),0)&gt;0,1,0))</formula>
    </cfRule>
  </conditionalFormatting>
  <conditionalFormatting sqref="MZ4:MZ1048576">
    <cfRule type="expression" dxfId="199" priority="1842">
      <formula>IF(LEN(MZ4)&gt;0,1,0)</formula>
    </cfRule>
    <cfRule type="expression" dxfId="198" priority="1843">
      <formula>IF(VLOOKUP($MZ$3,requiredAttributePTDMap,MATCH($A4,attributeMapFeedProductType,0)+1,FALSE)&gt;0,1,0)</formula>
    </cfRule>
    <cfRule type="expression" dxfId="197" priority="1844">
      <formula>IF(VLOOKUP($MZ$3,optionalAttributePTDMap,MATCH($A4,attributeMapFeedProductType,0)+1,FALSE)&gt;0,1,0)</formula>
    </cfRule>
    <cfRule type="expression" dxfId="196" priority="1845">
      <formula>IF(VLOOKUP($MZ$3,preferredAttributePTDMap,MATCH($A4,attributeMapFeedProductType,0)+1,FALSE)&gt;0,1,0)</formula>
    </cfRule>
    <cfRule type="expression" dxfId="195" priority="1846">
      <formula>AND(IF(IFERROR(VLOOKUP($MZ$3,requiredAttributePTDMap,MATCH($A4,attributeMapFeedProductType,0)+1,FALSE),0)&gt;0,0,1),IF(IFERROR(VLOOKUP($MZ$3,optionalAttributePTDMap,MATCH($A4,attributeMapFeedProductType,0)+1,FALSE),0)&gt;0,0,1),IF(IFERROR(VLOOKUP($MZ$3,preferredAttributePTDMap,MATCH($A4,attributeMapFeedProductType,0)+1,FALSE),0)&gt;0,0,1),IF(IFERROR(MATCH($A4,attributeMapFeedProductType,0),0)&gt;0,1,0))</formula>
    </cfRule>
  </conditionalFormatting>
  <conditionalFormatting sqref="NA4:NA1048576">
    <cfRule type="expression" dxfId="194" priority="1847">
      <formula>IF(LEN(NA4)&gt;0,1,0)</formula>
    </cfRule>
    <cfRule type="expression" dxfId="193" priority="1848">
      <formula>IF(VLOOKUP($NA$3,requiredAttributePTDMap,MATCH($A4,attributeMapFeedProductType,0)+1,FALSE)&gt;0,1,0)</formula>
    </cfRule>
    <cfRule type="expression" dxfId="192" priority="1849">
      <formula>IF(VLOOKUP($NA$3,optionalAttributePTDMap,MATCH($A4,attributeMapFeedProductType,0)+1,FALSE)&gt;0,1,0)</formula>
    </cfRule>
    <cfRule type="expression" dxfId="191" priority="1850">
      <formula>IF(VLOOKUP($NA$3,preferredAttributePTDMap,MATCH($A4,attributeMapFeedProductType,0)+1,FALSE)&gt;0,1,0)</formula>
    </cfRule>
    <cfRule type="expression" dxfId="190" priority="1851">
      <formula>AND(IF(IFERROR(VLOOKUP($NA$3,requiredAttributePTDMap,MATCH($A4,attributeMapFeedProductType,0)+1,FALSE),0)&gt;0,0,1),IF(IFERROR(VLOOKUP($NA$3,optionalAttributePTDMap,MATCH($A4,attributeMapFeedProductType,0)+1,FALSE),0)&gt;0,0,1),IF(IFERROR(VLOOKUP($NA$3,preferredAttributePTDMap,MATCH($A4,attributeMapFeedProductType,0)+1,FALSE),0)&gt;0,0,1),IF(IFERROR(MATCH($A4,attributeMapFeedProductType,0),0)&gt;0,1,0))</formula>
    </cfRule>
  </conditionalFormatting>
  <conditionalFormatting sqref="NB4:NB1048576">
    <cfRule type="expression" dxfId="189" priority="1852">
      <formula>IF(LEN(NB4)&gt;0,1,0)</formula>
    </cfRule>
    <cfRule type="expression" dxfId="188" priority="1853">
      <formula>IF(VLOOKUP($NB$3,requiredAttributePTDMap,MATCH($A4,attributeMapFeedProductType,0)+1,FALSE)&gt;0,1,0)</formula>
    </cfRule>
    <cfRule type="expression" dxfId="187" priority="1854">
      <formula>IF(VLOOKUP($NB$3,optionalAttributePTDMap,MATCH($A4,attributeMapFeedProductType,0)+1,FALSE)&gt;0,1,0)</formula>
    </cfRule>
    <cfRule type="expression" dxfId="186" priority="1855">
      <formula>IF(VLOOKUP($NB$3,preferredAttributePTDMap,MATCH($A4,attributeMapFeedProductType,0)+1,FALSE)&gt;0,1,0)</formula>
    </cfRule>
    <cfRule type="expression" dxfId="185" priority="1856">
      <formula>AND(IF(IFERROR(VLOOKUP($NB$3,requiredAttributePTDMap,MATCH($A4,attributeMapFeedProductType,0)+1,FALSE),0)&gt;0,0,1),IF(IFERROR(VLOOKUP($NB$3,optionalAttributePTDMap,MATCH($A4,attributeMapFeedProductType,0)+1,FALSE),0)&gt;0,0,1),IF(IFERROR(VLOOKUP($NB$3,preferredAttributePTDMap,MATCH($A4,attributeMapFeedProductType,0)+1,FALSE),0)&gt;0,0,1),IF(IFERROR(MATCH($A4,attributeMapFeedProductType,0),0)&gt;0,1,0))</formula>
    </cfRule>
  </conditionalFormatting>
  <conditionalFormatting sqref="NC4:NC1048576">
    <cfRule type="expression" dxfId="184" priority="1857">
      <formula>IF(LEN(NC4)&gt;0,1,0)</formula>
    </cfRule>
    <cfRule type="expression" dxfId="183" priority="1858">
      <formula>IF(VLOOKUP($NC$3,requiredAttributePTDMap,MATCH($A4,attributeMapFeedProductType,0)+1,FALSE)&gt;0,1,0)</formula>
    </cfRule>
    <cfRule type="expression" dxfId="182" priority="1859">
      <formula>IF(VLOOKUP($NC$3,optionalAttributePTDMap,MATCH($A4,attributeMapFeedProductType,0)+1,FALSE)&gt;0,1,0)</formula>
    </cfRule>
    <cfRule type="expression" dxfId="181" priority="1860">
      <formula>IF(VLOOKUP($NC$3,preferredAttributePTDMap,MATCH($A4,attributeMapFeedProductType,0)+1,FALSE)&gt;0,1,0)</formula>
    </cfRule>
    <cfRule type="expression" dxfId="180" priority="1861">
      <formula>AND(IF(IFERROR(VLOOKUP($NC$3,requiredAttributePTDMap,MATCH($A4,attributeMapFeedProductType,0)+1,FALSE),0)&gt;0,0,1),IF(IFERROR(VLOOKUP($NC$3,optionalAttributePTDMap,MATCH($A4,attributeMapFeedProductType,0)+1,FALSE),0)&gt;0,0,1),IF(IFERROR(VLOOKUP($NC$3,preferredAttributePTDMap,MATCH($A4,attributeMapFeedProductType,0)+1,FALSE),0)&gt;0,0,1),IF(IFERROR(MATCH($A4,attributeMapFeedProductType,0),0)&gt;0,1,0))</formula>
    </cfRule>
  </conditionalFormatting>
  <conditionalFormatting sqref="ND4:ND1048576">
    <cfRule type="expression" dxfId="179" priority="1862">
      <formula>IF(LEN(ND4)&gt;0,1,0)</formula>
    </cfRule>
    <cfRule type="expression" dxfId="178" priority="1863">
      <formula>IF(VLOOKUP($ND$3,requiredAttributePTDMap,MATCH($A4,attributeMapFeedProductType,0)+1,FALSE)&gt;0,1,0)</formula>
    </cfRule>
    <cfRule type="expression" dxfId="177" priority="1864">
      <formula>IF(VLOOKUP($ND$3,optionalAttributePTDMap,MATCH($A4,attributeMapFeedProductType,0)+1,FALSE)&gt;0,1,0)</formula>
    </cfRule>
    <cfRule type="expression" dxfId="176" priority="1865">
      <formula>IF(VLOOKUP($ND$3,preferredAttributePTDMap,MATCH($A4,attributeMapFeedProductType,0)+1,FALSE)&gt;0,1,0)</formula>
    </cfRule>
    <cfRule type="expression" dxfId="175" priority="1866">
      <formula>AND(IF(IFERROR(VLOOKUP($ND$3,requiredAttributePTDMap,MATCH($A4,attributeMapFeedProductType,0)+1,FALSE),0)&gt;0,0,1),IF(IFERROR(VLOOKUP($ND$3,optionalAttributePTDMap,MATCH($A4,attributeMapFeedProductType,0)+1,FALSE),0)&gt;0,0,1),IF(IFERROR(VLOOKUP($ND$3,preferredAttributePTDMap,MATCH($A4,attributeMapFeedProductType,0)+1,FALSE),0)&gt;0,0,1),IF(IFERROR(MATCH($A4,attributeMapFeedProductType,0),0)&gt;0,1,0))</formula>
    </cfRule>
  </conditionalFormatting>
  <conditionalFormatting sqref="NE4:NE1048576">
    <cfRule type="expression" dxfId="174" priority="1867">
      <formula>IF(LEN(NE4)&gt;0,1,0)</formula>
    </cfRule>
    <cfRule type="expression" dxfId="173" priority="1868">
      <formula>IF(VLOOKUP($NE$3,requiredAttributePTDMap,MATCH($A4,attributeMapFeedProductType,0)+1,FALSE)&gt;0,1,0)</formula>
    </cfRule>
    <cfRule type="expression" dxfId="172" priority="1869">
      <formula>IF(VLOOKUP($NE$3,optionalAttributePTDMap,MATCH($A4,attributeMapFeedProductType,0)+1,FALSE)&gt;0,1,0)</formula>
    </cfRule>
    <cfRule type="expression" dxfId="171" priority="1870">
      <formula>IF(VLOOKUP($NE$3,preferredAttributePTDMap,MATCH($A4,attributeMapFeedProductType,0)+1,FALSE)&gt;0,1,0)</formula>
    </cfRule>
    <cfRule type="expression" dxfId="170" priority="1871">
      <formula>AND(IF(IFERROR(VLOOKUP($NE$3,requiredAttributePTDMap,MATCH($A4,attributeMapFeedProductType,0)+1,FALSE),0)&gt;0,0,1),IF(IFERROR(VLOOKUP($NE$3,optionalAttributePTDMap,MATCH($A4,attributeMapFeedProductType,0)+1,FALSE),0)&gt;0,0,1),IF(IFERROR(VLOOKUP($NE$3,preferredAttributePTDMap,MATCH($A4,attributeMapFeedProductType,0)+1,FALSE),0)&gt;0,0,1),IF(IFERROR(MATCH($A4,attributeMapFeedProductType,0),0)&gt;0,1,0))</formula>
    </cfRule>
  </conditionalFormatting>
  <conditionalFormatting sqref="NF4:NF1048576">
    <cfRule type="expression" dxfId="169" priority="1872">
      <formula>IF(LEN(NF4)&gt;0,1,0)</formula>
    </cfRule>
    <cfRule type="expression" dxfId="168" priority="1873">
      <formula>IF(VLOOKUP($NF$3,requiredAttributePTDMap,MATCH($A4,attributeMapFeedProductType,0)+1,FALSE)&gt;0,1,0)</formula>
    </cfRule>
    <cfRule type="expression" dxfId="167" priority="1874">
      <formula>IF(VLOOKUP($NF$3,optionalAttributePTDMap,MATCH($A4,attributeMapFeedProductType,0)+1,FALSE)&gt;0,1,0)</formula>
    </cfRule>
    <cfRule type="expression" dxfId="166" priority="1875">
      <formula>IF(VLOOKUP($NF$3,preferredAttributePTDMap,MATCH($A4,attributeMapFeedProductType,0)+1,FALSE)&gt;0,1,0)</formula>
    </cfRule>
    <cfRule type="expression" dxfId="165" priority="1876">
      <formula>AND(IF(IFERROR(VLOOKUP($NF$3,requiredAttributePTDMap,MATCH($A4,attributeMapFeedProductType,0)+1,FALSE),0)&gt;0,0,1),IF(IFERROR(VLOOKUP($NF$3,optionalAttributePTDMap,MATCH($A4,attributeMapFeedProductType,0)+1,FALSE),0)&gt;0,0,1),IF(IFERROR(VLOOKUP($NF$3,preferredAttributePTDMap,MATCH($A4,attributeMapFeedProductType,0)+1,FALSE),0)&gt;0,0,1),IF(IFERROR(MATCH($A4,attributeMapFeedProductType,0),0)&gt;0,1,0))</formula>
    </cfRule>
  </conditionalFormatting>
  <conditionalFormatting sqref="NG4:NG1048576">
    <cfRule type="expression" dxfId="164" priority="1877">
      <formula>IF(LEN(NG4)&gt;0,1,0)</formula>
    </cfRule>
    <cfRule type="expression" dxfId="163" priority="1878">
      <formula>IF(VLOOKUP($NG$3,requiredAttributePTDMap,MATCH($A4,attributeMapFeedProductType,0)+1,FALSE)&gt;0,1,0)</formula>
    </cfRule>
    <cfRule type="expression" dxfId="162" priority="1879">
      <formula>IF(VLOOKUP($NG$3,optionalAttributePTDMap,MATCH($A4,attributeMapFeedProductType,0)+1,FALSE)&gt;0,1,0)</formula>
    </cfRule>
    <cfRule type="expression" dxfId="161" priority="1880">
      <formula>IF(VLOOKUP($NG$3,preferredAttributePTDMap,MATCH($A4,attributeMapFeedProductType,0)+1,FALSE)&gt;0,1,0)</formula>
    </cfRule>
    <cfRule type="expression" dxfId="160" priority="1881">
      <formula>AND(IF(IFERROR(VLOOKUP($NG$3,requiredAttributePTDMap,MATCH($A4,attributeMapFeedProductType,0)+1,FALSE),0)&gt;0,0,1),IF(IFERROR(VLOOKUP($NG$3,optionalAttributePTDMap,MATCH($A4,attributeMapFeedProductType,0)+1,FALSE),0)&gt;0,0,1),IF(IFERROR(VLOOKUP($NG$3,preferredAttributePTDMap,MATCH($A4,attributeMapFeedProductType,0)+1,FALSE),0)&gt;0,0,1),IF(IFERROR(MATCH($A4,attributeMapFeedProductType,0),0)&gt;0,1,0))</formula>
    </cfRule>
  </conditionalFormatting>
  <conditionalFormatting sqref="NH4:NH1048576">
    <cfRule type="expression" dxfId="159" priority="1882">
      <formula>IF(LEN(NH4)&gt;0,1,0)</formula>
    </cfRule>
    <cfRule type="expression" dxfId="158" priority="1883">
      <formula>IF(VLOOKUP($NH$3,requiredAttributePTDMap,MATCH($A4,attributeMapFeedProductType,0)+1,FALSE)&gt;0,1,0)</formula>
    </cfRule>
    <cfRule type="expression" dxfId="157" priority="1884">
      <formula>IF(VLOOKUP($NH$3,optionalAttributePTDMap,MATCH($A4,attributeMapFeedProductType,0)+1,FALSE)&gt;0,1,0)</formula>
    </cfRule>
    <cfRule type="expression" dxfId="156" priority="1885">
      <formula>IF(VLOOKUP($NH$3,preferredAttributePTDMap,MATCH($A4,attributeMapFeedProductType,0)+1,FALSE)&gt;0,1,0)</formula>
    </cfRule>
    <cfRule type="expression" dxfId="155" priority="1886">
      <formula>AND(IF(IFERROR(VLOOKUP($NH$3,requiredAttributePTDMap,MATCH($A4,attributeMapFeedProductType,0)+1,FALSE),0)&gt;0,0,1),IF(IFERROR(VLOOKUP($NH$3,optionalAttributePTDMap,MATCH($A4,attributeMapFeedProductType,0)+1,FALSE),0)&gt;0,0,1),IF(IFERROR(VLOOKUP($NH$3,preferredAttributePTDMap,MATCH($A4,attributeMapFeedProductType,0)+1,FALSE),0)&gt;0,0,1),IF(IFERROR(MATCH($A4,attributeMapFeedProductType,0),0)&gt;0,1,0))</formula>
    </cfRule>
  </conditionalFormatting>
  <conditionalFormatting sqref="NI4:NI1048576">
    <cfRule type="expression" dxfId="154" priority="1887">
      <formula>IF(LEN(NI4)&gt;0,1,0)</formula>
    </cfRule>
    <cfRule type="expression" dxfId="153" priority="1888">
      <formula>IF(VLOOKUP($NI$3,requiredAttributePTDMap,MATCH($A4,attributeMapFeedProductType,0)+1,FALSE)&gt;0,1,0)</formula>
    </cfRule>
    <cfRule type="expression" dxfId="152" priority="1889">
      <formula>IF(VLOOKUP($NI$3,optionalAttributePTDMap,MATCH($A4,attributeMapFeedProductType,0)+1,FALSE)&gt;0,1,0)</formula>
    </cfRule>
    <cfRule type="expression" dxfId="151" priority="1890">
      <formula>IF(VLOOKUP($NI$3,preferredAttributePTDMap,MATCH($A4,attributeMapFeedProductType,0)+1,FALSE)&gt;0,1,0)</formula>
    </cfRule>
    <cfRule type="expression" dxfId="150" priority="1891">
      <formula>AND(IF(IFERROR(VLOOKUP($NI$3,requiredAttributePTDMap,MATCH($A4,attributeMapFeedProductType,0)+1,FALSE),0)&gt;0,0,1),IF(IFERROR(VLOOKUP($NI$3,optionalAttributePTDMap,MATCH($A4,attributeMapFeedProductType,0)+1,FALSE),0)&gt;0,0,1),IF(IFERROR(VLOOKUP($NI$3,preferredAttributePTDMap,MATCH($A4,attributeMapFeedProductType,0)+1,FALSE),0)&gt;0,0,1),IF(IFERROR(MATCH($A4,attributeMapFeedProductType,0),0)&gt;0,1,0))</formula>
    </cfRule>
  </conditionalFormatting>
  <conditionalFormatting sqref="NJ4:NJ1048576">
    <cfRule type="expression" dxfId="149" priority="1892">
      <formula>IF(LEN(NJ4)&gt;0,1,0)</formula>
    </cfRule>
    <cfRule type="expression" dxfId="148" priority="1893">
      <formula>IF(VLOOKUP($NJ$3,requiredAttributePTDMap,MATCH($A4,attributeMapFeedProductType,0)+1,FALSE)&gt;0,1,0)</formula>
    </cfRule>
    <cfRule type="expression" dxfId="147" priority="1894">
      <formula>IF(VLOOKUP($NJ$3,optionalAttributePTDMap,MATCH($A4,attributeMapFeedProductType,0)+1,FALSE)&gt;0,1,0)</formula>
    </cfRule>
    <cfRule type="expression" dxfId="146" priority="1895">
      <formula>IF(VLOOKUP($NJ$3,preferredAttributePTDMap,MATCH($A4,attributeMapFeedProductType,0)+1,FALSE)&gt;0,1,0)</formula>
    </cfRule>
    <cfRule type="expression" dxfId="145" priority="1896">
      <formula>AND(IF(IFERROR(VLOOKUP($NJ$3,requiredAttributePTDMap,MATCH($A4,attributeMapFeedProductType,0)+1,FALSE),0)&gt;0,0,1),IF(IFERROR(VLOOKUP($NJ$3,optionalAttributePTDMap,MATCH($A4,attributeMapFeedProductType,0)+1,FALSE),0)&gt;0,0,1),IF(IFERROR(VLOOKUP($NJ$3,preferredAttributePTDMap,MATCH($A4,attributeMapFeedProductType,0)+1,FALSE),0)&gt;0,0,1),IF(IFERROR(MATCH($A4,attributeMapFeedProductType,0),0)&gt;0,1,0))</formula>
    </cfRule>
  </conditionalFormatting>
  <conditionalFormatting sqref="NK4:NK1048576">
    <cfRule type="expression" dxfId="144" priority="1897">
      <formula>IF(LEN(NK4)&gt;0,1,0)</formula>
    </cfRule>
    <cfRule type="expression" dxfId="143" priority="1898">
      <formula>IF(VLOOKUP($NK$3,requiredAttributePTDMap,MATCH($A4,attributeMapFeedProductType,0)+1,FALSE)&gt;0,1,0)</formula>
    </cfRule>
    <cfRule type="expression" dxfId="142" priority="1899">
      <formula>IF(VLOOKUP($NK$3,optionalAttributePTDMap,MATCH($A4,attributeMapFeedProductType,0)+1,FALSE)&gt;0,1,0)</formula>
    </cfRule>
    <cfRule type="expression" dxfId="141" priority="1900">
      <formula>IF(VLOOKUP($NK$3,preferredAttributePTDMap,MATCH($A4,attributeMapFeedProductType,0)+1,FALSE)&gt;0,1,0)</formula>
    </cfRule>
    <cfRule type="expression" dxfId="140" priority="1901">
      <formula>AND(IF(IFERROR(VLOOKUP($NK$3,requiredAttributePTDMap,MATCH($A4,attributeMapFeedProductType,0)+1,FALSE),0)&gt;0,0,1),IF(IFERROR(VLOOKUP($NK$3,optionalAttributePTDMap,MATCH($A4,attributeMapFeedProductType,0)+1,FALSE),0)&gt;0,0,1),IF(IFERROR(VLOOKUP($NK$3,preferredAttributePTDMap,MATCH($A4,attributeMapFeedProductType,0)+1,FALSE),0)&gt;0,0,1),IF(IFERROR(MATCH($A4,attributeMapFeedProductType,0),0)&gt;0,1,0))</formula>
    </cfRule>
  </conditionalFormatting>
  <conditionalFormatting sqref="NL4:NL1048576">
    <cfRule type="expression" dxfId="139" priority="1902">
      <formula>IF(LEN(NL4)&gt;0,1,0)</formula>
    </cfRule>
    <cfRule type="expression" dxfId="138" priority="1903">
      <formula>IF(VLOOKUP($NL$3,requiredAttributePTDMap,MATCH($A4,attributeMapFeedProductType,0)+1,FALSE)&gt;0,1,0)</formula>
    </cfRule>
    <cfRule type="expression" dxfId="137" priority="1904">
      <formula>IF(VLOOKUP($NL$3,optionalAttributePTDMap,MATCH($A4,attributeMapFeedProductType,0)+1,FALSE)&gt;0,1,0)</formula>
    </cfRule>
    <cfRule type="expression" dxfId="136" priority="1905">
      <formula>IF(VLOOKUP($NL$3,preferredAttributePTDMap,MATCH($A4,attributeMapFeedProductType,0)+1,FALSE)&gt;0,1,0)</formula>
    </cfRule>
    <cfRule type="expression" dxfId="135" priority="1906">
      <formula>AND(IF(IFERROR(VLOOKUP($NL$3,requiredAttributePTDMap,MATCH($A4,attributeMapFeedProductType,0)+1,FALSE),0)&gt;0,0,1),IF(IFERROR(VLOOKUP($NL$3,optionalAttributePTDMap,MATCH($A4,attributeMapFeedProductType,0)+1,FALSE),0)&gt;0,0,1),IF(IFERROR(VLOOKUP($NL$3,preferredAttributePTDMap,MATCH($A4,attributeMapFeedProductType,0)+1,FALSE),0)&gt;0,0,1),IF(IFERROR(MATCH($A4,attributeMapFeedProductType,0),0)&gt;0,1,0))</formula>
    </cfRule>
  </conditionalFormatting>
  <conditionalFormatting sqref="NM4:NM1048576">
    <cfRule type="expression" dxfId="134" priority="1907">
      <formula>IF(LEN(NM4)&gt;0,1,0)</formula>
    </cfRule>
    <cfRule type="expression" dxfId="133" priority="1908">
      <formula>IF(VLOOKUP($NM$3,requiredAttributePTDMap,MATCH($A4,attributeMapFeedProductType,0)+1,FALSE)&gt;0,1,0)</formula>
    </cfRule>
    <cfRule type="expression" dxfId="132" priority="1909">
      <formula>IF(VLOOKUP($NM$3,optionalAttributePTDMap,MATCH($A4,attributeMapFeedProductType,0)+1,FALSE)&gt;0,1,0)</formula>
    </cfRule>
    <cfRule type="expression" dxfId="131" priority="1910">
      <formula>IF(VLOOKUP($NM$3,preferredAttributePTDMap,MATCH($A4,attributeMapFeedProductType,0)+1,FALSE)&gt;0,1,0)</formula>
    </cfRule>
    <cfRule type="expression" dxfId="130" priority="1911">
      <formula>AND(IF(IFERROR(VLOOKUP($NM$3,requiredAttributePTDMap,MATCH($A4,attributeMapFeedProductType,0)+1,FALSE),0)&gt;0,0,1),IF(IFERROR(VLOOKUP($NM$3,optionalAttributePTDMap,MATCH($A4,attributeMapFeedProductType,0)+1,FALSE),0)&gt;0,0,1),IF(IFERROR(VLOOKUP($NM$3,preferredAttributePTDMap,MATCH($A4,attributeMapFeedProductType,0)+1,FALSE),0)&gt;0,0,1),IF(IFERROR(MATCH($A4,attributeMapFeedProductType,0),0)&gt;0,1,0))</formula>
    </cfRule>
  </conditionalFormatting>
  <conditionalFormatting sqref="NN4:NN1048576">
    <cfRule type="expression" dxfId="129" priority="1912">
      <formula>IF(LEN(NN4)&gt;0,1,0)</formula>
    </cfRule>
    <cfRule type="expression" dxfId="128" priority="1913">
      <formula>IF(VLOOKUP($NN$3,requiredAttributePTDMap,MATCH($A4,attributeMapFeedProductType,0)+1,FALSE)&gt;0,1,0)</formula>
    </cfRule>
    <cfRule type="expression" dxfId="127" priority="1914">
      <formula>IF(VLOOKUP($NN$3,optionalAttributePTDMap,MATCH($A4,attributeMapFeedProductType,0)+1,FALSE)&gt;0,1,0)</formula>
    </cfRule>
    <cfRule type="expression" dxfId="126" priority="1915">
      <formula>IF(VLOOKUP($NN$3,preferredAttributePTDMap,MATCH($A4,attributeMapFeedProductType,0)+1,FALSE)&gt;0,1,0)</formula>
    </cfRule>
    <cfRule type="expression" dxfId="125" priority="1916">
      <formula>AND(IF(IFERROR(VLOOKUP($NN$3,requiredAttributePTDMap,MATCH($A4,attributeMapFeedProductType,0)+1,FALSE),0)&gt;0,0,1),IF(IFERROR(VLOOKUP($NN$3,optionalAttributePTDMap,MATCH($A4,attributeMapFeedProductType,0)+1,FALSE),0)&gt;0,0,1),IF(IFERROR(VLOOKUP($NN$3,preferredAttributePTDMap,MATCH($A4,attributeMapFeedProductType,0)+1,FALSE),0)&gt;0,0,1),IF(IFERROR(MATCH($A4,attributeMapFeedProductType,0),0)&gt;0,1,0))</formula>
    </cfRule>
  </conditionalFormatting>
  <conditionalFormatting sqref="NO4:NO1048576">
    <cfRule type="expression" dxfId="124" priority="1917">
      <formula>IF(LEN(NO4)&gt;0,1,0)</formula>
    </cfRule>
    <cfRule type="expression" dxfId="123" priority="1918">
      <formula>IF(VLOOKUP($NO$3,requiredAttributePTDMap,MATCH($A4,attributeMapFeedProductType,0)+1,FALSE)&gt;0,1,0)</formula>
    </cfRule>
    <cfRule type="expression" dxfId="122" priority="1919">
      <formula>IF(VLOOKUP($NO$3,optionalAttributePTDMap,MATCH($A4,attributeMapFeedProductType,0)+1,FALSE)&gt;0,1,0)</formula>
    </cfRule>
    <cfRule type="expression" dxfId="121" priority="1920">
      <formula>IF(VLOOKUP($NO$3,preferredAttributePTDMap,MATCH($A4,attributeMapFeedProductType,0)+1,FALSE)&gt;0,1,0)</formula>
    </cfRule>
    <cfRule type="expression" dxfId="120" priority="1921">
      <formula>AND(IF(IFERROR(VLOOKUP($NO$3,requiredAttributePTDMap,MATCH($A4,attributeMapFeedProductType,0)+1,FALSE),0)&gt;0,0,1),IF(IFERROR(VLOOKUP($NO$3,optionalAttributePTDMap,MATCH($A4,attributeMapFeedProductType,0)+1,FALSE),0)&gt;0,0,1),IF(IFERROR(VLOOKUP($NO$3,preferredAttributePTDMap,MATCH($A4,attributeMapFeedProductType,0)+1,FALSE),0)&gt;0,0,1),IF(IFERROR(MATCH($A4,attributeMapFeedProductType,0),0)&gt;0,1,0))</formula>
    </cfRule>
  </conditionalFormatting>
  <conditionalFormatting sqref="NP4:NP1048576">
    <cfRule type="expression" dxfId="119" priority="1922">
      <formula>IF(LEN(NP4)&gt;0,1,0)</formula>
    </cfRule>
    <cfRule type="expression" dxfId="118" priority="1923">
      <formula>IF(VLOOKUP($NP$3,requiredAttributePTDMap,MATCH($A4,attributeMapFeedProductType,0)+1,FALSE)&gt;0,1,0)</formula>
    </cfRule>
    <cfRule type="expression" dxfId="117" priority="1924">
      <formula>IF(VLOOKUP($NP$3,optionalAttributePTDMap,MATCH($A4,attributeMapFeedProductType,0)+1,FALSE)&gt;0,1,0)</formula>
    </cfRule>
    <cfRule type="expression" dxfId="116" priority="1925">
      <formula>IF(VLOOKUP($NP$3,preferredAttributePTDMap,MATCH($A4,attributeMapFeedProductType,0)+1,FALSE)&gt;0,1,0)</formula>
    </cfRule>
    <cfRule type="expression" dxfId="115" priority="1926">
      <formula>AND(IF(IFERROR(VLOOKUP($NP$3,requiredAttributePTDMap,MATCH($A4,attributeMapFeedProductType,0)+1,FALSE),0)&gt;0,0,1),IF(IFERROR(VLOOKUP($NP$3,optionalAttributePTDMap,MATCH($A4,attributeMapFeedProductType,0)+1,FALSE),0)&gt;0,0,1),IF(IFERROR(VLOOKUP($NP$3,preferredAttributePTDMap,MATCH($A4,attributeMapFeedProductType,0)+1,FALSE),0)&gt;0,0,1),IF(IFERROR(MATCH($A4,attributeMapFeedProductType,0),0)&gt;0,1,0))</formula>
    </cfRule>
  </conditionalFormatting>
  <conditionalFormatting sqref="NQ4:NQ1048576">
    <cfRule type="expression" dxfId="114" priority="1927">
      <formula>IF(LEN(NQ4)&gt;0,1,0)</formula>
    </cfRule>
    <cfRule type="expression" dxfId="113" priority="1928">
      <formula>IF(VLOOKUP($NQ$3,requiredAttributePTDMap,MATCH($A4,attributeMapFeedProductType,0)+1,FALSE)&gt;0,1,0)</formula>
    </cfRule>
    <cfRule type="expression" dxfId="112" priority="1929">
      <formula>IF(VLOOKUP($NQ$3,optionalAttributePTDMap,MATCH($A4,attributeMapFeedProductType,0)+1,FALSE)&gt;0,1,0)</formula>
    </cfRule>
    <cfRule type="expression" dxfId="111" priority="1930">
      <formula>IF(VLOOKUP($NQ$3,preferredAttributePTDMap,MATCH($A4,attributeMapFeedProductType,0)+1,FALSE)&gt;0,1,0)</formula>
    </cfRule>
    <cfRule type="expression" dxfId="110" priority="1931">
      <formula>AND(IF(IFERROR(VLOOKUP($NQ$3,requiredAttributePTDMap,MATCH($A4,attributeMapFeedProductType,0)+1,FALSE),0)&gt;0,0,1),IF(IFERROR(VLOOKUP($NQ$3,optionalAttributePTDMap,MATCH($A4,attributeMapFeedProductType,0)+1,FALSE),0)&gt;0,0,1),IF(IFERROR(VLOOKUP($NQ$3,preferredAttributePTDMap,MATCH($A4,attributeMapFeedProductType,0)+1,FALSE),0)&gt;0,0,1),IF(IFERROR(MATCH($A4,attributeMapFeedProductType,0),0)&gt;0,1,0))</formula>
    </cfRule>
  </conditionalFormatting>
  <conditionalFormatting sqref="NR4:NR1048576">
    <cfRule type="expression" dxfId="109" priority="1932">
      <formula>IF(LEN(NR4)&gt;0,1,0)</formula>
    </cfRule>
    <cfRule type="expression" dxfId="108" priority="1933">
      <formula>IF(VLOOKUP($NR$3,requiredAttributePTDMap,MATCH($A4,attributeMapFeedProductType,0)+1,FALSE)&gt;0,1,0)</formula>
    </cfRule>
    <cfRule type="expression" dxfId="107" priority="1934">
      <formula>IF(VLOOKUP($NR$3,optionalAttributePTDMap,MATCH($A4,attributeMapFeedProductType,0)+1,FALSE)&gt;0,1,0)</formula>
    </cfRule>
    <cfRule type="expression" dxfId="106" priority="1935">
      <formula>IF(VLOOKUP($NR$3,preferredAttributePTDMap,MATCH($A4,attributeMapFeedProductType,0)+1,FALSE)&gt;0,1,0)</formula>
    </cfRule>
    <cfRule type="expression" dxfId="105" priority="1936">
      <formula>AND(IF(IFERROR(VLOOKUP($NR$3,requiredAttributePTDMap,MATCH($A4,attributeMapFeedProductType,0)+1,FALSE),0)&gt;0,0,1),IF(IFERROR(VLOOKUP($NR$3,optionalAttributePTDMap,MATCH($A4,attributeMapFeedProductType,0)+1,FALSE),0)&gt;0,0,1),IF(IFERROR(VLOOKUP($NR$3,preferredAttributePTDMap,MATCH($A4,attributeMapFeedProductType,0)+1,FALSE),0)&gt;0,0,1),IF(IFERROR(MATCH($A4,attributeMapFeedProductType,0),0)&gt;0,1,0))</formula>
    </cfRule>
  </conditionalFormatting>
  <conditionalFormatting sqref="NS4:NS1048576">
    <cfRule type="expression" dxfId="104" priority="1937">
      <formula>IF(LEN(NS4)&gt;0,1,0)</formula>
    </cfRule>
    <cfRule type="expression" dxfId="103" priority="1938">
      <formula>IF(VLOOKUP($NS$3,requiredAttributePTDMap,MATCH($A4,attributeMapFeedProductType,0)+1,FALSE)&gt;0,1,0)</formula>
    </cfRule>
    <cfRule type="expression" dxfId="102" priority="1939">
      <formula>IF(VLOOKUP($NS$3,optionalAttributePTDMap,MATCH($A4,attributeMapFeedProductType,0)+1,FALSE)&gt;0,1,0)</formula>
    </cfRule>
    <cfRule type="expression" dxfId="101" priority="1940">
      <formula>IF(VLOOKUP($NS$3,preferredAttributePTDMap,MATCH($A4,attributeMapFeedProductType,0)+1,FALSE)&gt;0,1,0)</formula>
    </cfRule>
    <cfRule type="expression" dxfId="100" priority="1941">
      <formula>AND(IF(IFERROR(VLOOKUP($NS$3,requiredAttributePTDMap,MATCH($A4,attributeMapFeedProductType,0)+1,FALSE),0)&gt;0,0,1),IF(IFERROR(VLOOKUP($NS$3,optionalAttributePTDMap,MATCH($A4,attributeMapFeedProductType,0)+1,FALSE),0)&gt;0,0,1),IF(IFERROR(VLOOKUP($NS$3,preferredAttributePTDMap,MATCH($A4,attributeMapFeedProductType,0)+1,FALSE),0)&gt;0,0,1),IF(IFERROR(MATCH($A4,attributeMapFeedProductType,0),0)&gt;0,1,0))</formula>
    </cfRule>
  </conditionalFormatting>
  <conditionalFormatting sqref="NT4:NT1048576">
    <cfRule type="expression" dxfId="99" priority="1942">
      <formula>IF(LEN(NT4)&gt;0,1,0)</formula>
    </cfRule>
    <cfRule type="expression" dxfId="98" priority="1943">
      <formula>IF(VLOOKUP($NT$3,requiredAttributePTDMap,MATCH($A4,attributeMapFeedProductType,0)+1,FALSE)&gt;0,1,0)</formula>
    </cfRule>
    <cfRule type="expression" dxfId="97" priority="1944">
      <formula>IF(VLOOKUP($NT$3,optionalAttributePTDMap,MATCH($A4,attributeMapFeedProductType,0)+1,FALSE)&gt;0,1,0)</formula>
    </cfRule>
    <cfRule type="expression" dxfId="96" priority="1945">
      <formula>IF(VLOOKUP($NT$3,preferredAttributePTDMap,MATCH($A4,attributeMapFeedProductType,0)+1,FALSE)&gt;0,1,0)</formula>
    </cfRule>
    <cfRule type="expression" dxfId="95" priority="1946">
      <formula>AND(IF(IFERROR(VLOOKUP($NT$3,requiredAttributePTDMap,MATCH($A4,attributeMapFeedProductType,0)+1,FALSE),0)&gt;0,0,1),IF(IFERROR(VLOOKUP($NT$3,optionalAttributePTDMap,MATCH($A4,attributeMapFeedProductType,0)+1,FALSE),0)&gt;0,0,1),IF(IFERROR(VLOOKUP($NT$3,preferredAttributePTDMap,MATCH($A4,attributeMapFeedProductType,0)+1,FALSE),0)&gt;0,0,1),IF(IFERROR(MATCH($A4,attributeMapFeedProductType,0),0)&gt;0,1,0))</formula>
    </cfRule>
  </conditionalFormatting>
  <conditionalFormatting sqref="NU4:NU1048576">
    <cfRule type="expression" dxfId="94" priority="1947">
      <formula>IF(LEN(NU4)&gt;0,1,0)</formula>
    </cfRule>
    <cfRule type="expression" dxfId="93" priority="1948">
      <formula>IF(VLOOKUP($NU$3,requiredAttributePTDMap,MATCH($A4,attributeMapFeedProductType,0)+1,FALSE)&gt;0,1,0)</formula>
    </cfRule>
    <cfRule type="expression" dxfId="92" priority="1949">
      <formula>IF(VLOOKUP($NU$3,optionalAttributePTDMap,MATCH($A4,attributeMapFeedProductType,0)+1,FALSE)&gt;0,1,0)</formula>
    </cfRule>
    <cfRule type="expression" dxfId="91" priority="1950">
      <formula>IF(VLOOKUP($NU$3,preferredAttributePTDMap,MATCH($A4,attributeMapFeedProductType,0)+1,FALSE)&gt;0,1,0)</formula>
    </cfRule>
    <cfRule type="expression" dxfId="90" priority="1951">
      <formula>AND(IF(IFERROR(VLOOKUP($NU$3,requiredAttributePTDMap,MATCH($A4,attributeMapFeedProductType,0)+1,FALSE),0)&gt;0,0,1),IF(IFERROR(VLOOKUP($NU$3,optionalAttributePTDMap,MATCH($A4,attributeMapFeedProductType,0)+1,FALSE),0)&gt;0,0,1),IF(IFERROR(VLOOKUP($NU$3,preferredAttributePTDMap,MATCH($A4,attributeMapFeedProductType,0)+1,FALSE),0)&gt;0,0,1),IF(IFERROR(MATCH($A4,attributeMapFeedProductType,0),0)&gt;0,1,0))</formula>
    </cfRule>
  </conditionalFormatting>
  <conditionalFormatting sqref="NV4:NV1048576">
    <cfRule type="expression" dxfId="89" priority="1952">
      <formula>IF(LEN(NV4)&gt;0,1,0)</formula>
    </cfRule>
    <cfRule type="expression" dxfId="88" priority="1953">
      <formula>IF(VLOOKUP($NV$3,requiredAttributePTDMap,MATCH($A4,attributeMapFeedProductType,0)+1,FALSE)&gt;0,1,0)</formula>
    </cfRule>
    <cfRule type="expression" dxfId="87" priority="1954">
      <formula>IF(VLOOKUP($NV$3,optionalAttributePTDMap,MATCH($A4,attributeMapFeedProductType,0)+1,FALSE)&gt;0,1,0)</formula>
    </cfRule>
    <cfRule type="expression" dxfId="86" priority="1955">
      <formula>IF(VLOOKUP($NV$3,preferredAttributePTDMap,MATCH($A4,attributeMapFeedProductType,0)+1,FALSE)&gt;0,1,0)</formula>
    </cfRule>
    <cfRule type="expression" dxfId="85" priority="1956">
      <formula>AND(IF(IFERROR(VLOOKUP($NV$3,requiredAttributePTDMap,MATCH($A4,attributeMapFeedProductType,0)+1,FALSE),0)&gt;0,0,1),IF(IFERROR(VLOOKUP($NV$3,optionalAttributePTDMap,MATCH($A4,attributeMapFeedProductType,0)+1,FALSE),0)&gt;0,0,1),IF(IFERROR(VLOOKUP($NV$3,preferredAttributePTDMap,MATCH($A4,attributeMapFeedProductType,0)+1,FALSE),0)&gt;0,0,1),IF(IFERROR(MATCH($A4,attributeMapFeedProductType,0),0)&gt;0,1,0))</formula>
    </cfRule>
  </conditionalFormatting>
  <conditionalFormatting sqref="NW4:NW1048576">
    <cfRule type="expression" dxfId="84" priority="1957">
      <formula>IF(LEN(NW4)&gt;0,1,0)</formula>
    </cfRule>
    <cfRule type="expression" dxfId="83" priority="1958">
      <formula>IF(VLOOKUP($NW$3,requiredAttributePTDMap,MATCH($A4,attributeMapFeedProductType,0)+1,FALSE)&gt;0,1,0)</formula>
    </cfRule>
    <cfRule type="expression" dxfId="82" priority="1959">
      <formula>IF(VLOOKUP($NW$3,optionalAttributePTDMap,MATCH($A4,attributeMapFeedProductType,0)+1,FALSE)&gt;0,1,0)</formula>
    </cfRule>
    <cfRule type="expression" dxfId="81" priority="1960">
      <formula>IF(VLOOKUP($NW$3,preferredAttributePTDMap,MATCH($A4,attributeMapFeedProductType,0)+1,FALSE)&gt;0,1,0)</formula>
    </cfRule>
    <cfRule type="expression" dxfId="80" priority="1961">
      <formula>AND(IF(IFERROR(VLOOKUP($NW$3,requiredAttributePTDMap,MATCH($A4,attributeMapFeedProductType,0)+1,FALSE),0)&gt;0,0,1),IF(IFERROR(VLOOKUP($NW$3,optionalAttributePTDMap,MATCH($A4,attributeMapFeedProductType,0)+1,FALSE),0)&gt;0,0,1),IF(IFERROR(VLOOKUP($NW$3,preferredAttributePTDMap,MATCH($A4,attributeMapFeedProductType,0)+1,FALSE),0)&gt;0,0,1),IF(IFERROR(MATCH($A4,attributeMapFeedProductType,0),0)&gt;0,1,0))</formula>
    </cfRule>
  </conditionalFormatting>
  <conditionalFormatting sqref="NX4:NX1048576">
    <cfRule type="expression" dxfId="79" priority="1962">
      <formula>IF(LEN(NX4)&gt;0,1,0)</formula>
    </cfRule>
    <cfRule type="expression" dxfId="78" priority="1963">
      <formula>IF(VLOOKUP($NX$3,requiredAttributePTDMap,MATCH($A4,attributeMapFeedProductType,0)+1,FALSE)&gt;0,1,0)</formula>
    </cfRule>
    <cfRule type="expression" dxfId="77" priority="1964">
      <formula>IF(VLOOKUP($NX$3,optionalAttributePTDMap,MATCH($A4,attributeMapFeedProductType,0)+1,FALSE)&gt;0,1,0)</formula>
    </cfRule>
    <cfRule type="expression" dxfId="76" priority="1965">
      <formula>IF(VLOOKUP($NX$3,preferredAttributePTDMap,MATCH($A4,attributeMapFeedProductType,0)+1,FALSE)&gt;0,1,0)</formula>
    </cfRule>
    <cfRule type="expression" dxfId="75" priority="1966">
      <formula>AND(IF(IFERROR(VLOOKUP($NX$3,requiredAttributePTDMap,MATCH($A4,attributeMapFeedProductType,0)+1,FALSE),0)&gt;0,0,1),IF(IFERROR(VLOOKUP($NX$3,optionalAttributePTDMap,MATCH($A4,attributeMapFeedProductType,0)+1,FALSE),0)&gt;0,0,1),IF(IFERROR(VLOOKUP($NX$3,preferredAttributePTDMap,MATCH($A4,attributeMapFeedProductType,0)+1,FALSE),0)&gt;0,0,1),IF(IFERROR(MATCH($A4,attributeMapFeedProductType,0),0)&gt;0,1,0))</formula>
    </cfRule>
  </conditionalFormatting>
  <conditionalFormatting sqref="NY4:NY1048576">
    <cfRule type="expression" dxfId="74" priority="1967">
      <formula>IF(LEN(NY4)&gt;0,1,0)</formula>
    </cfRule>
    <cfRule type="expression" dxfId="73" priority="1968">
      <formula>IF(VLOOKUP($NY$3,requiredAttributePTDMap,MATCH($A4,attributeMapFeedProductType,0)+1,FALSE)&gt;0,1,0)</formula>
    </cfRule>
    <cfRule type="expression" dxfId="72" priority="1969">
      <formula>IF(VLOOKUP($NY$3,optionalAttributePTDMap,MATCH($A4,attributeMapFeedProductType,0)+1,FALSE)&gt;0,1,0)</formula>
    </cfRule>
    <cfRule type="expression" dxfId="71" priority="1970">
      <formula>IF(VLOOKUP($NY$3,preferredAttributePTDMap,MATCH($A4,attributeMapFeedProductType,0)+1,FALSE)&gt;0,1,0)</formula>
    </cfRule>
    <cfRule type="expression" dxfId="70" priority="1971">
      <formula>AND(IF(IFERROR(VLOOKUP($NY$3,requiredAttributePTDMap,MATCH($A4,attributeMapFeedProductType,0)+1,FALSE),0)&gt;0,0,1),IF(IFERROR(VLOOKUP($NY$3,optionalAttributePTDMap,MATCH($A4,attributeMapFeedProductType,0)+1,FALSE),0)&gt;0,0,1),IF(IFERROR(VLOOKUP($NY$3,preferredAttributePTDMap,MATCH($A4,attributeMapFeedProductType,0)+1,FALSE),0)&gt;0,0,1),IF(IFERROR(MATCH($A4,attributeMapFeedProductType,0),0)&gt;0,1,0))</formula>
    </cfRule>
  </conditionalFormatting>
  <conditionalFormatting sqref="NZ4:NZ1048576">
    <cfRule type="expression" dxfId="69" priority="1972">
      <formula>IF(LEN(NZ4)&gt;0,1,0)</formula>
    </cfRule>
    <cfRule type="expression" dxfId="68" priority="1973">
      <formula>IF(VLOOKUP($NZ$3,requiredAttributePTDMap,MATCH($A4,attributeMapFeedProductType,0)+1,FALSE)&gt;0,1,0)</formula>
    </cfRule>
    <cfRule type="expression" dxfId="67" priority="1974">
      <formula>IF(VLOOKUP($NZ$3,optionalAttributePTDMap,MATCH($A4,attributeMapFeedProductType,0)+1,FALSE)&gt;0,1,0)</formula>
    </cfRule>
    <cfRule type="expression" dxfId="66" priority="1975">
      <formula>IF(VLOOKUP($NZ$3,preferredAttributePTDMap,MATCH($A4,attributeMapFeedProductType,0)+1,FALSE)&gt;0,1,0)</formula>
    </cfRule>
    <cfRule type="expression" dxfId="65" priority="1976">
      <formula>AND(IF(IFERROR(VLOOKUP($NZ$3,requiredAttributePTDMap,MATCH($A4,attributeMapFeedProductType,0)+1,FALSE),0)&gt;0,0,1),IF(IFERROR(VLOOKUP($NZ$3,optionalAttributePTDMap,MATCH($A4,attributeMapFeedProductType,0)+1,FALSE),0)&gt;0,0,1),IF(IFERROR(VLOOKUP($NZ$3,preferredAttributePTDMap,MATCH($A4,attributeMapFeedProductType,0)+1,FALSE),0)&gt;0,0,1),IF(IFERROR(MATCH($A4,attributeMapFeedProductType,0),0)&gt;0,1,0))</formula>
    </cfRule>
  </conditionalFormatting>
  <conditionalFormatting sqref="OA4:OA1048576">
    <cfRule type="expression" dxfId="64" priority="1977">
      <formula>IF(LEN(OA4)&gt;0,1,0)</formula>
    </cfRule>
    <cfRule type="expression" dxfId="63" priority="1978">
      <formula>IF(VLOOKUP($OA$3,requiredAttributePTDMap,MATCH($A4,attributeMapFeedProductType,0)+1,FALSE)&gt;0,1,0)</formula>
    </cfRule>
    <cfRule type="expression" dxfId="62" priority="1979">
      <formula>IF(VLOOKUP($OA$3,optionalAttributePTDMap,MATCH($A4,attributeMapFeedProductType,0)+1,FALSE)&gt;0,1,0)</formula>
    </cfRule>
    <cfRule type="expression" dxfId="61" priority="1980">
      <formula>IF(VLOOKUP($OA$3,preferredAttributePTDMap,MATCH($A4,attributeMapFeedProductType,0)+1,FALSE)&gt;0,1,0)</formula>
    </cfRule>
    <cfRule type="expression" dxfId="60" priority="1981">
      <formula>AND(IF(IFERROR(VLOOKUP($OA$3,requiredAttributePTDMap,MATCH($A4,attributeMapFeedProductType,0)+1,FALSE),0)&gt;0,0,1),IF(IFERROR(VLOOKUP($OA$3,optionalAttributePTDMap,MATCH($A4,attributeMapFeedProductType,0)+1,FALSE),0)&gt;0,0,1),IF(IFERROR(VLOOKUP($OA$3,preferredAttributePTDMap,MATCH($A4,attributeMapFeedProductType,0)+1,FALSE),0)&gt;0,0,1),IF(IFERROR(MATCH($A4,attributeMapFeedProductType,0),0)&gt;0,1,0))</formula>
    </cfRule>
  </conditionalFormatting>
  <conditionalFormatting sqref="OB4:OB1048576">
    <cfRule type="expression" dxfId="59" priority="1982">
      <formula>IF(LEN(OB4)&gt;0,1,0)</formula>
    </cfRule>
    <cfRule type="expression" dxfId="58" priority="1983">
      <formula>IF(VLOOKUP($OB$3,requiredAttributePTDMap,MATCH($A4,attributeMapFeedProductType,0)+1,FALSE)&gt;0,1,0)</formula>
    </cfRule>
    <cfRule type="expression" dxfId="57" priority="1984">
      <formula>IF(VLOOKUP($OB$3,optionalAttributePTDMap,MATCH($A4,attributeMapFeedProductType,0)+1,FALSE)&gt;0,1,0)</formula>
    </cfRule>
    <cfRule type="expression" dxfId="56" priority="1985">
      <formula>IF(VLOOKUP($OB$3,preferredAttributePTDMap,MATCH($A4,attributeMapFeedProductType,0)+1,FALSE)&gt;0,1,0)</formula>
    </cfRule>
    <cfRule type="expression" dxfId="55" priority="1986">
      <formula>AND(IF(IFERROR(VLOOKUP($OB$3,requiredAttributePTDMap,MATCH($A4,attributeMapFeedProductType,0)+1,FALSE),0)&gt;0,0,1),IF(IFERROR(VLOOKUP($OB$3,optionalAttributePTDMap,MATCH($A4,attributeMapFeedProductType,0)+1,FALSE),0)&gt;0,0,1),IF(IFERROR(VLOOKUP($OB$3,preferredAttributePTDMap,MATCH($A4,attributeMapFeedProductType,0)+1,FALSE),0)&gt;0,0,1),IF(IFERROR(MATCH($A4,attributeMapFeedProductType,0),0)&gt;0,1,0))</formula>
    </cfRule>
  </conditionalFormatting>
  <conditionalFormatting sqref="OC4:OC1048576">
    <cfRule type="expression" dxfId="54" priority="1987">
      <formula>IF(LEN(OC4)&gt;0,1,0)</formula>
    </cfRule>
    <cfRule type="expression" dxfId="53" priority="1988">
      <formula>IF(VLOOKUP($OC$3,requiredAttributePTDMap,MATCH($A4,attributeMapFeedProductType,0)+1,FALSE)&gt;0,1,0)</formula>
    </cfRule>
    <cfRule type="expression" dxfId="52" priority="1989">
      <formula>IF(VLOOKUP($OC$3,optionalAttributePTDMap,MATCH($A4,attributeMapFeedProductType,0)+1,FALSE)&gt;0,1,0)</formula>
    </cfRule>
    <cfRule type="expression" dxfId="51" priority="1990">
      <formula>IF(VLOOKUP($OC$3,preferredAttributePTDMap,MATCH($A4,attributeMapFeedProductType,0)+1,FALSE)&gt;0,1,0)</formula>
    </cfRule>
    <cfRule type="expression" dxfId="50" priority="1991">
      <formula>AND(IF(IFERROR(VLOOKUP($OC$3,requiredAttributePTDMap,MATCH($A4,attributeMapFeedProductType,0)+1,FALSE),0)&gt;0,0,1),IF(IFERROR(VLOOKUP($OC$3,optionalAttributePTDMap,MATCH($A4,attributeMapFeedProductType,0)+1,FALSE),0)&gt;0,0,1),IF(IFERROR(VLOOKUP($OC$3,preferredAttributePTDMap,MATCH($A4,attributeMapFeedProductType,0)+1,FALSE),0)&gt;0,0,1),IF(IFERROR(MATCH($A4,attributeMapFeedProductType,0),0)&gt;0,1,0))</formula>
    </cfRule>
  </conditionalFormatting>
  <conditionalFormatting sqref="OD4:OD1048576">
    <cfRule type="expression" dxfId="49" priority="1992">
      <formula>IF(LEN(OD4)&gt;0,1,0)</formula>
    </cfRule>
    <cfRule type="expression" dxfId="48" priority="1993">
      <formula>IF(VLOOKUP($OD$3,requiredAttributePTDMap,MATCH($A4,attributeMapFeedProductType,0)+1,FALSE)&gt;0,1,0)</formula>
    </cfRule>
    <cfRule type="expression" dxfId="47" priority="1994">
      <formula>IF(VLOOKUP($OD$3,optionalAttributePTDMap,MATCH($A4,attributeMapFeedProductType,0)+1,FALSE)&gt;0,1,0)</formula>
    </cfRule>
    <cfRule type="expression" dxfId="46" priority="1995">
      <formula>IF(VLOOKUP($OD$3,preferredAttributePTDMap,MATCH($A4,attributeMapFeedProductType,0)+1,FALSE)&gt;0,1,0)</formula>
    </cfRule>
    <cfRule type="expression" dxfId="45" priority="1996">
      <formula>AND(IF(IFERROR(VLOOKUP($OD$3,requiredAttributePTDMap,MATCH($A4,attributeMapFeedProductType,0)+1,FALSE),0)&gt;0,0,1),IF(IFERROR(VLOOKUP($OD$3,optionalAttributePTDMap,MATCH($A4,attributeMapFeedProductType,0)+1,FALSE),0)&gt;0,0,1),IF(IFERROR(VLOOKUP($OD$3,preferredAttributePTDMap,MATCH($A4,attributeMapFeedProductType,0)+1,FALSE),0)&gt;0,0,1),IF(IFERROR(MATCH($A4,attributeMapFeedProductType,0),0)&gt;0,1,0))</formula>
    </cfRule>
  </conditionalFormatting>
  <conditionalFormatting sqref="OE4:OE1048576">
    <cfRule type="expression" dxfId="44" priority="1997">
      <formula>IF(LEN(OE4)&gt;0,1,0)</formula>
    </cfRule>
    <cfRule type="expression" dxfId="43" priority="1998">
      <formula>IF(VLOOKUP($OE$3,requiredAttributePTDMap,MATCH($A4,attributeMapFeedProductType,0)+1,FALSE)&gt;0,1,0)</formula>
    </cfRule>
    <cfRule type="expression" dxfId="42" priority="1999">
      <formula>IF(VLOOKUP($OE$3,optionalAttributePTDMap,MATCH($A4,attributeMapFeedProductType,0)+1,FALSE)&gt;0,1,0)</formula>
    </cfRule>
    <cfRule type="expression" dxfId="41" priority="2000">
      <formula>IF(VLOOKUP($OE$3,preferredAttributePTDMap,MATCH($A4,attributeMapFeedProductType,0)+1,FALSE)&gt;0,1,0)</formula>
    </cfRule>
    <cfRule type="expression" dxfId="40" priority="2001">
      <formula>AND(IF(IFERROR(VLOOKUP($OE$3,requiredAttributePTDMap,MATCH($A4,attributeMapFeedProductType,0)+1,FALSE),0)&gt;0,0,1),IF(IFERROR(VLOOKUP($OE$3,optionalAttributePTDMap,MATCH($A4,attributeMapFeedProductType,0)+1,FALSE),0)&gt;0,0,1),IF(IFERROR(VLOOKUP($OE$3,preferredAttributePTDMap,MATCH($A4,attributeMapFeedProductType,0)+1,FALSE),0)&gt;0,0,1),IF(IFERROR(MATCH($A4,attributeMapFeedProductType,0),0)&gt;0,1,0))</formula>
    </cfRule>
  </conditionalFormatting>
  <conditionalFormatting sqref="OF4:OF1048576">
    <cfRule type="expression" dxfId="39" priority="2002">
      <formula>IF(LEN(OF4)&gt;0,1,0)</formula>
    </cfRule>
    <cfRule type="expression" dxfId="38" priority="2003">
      <formula>IF(VLOOKUP($OF$3,requiredAttributePTDMap,MATCH($A4,attributeMapFeedProductType,0)+1,FALSE)&gt;0,1,0)</formula>
    </cfRule>
    <cfRule type="expression" dxfId="37" priority="2004">
      <formula>IF(VLOOKUP($OF$3,optionalAttributePTDMap,MATCH($A4,attributeMapFeedProductType,0)+1,FALSE)&gt;0,1,0)</formula>
    </cfRule>
    <cfRule type="expression" dxfId="36" priority="2005">
      <formula>IF(VLOOKUP($OF$3,preferredAttributePTDMap,MATCH($A4,attributeMapFeedProductType,0)+1,FALSE)&gt;0,1,0)</formula>
    </cfRule>
    <cfRule type="expression" dxfId="35" priority="2006">
      <formula>AND(IF(IFERROR(VLOOKUP($OF$3,requiredAttributePTDMap,MATCH($A4,attributeMapFeedProductType,0)+1,FALSE),0)&gt;0,0,1),IF(IFERROR(VLOOKUP($OF$3,optionalAttributePTDMap,MATCH($A4,attributeMapFeedProductType,0)+1,FALSE),0)&gt;0,0,1),IF(IFERROR(VLOOKUP($OF$3,preferredAttributePTDMap,MATCH($A4,attributeMapFeedProductType,0)+1,FALSE),0)&gt;0,0,1),IF(IFERROR(MATCH($A4,attributeMapFeedProductType,0),0)&gt;0,1,0))</formula>
    </cfRule>
  </conditionalFormatting>
  <conditionalFormatting sqref="OG4:OG1048576">
    <cfRule type="expression" dxfId="34" priority="2007">
      <formula>IF(LEN(OG4)&gt;0,1,0)</formula>
    </cfRule>
    <cfRule type="expression" dxfId="33" priority="2008">
      <formula>IF(VLOOKUP($OG$3,requiredAttributePTDMap,MATCH($A4,attributeMapFeedProductType,0)+1,FALSE)&gt;0,1,0)</formula>
    </cfRule>
    <cfRule type="expression" dxfId="32" priority="2009">
      <formula>IF(VLOOKUP($OG$3,optionalAttributePTDMap,MATCH($A4,attributeMapFeedProductType,0)+1,FALSE)&gt;0,1,0)</formula>
    </cfRule>
    <cfRule type="expression" dxfId="31" priority="2010">
      <formula>IF(VLOOKUP($OG$3,preferredAttributePTDMap,MATCH($A4,attributeMapFeedProductType,0)+1,FALSE)&gt;0,1,0)</formula>
    </cfRule>
    <cfRule type="expression" dxfId="30" priority="2011">
      <formula>AND(IF(IFERROR(VLOOKUP($OG$3,requiredAttributePTDMap,MATCH($A4,attributeMapFeedProductType,0)+1,FALSE),0)&gt;0,0,1),IF(IFERROR(VLOOKUP($OG$3,optionalAttributePTDMap,MATCH($A4,attributeMapFeedProductType,0)+1,FALSE),0)&gt;0,0,1),IF(IFERROR(VLOOKUP($OG$3,preferredAttributePTDMap,MATCH($A4,attributeMapFeedProductType,0)+1,FALSE),0)&gt;0,0,1),IF(IFERROR(MATCH($A4,attributeMapFeedProductType,0),0)&gt;0,1,0))</formula>
    </cfRule>
  </conditionalFormatting>
  <conditionalFormatting sqref="OH4:OH1048576">
    <cfRule type="expression" dxfId="29" priority="2012">
      <formula>IF(LEN(OH4)&gt;0,1,0)</formula>
    </cfRule>
    <cfRule type="expression" dxfId="28" priority="2013">
      <formula>IF(VLOOKUP($OH$3,requiredAttributePTDMap,MATCH($A4,attributeMapFeedProductType,0)+1,FALSE)&gt;0,1,0)</formula>
    </cfRule>
    <cfRule type="expression" dxfId="27" priority="2014">
      <formula>IF(VLOOKUP($OH$3,optionalAttributePTDMap,MATCH($A4,attributeMapFeedProductType,0)+1,FALSE)&gt;0,1,0)</formula>
    </cfRule>
    <cfRule type="expression" dxfId="26" priority="2015">
      <formula>IF(VLOOKUP($OH$3,preferredAttributePTDMap,MATCH($A4,attributeMapFeedProductType,0)+1,FALSE)&gt;0,1,0)</formula>
    </cfRule>
    <cfRule type="expression" dxfId="25" priority="2016">
      <formula>AND(IF(IFERROR(VLOOKUP($OH$3,requiredAttributePTDMap,MATCH($A4,attributeMapFeedProductType,0)+1,FALSE),0)&gt;0,0,1),IF(IFERROR(VLOOKUP($OH$3,optionalAttributePTDMap,MATCH($A4,attributeMapFeedProductType,0)+1,FALSE),0)&gt;0,0,1),IF(IFERROR(VLOOKUP($OH$3,preferredAttributePTDMap,MATCH($A4,attributeMapFeedProductType,0)+1,FALSE),0)&gt;0,0,1),IF(IFERROR(MATCH($A4,attributeMapFeedProductType,0),0)&gt;0,1,0))</formula>
    </cfRule>
  </conditionalFormatting>
  <conditionalFormatting sqref="OI4:OI1048576">
    <cfRule type="expression" dxfId="24" priority="2017">
      <formula>IF(LEN(OI4)&gt;0,1,0)</formula>
    </cfRule>
    <cfRule type="expression" dxfId="23" priority="2018">
      <formula>IF(VLOOKUP($OI$3,requiredAttributePTDMap,MATCH($A4,attributeMapFeedProductType,0)+1,FALSE)&gt;0,1,0)</formula>
    </cfRule>
    <cfRule type="expression" dxfId="22" priority="2019">
      <formula>IF(VLOOKUP($OI$3,optionalAttributePTDMap,MATCH($A4,attributeMapFeedProductType,0)+1,FALSE)&gt;0,1,0)</formula>
    </cfRule>
    <cfRule type="expression" dxfId="21" priority="2020">
      <formula>IF(VLOOKUP($OI$3,preferredAttributePTDMap,MATCH($A4,attributeMapFeedProductType,0)+1,FALSE)&gt;0,1,0)</formula>
    </cfRule>
    <cfRule type="expression" dxfId="20" priority="2021">
      <formula>AND(IF(IFERROR(VLOOKUP($OI$3,requiredAttributePTDMap,MATCH($A4,attributeMapFeedProductType,0)+1,FALSE),0)&gt;0,0,1),IF(IFERROR(VLOOKUP($OI$3,optionalAttributePTDMap,MATCH($A4,attributeMapFeedProductType,0)+1,FALSE),0)&gt;0,0,1),IF(IFERROR(VLOOKUP($OI$3,preferredAttributePTDMap,MATCH($A4,attributeMapFeedProductType,0)+1,FALSE),0)&gt;0,0,1),IF(IFERROR(MATCH($A4,attributeMapFeedProductType,0),0)&gt;0,1,0))</formula>
    </cfRule>
  </conditionalFormatting>
  <conditionalFormatting sqref="OJ4:OJ1048576">
    <cfRule type="expression" dxfId="19" priority="2022">
      <formula>IF(LEN(OJ4)&gt;0,1,0)</formula>
    </cfRule>
    <cfRule type="expression" dxfId="18" priority="2023">
      <formula>IF(VLOOKUP($OJ$3,requiredAttributePTDMap,MATCH($A4,attributeMapFeedProductType,0)+1,FALSE)&gt;0,1,0)</formula>
    </cfRule>
    <cfRule type="expression" dxfId="17" priority="2024">
      <formula>IF(VLOOKUP($OJ$3,optionalAttributePTDMap,MATCH($A4,attributeMapFeedProductType,0)+1,FALSE)&gt;0,1,0)</formula>
    </cfRule>
    <cfRule type="expression" dxfId="16" priority="2025">
      <formula>IF(VLOOKUP($OJ$3,preferredAttributePTDMap,MATCH($A4,attributeMapFeedProductType,0)+1,FALSE)&gt;0,1,0)</formula>
    </cfRule>
    <cfRule type="expression" dxfId="15" priority="2026">
      <formula>AND(IF(IFERROR(VLOOKUP($OJ$3,requiredAttributePTDMap,MATCH($A4,attributeMapFeedProductType,0)+1,FALSE),0)&gt;0,0,1),IF(IFERROR(VLOOKUP($OJ$3,optionalAttributePTDMap,MATCH($A4,attributeMapFeedProductType,0)+1,FALSE),0)&gt;0,0,1),IF(IFERROR(VLOOKUP($OJ$3,preferredAttributePTDMap,MATCH($A4,attributeMapFeedProductType,0)+1,FALSE),0)&gt;0,0,1),IF(IFERROR(MATCH($A4,attributeMapFeedProductType,0),0)&gt;0,1,0))</formula>
    </cfRule>
  </conditionalFormatting>
  <conditionalFormatting sqref="OK4:OK1048576">
    <cfRule type="expression" dxfId="14" priority="2027">
      <formula>IF(LEN(OK4)&gt;0,1,0)</formula>
    </cfRule>
    <cfRule type="expression" dxfId="13" priority="2028">
      <formula>IF(VLOOKUP($OK$3,requiredAttributePTDMap,MATCH($A4,attributeMapFeedProductType,0)+1,FALSE)&gt;0,1,0)</formula>
    </cfRule>
    <cfRule type="expression" dxfId="12" priority="2029">
      <formula>IF(VLOOKUP($OK$3,optionalAttributePTDMap,MATCH($A4,attributeMapFeedProductType,0)+1,FALSE)&gt;0,1,0)</formula>
    </cfRule>
    <cfRule type="expression" dxfId="11" priority="2030">
      <formula>IF(VLOOKUP($OK$3,preferredAttributePTDMap,MATCH($A4,attributeMapFeedProductType,0)+1,FALSE)&gt;0,1,0)</formula>
    </cfRule>
    <cfRule type="expression" dxfId="10" priority="2031">
      <formula>AND(IF(IFERROR(VLOOKUP($OK$3,requiredAttributePTDMap,MATCH($A4,attributeMapFeedProductType,0)+1,FALSE),0)&gt;0,0,1),IF(IFERROR(VLOOKUP($OK$3,optionalAttributePTDMap,MATCH($A4,attributeMapFeedProductType,0)+1,FALSE),0)&gt;0,0,1),IF(IFERROR(VLOOKUP($OK$3,preferredAttributePTDMap,MATCH($A4,attributeMapFeedProductType,0)+1,FALSE),0)&gt;0,0,1),IF(IFERROR(MATCH($A4,attributeMapFeedProductType,0),0)&gt;0,1,0))</formula>
    </cfRule>
  </conditionalFormatting>
  <conditionalFormatting sqref="OL4:OL1048576">
    <cfRule type="expression" dxfId="9" priority="2032">
      <formula>IF(LEN(OL4)&gt;0,1,0)</formula>
    </cfRule>
    <cfRule type="expression" dxfId="8" priority="2033">
      <formula>IF(VLOOKUP($OL$3,requiredAttributePTDMap,MATCH($A4,attributeMapFeedProductType,0)+1,FALSE)&gt;0,1,0)</formula>
    </cfRule>
    <cfRule type="expression" dxfId="7" priority="2034">
      <formula>IF(VLOOKUP($OL$3,optionalAttributePTDMap,MATCH($A4,attributeMapFeedProductType,0)+1,FALSE)&gt;0,1,0)</formula>
    </cfRule>
    <cfRule type="expression" dxfId="6" priority="2035">
      <formula>IF(VLOOKUP($OL$3,preferredAttributePTDMap,MATCH($A4,attributeMapFeedProductType,0)+1,FALSE)&gt;0,1,0)</formula>
    </cfRule>
    <cfRule type="expression" dxfId="5" priority="2036">
      <formula>AND(IF(IFERROR(VLOOKUP($OL$3,requiredAttributePTDMap,MATCH($A4,attributeMapFeedProductType,0)+1,FALSE),0)&gt;0,0,1),IF(IFERROR(VLOOKUP($OL$3,optionalAttributePTDMap,MATCH($A4,attributeMapFeedProductType,0)+1,FALSE),0)&gt;0,0,1),IF(IFERROR(VLOOKUP($OL$3,preferredAttributePTDMap,MATCH($A4,attributeMapFeedProductType,0)+1,FALSE),0)&gt;0,0,1),IF(IFERROR(MATCH($A4,attributeMapFeedProductType,0),0)&gt;0,1,0))</formula>
    </cfRule>
  </conditionalFormatting>
  <conditionalFormatting sqref="OM4:OM1048576">
    <cfRule type="expression" dxfId="4" priority="2037">
      <formula>IF(LEN(OM4)&gt;0,1,0)</formula>
    </cfRule>
    <cfRule type="expression" dxfId="3" priority="2038">
      <formula>IF(VLOOKUP($OM$3,requiredAttributePTDMap,MATCH($A4,attributeMapFeedProductType,0)+1,FALSE)&gt;0,1,0)</formula>
    </cfRule>
    <cfRule type="expression" dxfId="2" priority="2039">
      <formula>IF(VLOOKUP($OM$3,optionalAttributePTDMap,MATCH($A4,attributeMapFeedProductType,0)+1,FALSE)&gt;0,1,0)</formula>
    </cfRule>
    <cfRule type="expression" dxfId="1" priority="2040">
      <formula>IF(VLOOKUP($OM$3,preferredAttributePTDMap,MATCH($A4,attributeMapFeedProductType,0)+1,FALSE)&gt;0,1,0)</formula>
    </cfRule>
    <cfRule type="expression" dxfId="0" priority="2041">
      <formula>AND(IF(IFERROR(VLOOKUP($OM$3,requiredAttributePTDMap,MATCH($A4,attributeMapFeedProductType,0)+1,FALSE),0)&gt;0,0,1),IF(IFERROR(VLOOKUP($OM$3,optionalAttributePTDMap,MATCH($A4,attributeMapFeedProductType,0)+1,FALSE),0)&gt;0,0,1),IF(IFERROR(VLOOKUP($OM$3,preferredAttributePTDMap,MATCH($A4,attributeMapFeedProductType,0)+1,FALSE),0)&gt;0,0,1),IF(IFERROR(MATCH($A4,attributeMapFeedProductType,0),0)&gt;0,1,0))</formula>
    </cfRule>
  </conditionalFormatting>
  <dataValidations count="383">
    <dataValidation allowBlank="1" showInputMessage="1" prompt="Geçerli değerler listesinden uygun bir ürün tipi girin." sqref="A3"/>
    <dataValidation allowBlank="1" showInputMessage="1" showErrorMessage="1" sqref="AV4:AV1048576 G4:G1048576 B4:E1048576 BB4:BC1048576 AL4:AT1048576 AF4:AI1048576 BW4:CG1048576 I4:I1048576 P4:P1048576 Y4:Y1048576 BF4:BF1048576 BI4:BI1048576 BL4:BM1048576 CR4:CR1048576 CU4:CY1048576 DF4:DO1048576 DQ4:DQ1048576 DU4:DU1048576 DX4:DX1048576 DZ4:DZ1048576 EB4:EB1048576 ED4:ED1048576 EK4:EL1048576 EN4:EN1048576 EP4:EP1048576 ES4:ES1048576 EU4:EU1048576 EW4:EW1048576 EY4:EY1048576 FA4:FC1048576 FE4:FE1048576 FG4:FH1048576 FM4:FM1048576 FO4:FP1048576 FS4:FS1048576 FU4:FU1048576 FZ4:FZ1048576 GB4:GD1048576 GJ4:GL1048576 GP4:GP1048576 GR4:GS1048576 GU4:GU1048576 HB4:HD1048576 HF4:HF1048576 HM4:HM1048576 HO4:HP1048576 HR4:IH1048576 IJ4:IS1048576 IU4:IW1048576 IZ4:JA1048576 JD4:JL1048576 JN4:JO1048576 JS4:JT1048576 KB4:KC1048576 KE4:KE1048576 KG4:KH1048576 KP4:KP1048576 KR4:KU1048576 KW4:KW1048576 KY4:KZ1048576 LD4:LD1048576 LI4:LI1048576 LS4:LT1048576 LW4:MB1048576 ME4:ME1048576 MG4:MG1048576 MN4:NG1048576 NI4:NI1048576 NL4:NM1048576 NP4:NQ1048576 NT4:NU1048576 OA4:OF1048576 OH4:OM1048576"/>
    <dataValidation allowBlank="1" showInputMessage="1" prompt="Listelenen her ürün için SBB benzersiz olmalıdır. SBB girmezseniz biz sizin için bir SBB oluşturacağız." sqref="B3"/>
    <dataValidation allowBlank="1" showInputMessage="1" prompt="Metin - Maksimum 5 karakter." sqref="C3"/>
    <dataValidation allowBlank="1" showInputMessage="1" prompt="Alfasayısal dizi; minimum 1 karakter ve maksimum 5 karakter uzunluğunda. Not: Tip 1 Yüksek ASCII karakterler (®, ©, ™ vb.) veya diğer özel karakterler desteklenmez." sqref="D3"/>
    <dataValidation allowBlank="1" showInputMessage="1" prompt="5 karaktere kadar herhangi bir dizi." sqref="E3"/>
    <dataValidation allowBlank="1" showInputMessage="1" prompt="Pozitif tam sayı. Ürünler, ürün kategorisi arama koduna atandığında ürün kategorisi arama yapısına dahil edilmiş olur." sqref="F3"/>
    <dataValidation allowBlank="1" showInputMessage="1" prompt="Herhangi geçerli GCID, UPC veya EAN." sqref="G3"/>
    <dataValidation allowBlank="1" showInputMessage="1" prompt="Ürün Kimliği alanına girilen standart, benzersiz tanımlayıcı. Ürün Kimliği girilirse bu alanın doldurulması zorunludur." sqref="H3"/>
    <dataValidation allowBlank="1" showInputMessage="1" prompt="Metin - maksimum 5 karakter. Standart bir klavyede bulunmayan HTML etiketleri ve özel karakterler (ör. ®, ©, ™ veya Tip 1 High ASCII karakterleri) desteklenmez" sqref="I3 LD3 KZ3 KT3 KB3:KC3 JS3 JQ3 JO3 JF3 IZ3 EE3:EI3"/>
    <dataValidation allowBlank="1" showInputMessage="1" prompt="Alan, standart değerle doldurulmalıdır. İlgili listeyi “Geçerli değerler” için çalışma sayfasında &quot;outer-material&quot; altında bulabilirsiniz." sqref="J3"/>
    <dataValidation allowBlank="1" showInputMessage="1" prompt="Geçerli Değerler listesinden uygun değeri seçiniz." sqref="K3"/>
    <dataValidation allowBlank="1" showInputMessage="1" prompt="Alan, standart değerle doldurulmalıdır. Temel renklerin listesini “Geçerli değerler” için çalışma sayfasında &quot;color-map&quot; altında bulabilirsiniz. Doğru imlaya dikkat edin." sqref="L3"/>
    <dataValidation allowBlank="1" showInputMessage="1" prompt="En az bir ve en fazla 50 karakter uzunluğunda alfasayısal bir metin dizisi. Öğe birkaç renkte sunulacaksa, her ürün için ayrı bir veri kaydı iletilmelidir." sqref="M3"/>
    <dataValidation allowBlank="1" showInputMessage="1" prompt="En az bir ve en fazla 50 karakter uzunluğunda alfasayısal bir metin dizisi. Öğe birden fazla bedende belirtilecekse, her ürün için ayrı bir veri kaydı iletilmelidir." sqref="N3"/>
    <dataValidation allowBlank="1" showInputMessage="1" prompt="Alan, standart değerle doldurulmalıdır. Tarzların listesini “Geçerli değerler” için çalışma sayfasında &quot;style-name&quot; altında bulabilirsiniz. Doğru imlaya dikkat edin." sqref="O3"/>
    <dataValidation allowBlank="1" showInputMessage="1" prompt="Ondalık ayırma karakterinden önce en fazla 10 haneli ve sonra 2 haneli bir sayı. Ondalık ayırma karakteri olarak bir nokta kullanın." sqref="P3"/>
    <dataValidation allowBlank="1" showInputMessage="1" prompt="Lütfen şu değerlerden birini seçiniz: _x000a_CM_x000a_IN" sqref="Q3"/>
    <dataValidation allowBlank="1" showInputMessage="1" prompt="“Geçerli değerler” sekmesinde belirtilen uygun değeri seçiniz." sqref="NV3:NZ3 LA3 JM3 IT3 FI3:FJ3 DT3 DD3 CK3 CI3 BN3:BQ3 BK3 BD3 BA3 AK3 AC3 Z3 R3:V3"/>
    <dataValidation allowBlank="1" showInputMessage="1" prompt="Gözlüğün çerçeve malzemesini belirtir." sqref="W3"/>
    <dataValidation allowBlank="1" showInputMessage="1" prompt="Gözlüğün lens malzemesini belirtir." sqref="X3"/>
    <dataValidation allowBlank="1" showInputMessage="1" prompt="Gözlük camının genişliğini milimetre cinsinden belirtir." sqref="Y3"/>
    <dataValidation allowBlank="1" showInputMessage="1" prompt="Lütfen ürün sınıflandırma aracını inceleyiniz." sqref="AA3"/>
    <dataValidation allowBlank="1" showInputMessage="1" prompt="Gözlüğün polarizasyonunu tanımlar." sqref="AB3"/>
    <dataValidation allowBlank="1" showInputMessage="1" prompt="Alan, standart değerle doldurulmalıdır. Geçerli bedenlere sahip listeyi “Bedenler” çalışma sayfasında bulabilirsiniz." sqref="AD3"/>
    <dataValidation allowBlank="1" showInputMessage="1" prompt="Ürünün şekli." sqref="AE3"/>
    <dataValidation allowBlank="1" showInputMessage="1" prompt="Şu ikisi arasından seçim yapın: &quot;true&quot; (doğru) veya &quot;false&quot; (yanlış). (Değerin İngilizce olarak girilmesi gerektiğini unutmayın. Almanca değer burada sadece daha iyi anlaşılabilmesi için verilmiştir.; değer seçmezseniz, otomatik olarak ‘false’ değerini..." sqref="AF3"/>
    <dataValidation allowBlank="1" showInputMessage="1" prompt="Şundan yüksek fiyat:  Binlik basamak ayraçlarını veya para birimi sembollerini dahil etmeyin." sqref="AG3"/>
    <dataValidation allowBlank="1" showInputMessage="1" prompt="Tam sayı." sqref="AH3 CR3"/>
    <dataValidation allowBlank="1" showInputMessage="1" prompt="Görseller inç başına 72 piksel çözünürlükte ve (en uzun tarafta) minimum 5 piksel uzunlukta olmalıdır. Tercih edilen dosya formatı JPEG (.jpg)'dir. URL, tam formunda oluşturulmalı ve geçerli olmalıdır (yani http:// kısmı dahil edilmelidir). Görselinize..." sqref="AI3"/>
    <dataValidation allowBlank="1" showInputMessage="1" prompt="En az bir ve en fazla 1.000 karakter uzunluğunda alfasayısal bir metin dizisi. Dokunun oluştuğu yüzdesel dağıtımı da belirtin." sqref="AJ3"/>
    <dataValidation allowBlank="1" showInputMessage="1" prompt="&quot;http://&quot; ile başlayan geçerli bir URLURL, büyük-küçük karakterlere duyarlıdır; büyük-küçük harf ayrımına ve yönlendirme olmamasına (ör. jpg yerine jpeg) özen gösterin. İnternet tarayıcıları bu küçük hatalara rağmen görselin konumunu doğru şekilde tesp..." sqref="AL3:AS3"/>
    <dataValidation allowBlank="1" showInputMessage="1" prompt="Tarih formatı şu şekildedir: yyyy-aa-gg." sqref="AT3 IE3 IC3 IA3 HT3:HU3"/>
    <dataValidation allowBlank="1" showInputMessage="1" prompt="Aşağıdaki değerlerden birini seçin: ana_x000a_alt kategori" sqref="AU3"/>
    <dataValidation allowBlank="1" showInputMessage="1" prompt="Alfasayısal dizi; minimum 1 karakter ve maksimum 4 karakter uzunluğunda." sqref="AV3"/>
    <dataValidation allowBlank="1" showInputMessage="1" prompt="Aşağıdaki seçeneği seçin: Çeşitlilik" sqref="AW3"/>
    <dataValidation allowBlank="1" showInputMessage="1" prompt="Geçerli bir varyasyon parametresi seçin." sqref="AX3"/>
    <dataValidation allowBlank="1" showInputMessage="1" prompt="Aşağıdaki seçeneklerden birini seçin: Güncelle, Kısmen Güncelle veya Sil." sqref="AY3"/>
    <dataValidation allowBlank="1" showInputMessage="1" prompt="Eğer bu ürün özel bir ürün paketi ya da 2 ya da daha fazla üründen oluşuyorsa lütfen &quot;ÖzelÜrünPaketi&quot;ni, eğer yedek bir ürünse ya da bir setin parçasıysa  &quot;YedekParça&quot;yı seçin. Bu kısmı diğer tüm tipteki ürünler için boş bırakın." sqref="AZ3"/>
    <dataValidation allowBlank="1" showInputMessage="1" prompt="Ürünün açıklama metni. Mümkün olduğunca gerçekçi ve açıklayıcı bilgileri vermeye özen gösterin; kişisel veya belirli bir süre için geçerli yorumlardan uzak durun (ör. &quot;değeri çok yüksek&quot; veya &quot;bu sene çok popüler&quot; vb.)." sqref="BB3"/>
    <dataValidation allowBlank="1" showInputMessage="1" prompt="Alfasayısal dizi; maksimum 5 karakter." sqref="BC3 OH3 OA3 NP3 DU3 DG3:DH3"/>
    <dataValidation allowBlank="1" showInputMessage="1" prompt="En fazla 100 karakter uzunluğunda alfasayısal açıklama" sqref="BE3"/>
    <dataValidation allowBlank="1" showInputMessage="1" prompt="En fazla 50 karakter uzunluğunda alfsayısal açıklama" sqref="BF3"/>
    <dataValidation allowBlank="1" showInputMessage="1" prompt="Alfasayısal dizi; minimum 1 karakter ve maksimum 25 karakter uzunluğunda." sqref="BG3"/>
    <dataValidation allowBlank="1" showInputMessage="1" prompt="&quot;Geçerli Değerler&quot; sayfasına bakın." sqref="BH3"/>
    <dataValidation allowBlank="1" showInputMessage="1" prompt="4 basamaklı yıl değeri: yyyy" sqref="BI3"/>
    <dataValidation allowBlank="1" showInputMessage="1" prompt="Geçerli değerler listesinde belirtilen değerlerden birini seçiniz." sqref="BJ3 NS3"/>
    <dataValidation allowBlank="1" showInputMessage="1" prompt="Sayısal değer" sqref="BL3"/>
    <dataValidation allowBlank="1" showInputMessage="1" prompt="Alfasayısal dizi; minimum 1 karakter ve maksimum 40 karakter uzunluğunda." sqref="BM3"/>
    <dataValidation allowBlank="1" showInputMessage="1" prompt="Şu değerler arasından seçim yapın: Erkek Çocuk, Kız Çocuk, Unisex" sqref="BR3:BV3"/>
    <dataValidation allowBlank="1" showInputMessage="1" prompt="Metin - Ürününüzü özetleyen kısa cümleler eklemek için 1'den 5'e kadar olan madde işaretlerini kullanın. Biçimlendirme eklemeyin - Amazon madde işaretlerini ekleyecektir. Not: Tip 1 Yüksek ASCII karakterler (®, ©, ™ vb.) veya diğer özel karakterler des..." sqref="BW3:CA3"/>
    <dataValidation allowBlank="1" showInputMessage="1" prompt="Ürününüzü tanx011mlayan anahtar kelimeler; ayni kelimeleri, rakip firma isimler veya ASINs kullanmayx011nx011z." sqref="CB3"/>
    <dataValidation allowBlank="1" showInputMessage="1" prompt="Metin - maksimum 1 karakter. Standart bir klavyede bulunmayan HTML etiketleri ve özel karakterler (ör. ®, ©, ™ veya Tip 1 High ASCII karakterleri) desteklenmez" sqref="CC3:CG3"/>
    <dataValidation allowBlank="1" showInputMessage="1" prompt="suya_dayanıklı_değil_x000a_suya_dayanıklı_x000a_su_geçirmez" sqref="CH3"/>
    <dataValidation allowBlank="1" showInputMessage="1" prompt="Geçerli Değerler listesindeki Etkinlik Adı sütununu kullanın. Alfasayısal dizi; maksimum 5 karakter." sqref="CJ3"/>
    <dataValidation allowBlank="1" showInputMessage="1" prompt="Aşağıdaki seçeneklerden birini seçin: erkek_x000a_kadın_x000a_unisex" sqref="CL3"/>
    <dataValidation allowBlank="1" showInputMessage="1" prompt="Geçerli değerler sekmesindeki seçeneklerden birini seçin" sqref="CM3 KI3"/>
    <dataValidation allowBlank="1" showInputMessage="1" prompt="Seçin: iç mekan veya dış mekan." sqref="CN3"/>
    <dataValidation allowBlank="1" showInputMessage="1" prompt="BK_x000a_BK &amp; İrlanda_x000a_BK, İrlanda &amp; Batı Avrupa_x000a_Afrika_x000a_Asya_x000a_Doğu Avrupa_x000a_Kuzey Amerika_x000a_Güney Amerika_x000a_Batı Avrupa" sqref="CO3"/>
    <dataValidation allowBlank="1" showInputMessage="1" prompt="1_x000a_2_x000a_3_x000a_4_x000a_5_x000a_6" sqref="CP3"/>
    <dataValidation allowBlank="1" showInputMessage="1" prompt="Geçerli Değerler sayfasına başvurun." sqref="CQ3 FR3 CU3:CY3"/>
    <dataValidation allowBlank="1" showInputMessage="1" prompt="Parlak_x000a_Mat" sqref="CS3"/>
    <dataValidation allowBlank="1" showInputMessage="1" prompt="Bu alana uygun değeri bulmak için Geçerli değerler sekmesine başvurun." sqref="CT3 NH3 DE3"/>
    <dataValidation allowBlank="1" showInputMessage="1" prompt="Raf Tipi_x000a_Yerleşik_x000a_Merkez Kanal_x000a_İkili Hoparlör_x000a_Zemin Tipi_x000a_Tavan Tipi_x000a_Duvar Tipi_x000a_Dış Mekan_x000a_Uydu_x000a_Tekli Hoparlör_x000a_Ses Barı_x000a_Hoparlör Sistemleri_x000a_Subwoofer_x000a_Çevresel" sqref="CZ3"/>
    <dataValidation allowBlank="1" showInputMessage="1" prompt="Kablolu_x000a_Kablosuz" sqref="DA3"/>
    <dataValidation allowBlank="1" showInputMessage="1" prompt="Geçerli Değerler sayfasından bir değer seçin." sqref="DB3"/>
    <dataValidation allowBlank="1" showInputMessage="1" prompt="Geçerli değerler listesinden seçim yapın." sqref="DC3 OM3 OJ3:OK3 MC3 EO3"/>
    <dataValidation allowBlank="1" showInputMessage="1" prompt="Seçin: doğru (ürün bu kurala uyuyorsa)" sqref="DF3"/>
    <dataValidation allowBlank="1" showInputMessage="1" prompt="Pozitif tam sayı" sqref="DI3 KH3 FH3"/>
    <dataValidation allowBlank="1" showInputMessage="1" prompt="En fazla 12 basamaklı pozitif tam sayı." sqref="DJ3"/>
    <dataValidation allowBlank="1" showInputMessage="1" prompt="Listeden en fazla iki geçerli değer seçin" sqref="DK3:DO3"/>
    <dataValidation allowBlank="1" showInputMessage="1" prompt="Geçerli değerler arasından bir değer seçin." sqref="DP3"/>
    <dataValidation allowBlank="1" showInputMessage="1" prompt="Güneş gözlüğü camının rengi." sqref="DQ3"/>
    <dataValidation allowBlank="1" showInputMessage="1" prompt="Aşağıdaki seçeneklerden birini seçin: CM veya İNÇ." sqref="DR3"/>
    <dataValidation allowBlank="1" showInputMessage="1" prompt="Aşağıdaki seçeneklerden birini seçin: MM" sqref="DS3"/>
    <dataValidation allowBlank="1" showInputMessage="1" prompt="Geçerli Değerler listesindeki (Material) Malzeme sütununu kullanın. Alfasayısal dizi; maksimum 5 karakter." sqref="DV3"/>
    <dataValidation allowBlank="1" showInputMessage="1" sqref="HK3 DW3:DY3"/>
    <dataValidation allowBlank="1" showInputMessage="1" prompt="Pozitif tam sayı." sqref="DZ3 OL3 OB3 NU3 NM3 KY3 KE3 JN3 JA3 HX3 HP3 GR3:GS3 EK3"/>
    <dataValidation allowBlank="1" showInputMessage="1" prompt="Şu değerler arasından seçim yapın: santimetreküp, fitküp, inçküp, metreküp, yardaküp, kap, galon, litre, ons, paynt, kuart" sqref="EA3"/>
    <dataValidation allowBlank="1" showInputMessage="1" prompt="Ondalık işaretinin solunda en fazla 1, sağında en fazla 2 basamak olan bir sayı. Virgül kullanmayın." sqref="EB3 IW3 IU3 FG3 FE3 EP3 ED3"/>
    <dataValidation allowBlank="1" showInputMessage="1" prompt="Aşağıdaki seçeneklerden birini seçin: MM, CM, M, İNÇ, FİT" sqref="EC3"/>
    <dataValidation allowBlank="1" showInputMessage="1" prompt="Geçerli Değerler sekmesinden bir değer seçin." sqref="EJ3 JP3"/>
    <dataValidation allowBlank="1" showInputMessage="1" prompt="Ondalık işaretinin solunda en fazla 1, sağında en fazla 2 basamak olan bir sayı." sqref="EL3 LS3 GL3"/>
    <dataValidation allowBlank="1" showInputMessage="1" prompt="Aşağıdaki seçeneklerden birini seçin: G_x000a_KG" sqref="EM3"/>
    <dataValidation allowBlank="1" showInputMessage="1" prompt="En fazla 2 ondalık basamağı olan bir sayı." sqref="EN3 FA3:FC3 EY3 EW3 EU3 ES3"/>
    <dataValidation allowBlank="1" showInputMessage="1" prompt="Aşağıdaki seçeneklerden birini seçin: MM, CM, M, İNÇ veya FİT." sqref="EQ3"/>
    <dataValidation allowBlank="1" showInputMessage="1" prompt="Aşağıdaki geçerli değerler arasından seçim yapın: MM_x000a_CM_x000a_M" sqref="ER3 FK3:FL3 EZ3 EX3 EV3 ET3"/>
    <dataValidation allowBlank="1" showInputMessage="1" prompt="Aşağıdaki geçerli değerler arasından seçim yapın: CM, FİT, İNÇ, M, MM" sqref="FD3"/>
    <dataValidation allowBlank="1" showInputMessage="1" prompt="Aşağıdaki seçeneklerden birini seçin: G, KG." sqref="FF3"/>
    <dataValidation allowBlank="1" showInputMessage="1" prompt="Eine positive Ganzzahl. Bitte verwenden Sie keine Kommas/Punkte." sqref="FM3"/>
    <dataValidation allowBlank="1" showInputMessage="1" prompt="Select one of the following options" sqref="FN3"/>
    <dataValidation allowBlank="1" showInputMessage="1" prompt="Resim inç başına 72 piksel çözünürlükte ve (en uzun tarafta) minimum 5 piksel uzunluğunda olmalıdır. Dosya için JPEG (.jpg) formatı önerilir. URL adresi doğru bir şekilde oluşturulmalı ve geçerli olmalıdır (ör. http:// içermelidir). Dosya adında &quot;.PFUK..." sqref="FO3"/>
    <dataValidation allowBlank="1" showInputMessage="1" prompt="Resim inç başına 72 piksel çözünürlükte ve (en uzun tarafta) minimum 5 piksel uzunluğunda olmalıdır. Dosya için JPEG (.jpg) formatı önerilir. URL adresi doğru bir şekilde oluşturulmalı ve geçerli olmalıdır (ör. http:// içermelidir). Dosya adında &quot;.EEGL..." sqref="FP3"/>
    <dataValidation allowBlank="1" showInputMessage="1" prompt="Geçerli değerler listesinden bir değer seçin." sqref="FQ3"/>
    <dataValidation allowBlank="1" showInputMessage="1" prompt="Metin dizisi; maksimum 1 karakter uzunluğunda." sqref="FS3"/>
    <dataValidation allowBlank="1" showInputMessage="1" prompt="Mevcutsa ürünün tıbbi sınıflandırmasını belirtin" sqref="FT3"/>
    <dataValidation allowBlank="1" showInputMessage="1" prompt="Metin dizisi; maksimum 15 karakter uzunluğunda. Not: Tip 1 Yüksek ASCII karakterler (®, ©, ™ vb.) veya diğer özel karakterler desteklenmez." sqref="FU3"/>
    <dataValidation allowBlank="1" showInputMessage="1" prompt="Geçerli değerler listesinden seçim yapın: alkalin_x000a_alüminyum_hava_x000a_kurşun_asit_x000a_kurşun_kalsiyum_x000a_lityum_iyon_x000a_lityum_mangan_dioksit_x000a_lityum_metal_x000a_lityum_polimer_x000a_mangan_x000a_NiCAD_x000a_NiMh_x000a_polimer_x000a_kurşun_asit_akü_x000a_gümüş_oksit_x000a_çinko" sqref="FV3"/>
    <dataValidation allowBlank="1" showInputMessage="1" prompt="Geçerli Değerler sayfasına başvurun.  Bu alanı sadece Güç Kaynağı &quot;batarya&quot; olduğu durumlarda kullanın" sqref="FW3:FY3"/>
    <dataValidation allowBlank="1" showInputMessage="1" prompt="Pozitif sayı.&quot;Watt/saat&quot; veya &quot;Wh&quot; metinlerini dahil etmeyin." sqref="FZ3"/>
    <dataValidation allowBlank="1" showInputMessage="1" prompt="Aşağıdaki Geçerli Değerlerden birini seçin:ürüne_monte_edilen_batarya_x000a_ürün_ambalajına_dahil_edilen_batarya_x000a_sadece_batarya" sqref="GA3"/>
    <dataValidation allowBlank="1" showInputMessage="1" prompt="Sıfırdan büyük veya sıfıra eşit tam sayı" sqref="GB3:GD3"/>
    <dataValidation allowBlank="1" showInputMessage="1" prompt="Seçin: doğru veya yanlış" sqref="GE3 KS3 JE3 ID3 HY3 GO3"/>
    <dataValidation allowBlank="1" showInputMessage="1" prompt="Geçerli Değerler listesinden seçim yapın" sqref="GF3"/>
    <dataValidation allowBlank="1" showInputMessage="1" prompt="Geçerli Değerler listesinden seçim yapın." sqref="GG3:GI3"/>
    <dataValidation allowBlank="1" showInputMessage="1" prompt="Metin dizisi; maksimum 1.000 karakter uzunluğunda." sqref="GJ3"/>
    <dataValidation allowBlank="1" showInputMessage="1" prompt="Metin dizisi; maksimum 1.500 karakter uzunluğunda." sqref="GK3 JG3"/>
    <dataValidation allowBlank="1" showInputMessage="1" prompt="Aşağıdaki geçerli değerler arasından seçim yapın:G_x000a_KG" sqref="GM3"/>
    <dataValidation allowBlank="1" showInputMessage="1" prompt="Yaygın özel amaçlı kullanım için geçerli değerler sekmesine bakın." sqref="GN3"/>
    <dataValidation allowBlank="1" showInputMessage="1" prompt="Sayı 10 basamağa ve 2 ondalık sayıya kadar olabilir." sqref="GP3"/>
    <dataValidation allowBlank="1" showInputMessage="1" prompt="Batarya ağırlığını tanımlamak için kullanılan ölçü birimi" sqref="GQ3"/>
    <dataValidation allowBlank="1" showInputMessage="1" prompt="Eğer Lityum Batarya Enerji içeriği varsa ölçü birimini belirtin" sqref="GT3"/>
    <dataValidation allowBlank="1" showInputMessage="1" prompt="Pozitif sayı.&quot;Gram&quot;veya &quot;g&quot; kelimelerini dahil etmeyin." sqref="GU3"/>
    <dataValidation allowBlank="1" showInputMessage="1" prompt="Geçerli Değerler listesinden seçim yapın (Bkz. &quot;Geçerli Değerler&quot; Sekmesi)." sqref="GV3"/>
    <dataValidation allowBlank="1" showInputMessage="1" prompt="Açılır listeden ilgili cevabı seçin." sqref="GW3:HA3"/>
    <dataValidation allowBlank="1" showInputMessage="1" prompt="Birleşmiş Milletler Tehlikeli Ürünler Regülasyon Kimliği" sqref="HB3"/>
    <dataValidation allowBlank="1" showInputMessage="1" prompt="Bir ürün için harici olarak barındırılan GBF (Güvenlik Bilgi Formu) bağlantısını barındırır" sqref="HC3"/>
    <dataValidation allowBlank="1" showInputMessage="1" prompt="Ondalık işaretinin solunda en fazla 10, sağında en fazla 2 basamak olan bir sayı. Virgül kullanmayın." sqref="HD3"/>
    <dataValidation allowBlank="1" showInputMessage="1" prompt="Ürünün hacim kapasitesini belirtir." sqref="HE3"/>
    <dataValidation allowBlank="1" showInputMessage="1" prompt="Ondalık işaretinin solunda en fazla 10, sağında en fazla 2 basamak olan bir sayı girilebilir. Virgül kullanmayın." sqref="HF3"/>
    <dataValidation allowBlank="1" showInputMessage="1" prompt="Geçerli Değerler listesindeki Kumaş Tipi sütununu kullanın. Alfasayısal dizi; maksimum 5 karakter." sqref="HG3"/>
    <dataValidation allowBlank="1" showInputMessage="1" prompt="Küresel Uyumlulaştırılmış Sistem (GHS) CLP sınıflandırma sistemi." sqref="HH3:HJ3"/>
    <dataValidation allowBlank="1" showInputMessage="1" prompt="Amazon tarafından sağlanan listeden bir ürün vergi kodu girin. Giriş yapılmazsa ürün için satıcı tanımlı varsayılan ürün vergi kodunuz kullanılacaktır. Daha önceki bir değeri silmek istiyorsanız boş bırakın." sqref="HL3"/>
    <dataValidation allowBlank="1" showInputMessage="1" prompt="Fiyat 0dan büyüktür. Binlik dilim ayıracı ya da para birimi sembolü kullanmayın." sqref="HM3"/>
    <dataValidation allowBlank="1" showInputMessage="1" prompt="Üç harfli para birimi kodu." sqref="HN3"/>
    <dataValidation allowBlank="1" showInputMessage="1" prompt="Tam sayı" sqref="HO3 NE3:NF3 MN3:NC3 MB3 LT3 KX3 KR3 KG3 HV3"/>
    <dataValidation allowBlank="1" showInputMessage="1" prompt="Kullanılmış; Yeni Gibi_x000a_Kullanılmış; Çok İyi_x000a_Kullanılmış; İyi_x000a_Kullanılmış; Kabul Edilebilir_x000a_Koleksiyon; Yeni Gibi_x000a_Koleksiyon; Çok İyi_x000a_Koleksiyon; İyi_x000a_Koleksiyon; Kabul Edilebilir_x000a_Yeni" sqref="HQ3"/>
    <dataValidation allowBlank="1" showInputMessage="1" prompt="Maksimum 1 karakter uzunluğunda bir metin dizisi. Durum Notu alanında özel karakterlere izin verilmez." sqref="HR3"/>
    <dataValidation allowBlank="1" showInputMessage="1" prompt="Liste kayıtlarınızı, başlangıç ve bitiş tarihleriyle birlikte bir satış fiyatı (yerel para biriminde) ekleyerek satışa sunabilirsiniz." sqref="HS3"/>
    <dataValidation allowBlank="1" showInputMessage="1" prompt="Pozitif bir tamsayı" sqref="HW3"/>
    <dataValidation allowBlank="1" showInputMessage="1" prompt="Seçin: doğru veya yanlış." sqref="HZ3"/>
    <dataValidation allowBlank="1" showInputMessage="1" prompt="Tarih formatı şu şekildedir: yyyy-aa-gg" sqref="IB3"/>
    <dataValidation allowBlank="1" showInputMessage="1" prompt="Bu, ön sipariş verilebilen bir ürünü (daha önce hiçbir şekilde satışa sunulmamış) müşteriye gönderebileceğiniz tarihtir." sqref="IF3"/>
    <dataValidation allowBlank="1" showInputMessage="1" prompt="Bu ürünün dahil olması gereken randevulu teslimata ilişkin SKU listesinin kod tanımı." sqref="IG3"/>
    <dataValidation allowBlank="1" showInputMessage="1" prompt="Okuma gözlüklerinin güç değeri." sqref="IH3"/>
    <dataValidation allowBlank="1" showInputMessage="1" prompt="Standart renk_x000a_Müşterinin tüm öğeleri filtrelerken kullanabileceği ürün ana rengi._x000a_Müşteriler arama sonuçlarını bu niteliğe göre filtreleyebileceğinden, bu alanı doldurmanız önemle tavsiye edilir." sqref="II3"/>
    <dataValidation allowBlank="1" showInputMessage="1" prompt="Metin - maksimum 2 karakter. Standart bir klavyede bulunmayan HTML etiketleri ve özel karakterler (ör. ®, ©, ™ veya Tip 1 High ASCII karakterleri) desteklenmez" sqref="JH3:JL3 IJ3:IS3"/>
    <dataValidation allowBlank="1" showInputMessage="1" prompt=".1 ve 1. arasında en fazla 2 ondalık basamağı olan bir sayı.  Yüzde işareti eklemeyin.Kullanım öncesi geri dönüştürülmüş içerik ve kullanım sonrası geri dönüştürülmüş içerik sütunlarının toplamı bu alandaki değere (aynı zamanda 1 değerini aşmamalıdır) ..." sqref="IV3"/>
    <dataValidation allowBlank="1" showInputMessage="1" prompt="“Geçerli değerler” sekmesinde belirtilen uygun değeri seçiniz. (En fazla 50 karakter)" sqref="IX3"/>
    <dataValidation allowBlank="1" showInputMessage="1" prompt="Ahşap_x000a_Parlak_x000a_Mat" sqref="IY3"/>
    <dataValidation allowBlank="1" showInputMessage="1" prompt="divx_x000a_h.264_x000a_hdmi_x000a_mpeg4_x000a_wmv_x000a_xvid" sqref="JB3"/>
    <dataValidation allowBlank="1" showInputMessage="1" prompt="3GP_x000a_3GP2_x000a_3GPP_x000a_3GPP2_x000a_ASF_x000a_AUDIO_TS_x000a_AVI _x000a_Blu-ray_x000a_DAT_x000a_DV AVI_x000a_DVD_x000a_DVD Video_x000a_FLV_x000a_H.263_x000a_HDTV_x000a_IFO_x000a_M2T_x000a_M4V_x000a_MJPEG_x000a_MKV_x000a_MOD_x000a_MP4_x000a_MPEG _x000a_MPG_x000a_MTS_x000a_QuickTime _x000a_SVCD_x000a_UHDTV_x000a_VCD_x000a_VIDEO_TS_x000a_VOB_x000a_VRO_x000a_WMV" sqref="JC3"/>
    <dataValidation allowBlank="1" showInputMessage="1" prompt="En fazla 2 ondalık basamağı olan bir sayı. Ondalık işareti olarak virgül (,) yerine nokta (.) kullanın" sqref="JD3 ND3 KW3 KU3"/>
    <dataValidation allowBlank="1" showInputMessage="1" prompt="“Geçerli değerler” sekmesinde belirtilen uygun değeri seçiniz. En fazla 50 karakter uzunluğunda alfasayısal karakter." sqref="JR3"/>
    <dataValidation allowBlank="1" showInputMessage="1" prompt="1 ile 1 (dahil) arasında sayısal bir değer." sqref="JT3"/>
    <dataValidation allowBlank="1" showInputMessage="1" prompt="tuşlar_x000a_kadran_x000a_el_yazısı_tanıma_x000a_klavye_x000a_tuş takımı_x000a_pinyin_tuş_takımı_x000a_basmalı_tuş_takımı_x000a_mikrofon_x000a_dokunmatik_ekran_x000a_dokunmatik_ekran_stylus_kalem_x000a_imleç_denetim_aygıtı" sqref="JU3:JY3"/>
    <dataValidation allowBlank="1" showInputMessage="1" prompt="Aşağıdaki değerlerden birini seçin:6B, 4B, 2B, B, HB, F, H veya 2H." sqref="JZ3"/>
    <dataValidation allowBlank="1" showInputMessage="1" prompt="V-Chip_x000a_Bloklama Chazı_x000a_Filtre" sqref="KA3"/>
    <dataValidation allowBlank="1" showInputMessage="1" prompt="Hibrit_x000a_Tüp_x000a_Transistör" sqref="KD3"/>
    <dataValidation allowBlank="1" showInputMessage="1" prompt="Geçerli Değerler listesindeki Yetkinlik Seviyesi sütununu kullanın. Alfasayısal dizi; maksimum 50 karakter." sqref="KF3"/>
    <dataValidation allowBlank="1" showInputMessage="1" prompt="erkek/erkek_x000a_dişi/dişi_x000a_erkek/dişi" sqref="KJ3:KN3"/>
    <dataValidation allowBlank="1" showInputMessage="1" prompt="Geçerli değerler listesindeki seçeneklerden birini seçin" sqref="KO3"/>
    <dataValidation allowBlank="1" showInputMessage="1" prompt="Aşağıdaki seçeneklerden birini seçin:  doğru, yanlış" sqref="KP3"/>
    <dataValidation allowBlank="1" showInputMessage="1" prompt="Aşağıdaki seçeneklerden birini seçin: Radyo dalgası_x000a_Kablolu_x000a_Kızıl ötesi" sqref="KQ3"/>
    <dataValidation allowBlank="1" showInputMessage="1" prompt="Metin dizisi" sqref="KV3"/>
    <dataValidation allowBlank="1" showInputMessage="1" prompt="0" sqref="LB3"/>
    <dataValidation allowBlank="1" showInputMessage="1" prompt="Bağımlı_x000a_Bağımsız" sqref="LC3"/>
    <dataValidation allowBlank="1" showInputMessage="1" prompt="Geçerli Değerler listesindeki Direnç Mekanizması sütununu kullanın. Alfasayısal dizi; maksimum 5 karakter." sqref="LE3"/>
    <dataValidation allowBlank="1" showInputMessage="1" prompt="odaksız_x000a_manuel_x000a_manuel ve otomatik" sqref="LF3"/>
    <dataValidation allowBlank="1" showInputMessage="1" prompt="çapraz ekran_x000a_kırınım_x000a_çift pozlama_x000a_artırıcı_x000a_sis_x000a_sıcak ayna_x000a_kızılötesi_x000a_maske_x000a_çoklu görüntü_x000a_prizma_x000a_sepya_x000a_özel kontrastlı_x000a_hız_x000a_bölünmüş alan_x000a_yıldız-filtreler_x000a_diğer" sqref="LG3"/>
    <dataValidation allowBlank="1" showInputMessage="1" prompt="yuvarlak_x000a_kare_x000a_diğer" sqref="LH3"/>
    <dataValidation allowBlank="1" showInputMessage="1" prompt="Ölçü birimli metin veya sayı." sqref="LI3 OE3"/>
    <dataValidation allowBlank="1" showInputMessage="1" prompt="b-39_x000a_b-5_x000a_b-6_x000a_b-6_x000a_b-7_x000a_b-93" sqref="LJ3"/>
    <dataValidation allowBlank="1" showInputMessage="1" prompt="41_x000a_8_x000a_6-inç-wratten_x000a_cokin-a_x000a_cokin-p_x000a_lee-tip_x000a_pro-optik-a_x000a_pro-optik-p_x000a_diğer" sqref="LK3"/>
    <dataValidation allowBlank="1" showInputMessage="1" prompt="GPS etkin_x000a_konum yakalama_x000a_GPS işaretlerini coğrafi etiketlerle eşleme" sqref="LL3"/>
    <dataValidation allowBlank="1" showInputMessage="1" prompt="Yalnızca trafik_x000a_Canlı trafik_x000a_Canlı HD trafik" sqref="LM3:LQ3"/>
    <dataValidation allowBlank="1" showInputMessage="1" prompt="bölge_a_x000a_bölge_b_x000a_bölge_c_x000a_bölgesiz" sqref="LR3"/>
    <dataValidation allowBlank="1" showInputMessage="1" prompt="a_x000a_a_artı_x000a_a_artı_artı_x000a_a_artı_artı_artı_x000a_b_x000a_c_x000a_d_x000a_e_x000a_f_x000a_g" sqref="LU3"/>
    <dataValidation allowBlank="1" showInputMessage="1" prompt="Geçerli bir değer girin: A+++, A++, A+, A, B, C, D, E, F veya G." sqref="LV3"/>
    <dataValidation allowBlank="1" showInputMessage="1" prompt="Ürünün karşıladığı veya sahip olduğu enerji verimlilik spesifikasyonları" sqref="LW3:MA3"/>
    <dataValidation allowBlank="1" showInputMessage="1" prompt="Geçerli değerler sekmesinden uygun değeri seçin." sqref="MD3 NR3"/>
    <dataValidation allowBlank="1" showInputMessage="1" prompt="Pozitif tam sayı. Volt birimi için değere V eklenir; yani 12 değeri 12 V olarak görüntülenir." sqref="ME3"/>
    <dataValidation allowBlank="1" showInputMessage="1" prompt="tip_a_2pin_jp_x000a_tip_e_2pin_fr_x000a_tip_j_3pin_ch_x000a_tip_a_2pin_na_x000a_tip_ef_2pin_eu_x000a_tip_k_3pin_dk_x000a_tip_b_3pin_jp_x000a_tip_f_2pin_de_x000a_tip_l_3pin_it_x000a_tip_b_3pin_na_x000a_tip_g_3pin_uk_x000a_tip_m_3pin_za_x000a_tip_c_2pin_eu_x000a_tip_h_3pin_il_x000a_tip_n_3pin_br_x000a_tip_d_3pin_in_x000a_tip_i_3pin_au" sqref="MF3"/>
    <dataValidation allowBlank="1" showInputMessage="1" prompt="Bataryanın kullanım ömrü boyunca şarj sayısı." sqref="MG3"/>
    <dataValidation allowBlank="1" showInputMessage="1" prompt="USB_x000a_FireWire_x000a_Ethernet_x000a_WiFi" sqref="MH3"/>
    <dataValidation allowBlank="1" showInputMessage="1" prompt="2.4_ghz_radyo_frekansı_x000a_5.8_ghz_radyo_frekansı_x000a_54g_x000a_82_11_A_x000a_82_11_AB_x000a_82_11_ABG_x000a_82_11_ABGN_x000a_82_11_AG_x000a_82_11_B_x000a_82_11_BGN_x000a_82_11_G_x000a_82_11_G_18Mbps_x000a_82_11_G_54Mbps_x000a_82_11_N_x000a_9_mhz_radyo_frekansı_x000a_bluetooth_x000a_dect_x000a_dect_6._x000a_kızılötesi_x000a_irda_x000a_radyo_frekansı_x000a_3G_x000a_3G+_x000a_4G_x000a_edge_x000a_G..." sqref="MI3:MM3"/>
    <dataValidation allowBlank="1" showInputMessage="1" prompt="Ölçü birimli (%) metin veya sayı." sqref="NG3"/>
    <dataValidation allowBlank="1" showInputMessage="1" prompt="Derece cinsinden sayısal bir değer. Virgül kullanmayın." sqref="NI3"/>
    <dataValidation allowBlank="1" showInputMessage="1" prompt="Cilalı Metal_x000a_Boyalı_x000a_Vinil_x000a_Ahşap Cilası_x000a_Diğer" sqref="NJ3"/>
    <dataValidation allowBlank="1" showInputMessage="1" prompt="kompakt_disk_x000a_kompakt_flaş_kart_x000a_kompakt_flaş_tipi_i_veya_ii_x000a_kompaktflaş_tipi_i_x000a_kompaktflaş_tipi_ii_x000a_hs_mmc_x000a_medya_kartı_x000a_bellek_çubuğu_x000a_bellek_çubuğu_duo_x000a_bellek_çubuğu_micro_x000a_bellek_çubuğu_pro_x000a_bellek_çubuğu_pro_duo_x000a_bellek_çubuğu_pro_hg_duo_x000a_bellek_çubuğu_sele..." sqref="NK3"/>
    <dataValidation allowBlank="1" showInputMessage="1" prompt="Maksimum 5 karakter uzunluğunda bir metin dizisidir." sqref="NL3"/>
    <dataValidation allowBlank="1" showInputMessage="1" prompt="Geçerli Değerler listesindeki Dağ Bisikleti Tipi sütununu kullanın. Alfasayısal dizi; maksimum 5 karakter." sqref="NN3"/>
    <dataValidation allowBlank="1" showInputMessage="1" prompt="Geçerli Değerler listesindeki Kilit Tipi sütununu kullanın. Alfasayısal dizi; maksimum 5 karakter." sqref="NO3"/>
    <dataValidation allowBlank="1" showInputMessage="1" prompt="Pozitif tam sayı - kesirli veya ondalık sayı girmeyin" sqref="NQ3"/>
    <dataValidation allowBlank="1" showInputMessage="1" prompt="Ondalık işaretinin solunda en fazla 1, sağında en fazla 2 basamak olan bir sayı girilebilir. Virgül kullanmayın." sqref="NT3 OF3 OC3:OD3"/>
    <dataValidation allowBlank="1" showInputMessage="1" prompt="Seçin: sağ veya sol" sqref="OG3"/>
    <dataValidation allowBlank="1" showInputMessage="1" prompt="Maksimum 4 karakter uzunluğunda bir metin dizisidir." sqref="OI3"/>
    <dataValidation type="list" allowBlank="1" showInputMessage="1" sqref="A4:A1048576">
      <formula1>feed_product_type</formula1>
    </dataValidation>
    <dataValidation type="list" allowBlank="1" showInputMessage="1" sqref="F4:F1048576">
      <formula1>INDIRECT(SUBSTITUTE(A4,"-","_")&amp;"recommended_browse_nodes")</formula1>
    </dataValidation>
    <dataValidation type="list" allowBlank="1" showInputMessage="1" sqref="H4:H1048576">
      <formula1>INDIRECT(SUBSTITUTE(A4,"-","_")&amp;"external_product_id_type")</formula1>
    </dataValidation>
    <dataValidation type="list" allowBlank="1" showInputMessage="1" sqref="J4:J1048576">
      <formula1>INDIRECT(SUBSTITUTE(A4,"-","_")&amp;"outer_material_type")</formula1>
    </dataValidation>
    <dataValidation type="list" allowBlank="1" showInputMessage="1" sqref="K4:K1048576">
      <formula1>INDIRECT(SUBSTITUTE(A4,"-","_")&amp;"lens_width_unit_of_measure")</formula1>
    </dataValidation>
    <dataValidation type="list" allowBlank="1" showInputMessage="1" sqref="L4:L1048576">
      <formula1>INDIRECT(SUBSTITUTE(A4,"-","_")&amp;"color_map")</formula1>
    </dataValidation>
    <dataValidation type="list" allowBlank="1" showInputMessage="1" sqref="M4:M1048576">
      <formula1>INDIRECT(SUBSTITUTE(A4,"-","_")&amp;"color_name")</formula1>
    </dataValidation>
    <dataValidation type="list" allowBlank="1" showInputMessage="1" sqref="N4:N1048576">
      <formula1>INDIRECT(SUBSTITUTE(A4,"-","_")&amp;"size_name")</formula1>
    </dataValidation>
    <dataValidation type="list" allowBlank="1" showInputMessage="1" sqref="O4:O1048576">
      <formula1>INDIRECT(SUBSTITUTE(A4,"-","_")&amp;"style_name")</formula1>
    </dataValidation>
    <dataValidation type="list" allowBlank="1" showInputMessage="1" sqref="Q4:Q1048576">
      <formula1>INDIRECT(SUBSTITUTE(A4,"-","_")&amp;"band_size_num_unit_of_measure")</formula1>
    </dataValidation>
    <dataValidation type="list" allowBlank="1" showInputMessage="1" sqref="R4:R1048576">
      <formula1>INDIRECT(SUBSTITUTE(A4,"-","_")&amp;"special_features1")</formula1>
    </dataValidation>
    <dataValidation type="list" allowBlank="1" showInputMessage="1" sqref="S4:S1048576">
      <formula1>INDIRECT(SUBSTITUTE(A4,"-","_")&amp;"special_features2")</formula1>
    </dataValidation>
    <dataValidation type="list" allowBlank="1" showInputMessage="1" sqref="T4:T1048576">
      <formula1>INDIRECT(SUBSTITUTE(A4,"-","_")&amp;"special_features3")</formula1>
    </dataValidation>
    <dataValidation type="list" allowBlank="1" showInputMessage="1" sqref="U4:U1048576">
      <formula1>INDIRECT(SUBSTITUTE(A4,"-","_")&amp;"special_features4")</formula1>
    </dataValidation>
    <dataValidation type="list" allowBlank="1" showInputMessage="1" sqref="V4:V1048576">
      <formula1>INDIRECT(SUBSTITUTE(A4,"-","_")&amp;"special_features5")</formula1>
    </dataValidation>
    <dataValidation type="list" allowBlank="1" showInputMessage="1" sqref="W4:W1048576">
      <formula1>INDIRECT(SUBSTITUTE(A4,"-","_")&amp;"frame_material_type")</formula1>
    </dataValidation>
    <dataValidation type="list" allowBlank="1" showInputMessage="1" sqref="X4:X1048576">
      <formula1>INDIRECT(SUBSTITUTE(A4,"-","_")&amp;"lens_material_type")</formula1>
    </dataValidation>
    <dataValidation type="list" allowBlank="1" showInputMessage="1" sqref="Z4:Z1048576">
      <formula1>INDIRECT(SUBSTITUTE(A4,"-","_")&amp;"collection_name")</formula1>
    </dataValidation>
    <dataValidation type="list" allowBlank="1" showInputMessage="1" sqref="AA4:AA1048576">
      <formula1>INDIRECT(SUBSTITUTE(A4,"-","_")&amp;"lifestyle")</formula1>
    </dataValidation>
    <dataValidation type="list" allowBlank="1" showInputMessage="1" sqref="AB4:AB1048576">
      <formula1>INDIRECT(SUBSTITUTE(A4,"-","_")&amp;"polarization_type")</formula1>
    </dataValidation>
    <dataValidation type="list" allowBlank="1" showInputMessage="1" sqref="AC4:AC1048576">
      <formula1>INDIRECT(SUBSTITUTE(A4,"-","_")&amp;"department_name")</formula1>
    </dataValidation>
    <dataValidation type="list" allowBlank="1" showInputMessage="1" sqref="AD4:AD1048576">
      <formula1>INDIRECT(SUBSTITUTE(A4,"-","_")&amp;"size_map")</formula1>
    </dataValidation>
    <dataValidation type="list" allowBlank="1" showInputMessage="1" sqref="AE4:AE1048576">
      <formula1>INDIRECT(SUBSTITUTE(A4,"-","_")&amp;"item_shape")</formula1>
    </dataValidation>
    <dataValidation type="list" allowBlank="1" showInputMessage="1" sqref="AJ4:AJ1048576">
      <formula1>INDIRECT(SUBSTITUTE(A4,"-","_")&amp;"material_composition")</formula1>
    </dataValidation>
    <dataValidation type="list" allowBlank="1" showInputMessage="1" sqref="AK4:AK1048576">
      <formula1>INDIRECT(SUBSTITUTE(A4,"-","_")&amp;"item_length_description")</formula1>
    </dataValidation>
    <dataValidation type="list" allowBlank="1" showInputMessage="1" sqref="AU4:AU1048576">
      <formula1>INDIRECT(SUBSTITUTE(A4,"-","_")&amp;"parent_child")</formula1>
    </dataValidation>
    <dataValidation type="list" allowBlank="1" showInputMessage="1" sqref="AW4:AW1048576">
      <formula1>INDIRECT(SUBSTITUTE(A4,"-","_")&amp;"relationship_type")</formula1>
    </dataValidation>
    <dataValidation type="list" allowBlank="1" showInputMessage="1" sqref="AX4:AX1048576">
      <formula1>INDIRECT(SUBSTITUTE(A4,"-","_")&amp;"variation_theme")</formula1>
    </dataValidation>
    <dataValidation type="list" allowBlank="1" showInputMessage="1" sqref="AY4:AY1048576">
      <formula1>INDIRECT(SUBSTITUTE(A4,"-","_")&amp;"update_delete")</formula1>
    </dataValidation>
    <dataValidation type="list" allowBlank="1" showInputMessage="1" sqref="AZ4:AZ1048576">
      <formula1>INDIRECT(SUBSTITUTE(A4,"-","_")&amp;"gtin_exemption_reason")</formula1>
    </dataValidation>
    <dataValidation type="list" allowBlank="1" showInputMessage="1" sqref="BA4:BA1048576">
      <formula1>INDIRECT(SUBSTITUTE(A4,"-","_")&amp;"heel_height_unit_of_measure")</formula1>
    </dataValidation>
    <dataValidation type="list" allowBlank="1" showInputMessage="1" sqref="BD4:BD1048576">
      <formula1>INDIRECT(SUBSTITUTE(A4,"-","_")&amp;"inner_material_type")</formula1>
    </dataValidation>
    <dataValidation type="list" allowBlank="1" showInputMessage="1" sqref="BE4:BE1048576">
      <formula1>INDIRECT(SUBSTITUTE(A4,"-","_")&amp;"care_instructions")</formula1>
    </dataValidation>
    <dataValidation type="list" allowBlank="1" showInputMessage="1" sqref="BG4:BG1048576">
      <formula1>INDIRECT(SUBSTITUTE(A4,"-","_")&amp;"closure_type")</formula1>
    </dataValidation>
    <dataValidation type="list" allowBlank="1" showInputMessage="1" sqref="BH4:BH1048576">
      <formula1>INDIRECT(SUBSTITUTE(A4,"-","_")&amp;"language_value")</formula1>
    </dataValidation>
    <dataValidation type="list" allowBlank="1" showInputMessage="1" sqref="BJ4:BJ1048576">
      <formula1>INDIRECT(SUBSTITUTE(A4,"-","_")&amp;"sole_material")</formula1>
    </dataValidation>
    <dataValidation type="list" allowBlank="1" showInputMessage="1" sqref="BK4:BK1048576">
      <formula1>INDIRECT(SUBSTITUTE(A4,"-","_")&amp;"heel_type")</formula1>
    </dataValidation>
    <dataValidation type="list" allowBlank="1" showInputMessage="1" sqref="BN4:BN1048576">
      <formula1>INDIRECT(SUBSTITUTE(A4,"-","_")&amp;"seasons1")</formula1>
    </dataValidation>
    <dataValidation type="list" allowBlank="1" showInputMessage="1" sqref="BO4:BO1048576">
      <formula1>INDIRECT(SUBSTITUTE(A4,"-","_")&amp;"seasons2")</formula1>
    </dataValidation>
    <dataValidation type="list" allowBlank="1" showInputMessage="1" sqref="BP4:BP1048576">
      <formula1>INDIRECT(SUBSTITUTE(A4,"-","_")&amp;"seasons3")</formula1>
    </dataValidation>
    <dataValidation type="list" allowBlank="1" showInputMessage="1" sqref="BQ4:BQ1048576">
      <formula1>INDIRECT(SUBSTITUTE(A4,"-","_")&amp;"seasons4")</formula1>
    </dataValidation>
    <dataValidation type="list" allowBlank="1" showInputMessage="1" sqref="BR4:BR1048576">
      <formula1>INDIRECT(SUBSTITUTE(A4,"-","_")&amp;"target_audience_keywords1")</formula1>
    </dataValidation>
    <dataValidation type="list" allowBlank="1" showInputMessage="1" sqref="BS4:BS1048576">
      <formula1>INDIRECT(SUBSTITUTE(A4,"-","_")&amp;"target_audience_keywords2")</formula1>
    </dataValidation>
    <dataValidation type="list" allowBlank="1" showInputMessage="1" sqref="BT4:BT1048576">
      <formula1>INDIRECT(SUBSTITUTE(A4,"-","_")&amp;"target_audience_keywords3")</formula1>
    </dataValidation>
    <dataValidation type="list" allowBlank="1" showInputMessage="1" sqref="BU4:BU1048576">
      <formula1>INDIRECT(SUBSTITUTE(A4,"-","_")&amp;"target_audience_keywords4")</formula1>
    </dataValidation>
    <dataValidation type="list" allowBlank="1" showInputMessage="1" sqref="BV4:BV1048576">
      <formula1>INDIRECT(SUBSTITUTE(A4,"-","_")&amp;"target_audience_keywords5")</formula1>
    </dataValidation>
    <dataValidation type="list" allowBlank="1" showInputMessage="1" sqref="CH4:CH1048576">
      <formula1>INDIRECT(SUBSTITUTE(A4,"-","_")&amp;"water_resistance_level")</formula1>
    </dataValidation>
    <dataValidation type="list" allowBlank="1" showInputMessage="1" sqref="CI4:CI1048576">
      <formula1>INDIRECT(SUBSTITUTE(A4,"-","_")&amp;"fit_type")</formula1>
    </dataValidation>
    <dataValidation type="list" allowBlank="1" showInputMessage="1" sqref="CJ4:CJ1048576">
      <formula1>INDIRECT(SUBSTITUTE(A4,"-","_")&amp;"event_name")</formula1>
    </dataValidation>
    <dataValidation type="list" allowBlank="1" showInputMessage="1" sqref="CK4:CK1048576">
      <formula1>INDIRECT(SUBSTITUTE(A4,"-","_")&amp;"top_style")</formula1>
    </dataValidation>
    <dataValidation type="list" allowBlank="1" showInputMessage="1" sqref="CL4:CL1048576">
      <formula1>INDIRECT(SUBSTITUTE(A4,"-","_")&amp;"target_gender")</formula1>
    </dataValidation>
    <dataValidation type="list" allowBlank="1" showInputMessage="1" sqref="CM4:CM1048576">
      <formula1>INDIRECT(SUBSTITUTE(A4,"-","_")&amp;"engine_type")</formula1>
    </dataValidation>
    <dataValidation type="list" allowBlank="1" showInputMessage="1" sqref="CN4:CN1048576">
      <formula1>INDIRECT(SUBSTITUTE(A4,"-","_")&amp;"recommended_uses_for_product")</formula1>
    </dataValidation>
    <dataValidation type="list" allowBlank="1" showInputMessage="1" sqref="CO4:CO1048576">
      <formula1>INDIRECT(SUBSTITUTE(A4,"-","_")&amp;"map_type")</formula1>
    </dataValidation>
    <dataValidation type="list" allowBlank="1" showInputMessage="1" sqref="CP4:CP1048576">
      <formula1>INDIRECT(SUBSTITUTE(A4,"-","_")&amp;"dvd_region")</formula1>
    </dataValidation>
    <dataValidation type="list" allowBlank="1" showInputMessage="1" sqref="CQ4:CQ1048576">
      <formula1>INDIRECT(SUBSTITUTE(A4,"-","_")&amp;"operating_system")</formula1>
    </dataValidation>
    <dataValidation type="list" allowBlank="1" showInputMessage="1" sqref="CS4:CS1048576">
      <formula1>INDIRECT(SUBSTITUTE(A4,"-","_")&amp;"screen_surface_description")</formula1>
    </dataValidation>
    <dataValidation type="list" allowBlank="1" showInputMessage="1" sqref="CT4:CT1048576">
      <formula1>INDIRECT(SUBSTITUTE(A4,"-","_")&amp;"glove_type")</formula1>
    </dataValidation>
    <dataValidation type="list" allowBlank="1" showInputMessage="1" sqref="CZ4:CZ1048576">
      <formula1>INDIRECT(SUBSTITUTE(A4,"-","_")&amp;"speaker_type")</formula1>
    </dataValidation>
    <dataValidation type="list" allowBlank="1" showInputMessage="1" sqref="DA4:DA1048576">
      <formula1>INDIRECT(SUBSTITUTE(A4,"-","_")&amp;"speaker_connectivity")</formula1>
    </dataValidation>
    <dataValidation type="list" allowBlank="1" showInputMessage="1" sqref="DB4:DB1048576">
      <formula1>INDIRECT(SUBSTITUTE(A4,"-","_")&amp;"theme")</formula1>
    </dataValidation>
    <dataValidation type="list" allowBlank="1" showInputMessage="1" sqref="DC4:DC1048576">
      <formula1>INDIRECT(SUBSTITUTE(A4,"-","_")&amp;"paint_type")</formula1>
    </dataValidation>
    <dataValidation type="list" allowBlank="1" showInputMessage="1" sqref="DD4:DD1048576">
      <formula1>INDIRECT(SUBSTITUTE(A4,"-","_")&amp;"sport_type")</formula1>
    </dataValidation>
    <dataValidation type="list" allowBlank="1" showInputMessage="1" sqref="DE4:DE1048576">
      <formula1>INDIRECT(SUBSTITUTE(A4,"-","_")&amp;"league_name")</formula1>
    </dataValidation>
    <dataValidation type="list" allowBlank="1" showInputMessage="1" sqref="DP4:DP1048576">
      <formula1>INDIRECT(SUBSTITUTE(A4,"-","_")&amp;"material_type")</formula1>
    </dataValidation>
    <dataValidation type="list" allowBlank="1" showInputMessage="1" sqref="DR4:DR1048576">
      <formula1>INDIRECT(SUBSTITUTE(A4,"-","_")&amp;"maximum_size_unit_of_measure")</formula1>
    </dataValidation>
    <dataValidation type="list" allowBlank="1" showInputMessage="1" sqref="DS4:DS1048576">
      <formula1>INDIRECT(SUBSTITUTE(A4,"-","_")&amp;"line_size_unit_of_measure")</formula1>
    </dataValidation>
    <dataValidation type="list" allowBlank="1" showInputMessage="1" sqref="DT4:DT1048576">
      <formula1>INDIRECT(SUBSTITUTE(A4,"-","_")&amp;"cup_size")</formula1>
    </dataValidation>
    <dataValidation type="list" allowBlank="1" showInputMessage="1" sqref="DV4:DV1048576">
      <formula1>INDIRECT(SUBSTITUTE(A4,"-","_")&amp;"shaft_material")</formula1>
    </dataValidation>
    <dataValidation type="list" allowBlank="1" showInputMessage="1" sqref="DW4:DW1048576">
      <formula1>INDIRECT(SUBSTITUTE(A4,"-","_")&amp;"paper_size_unit_of_measure")</formula1>
    </dataValidation>
    <dataValidation type="list" allowBlank="1" showInputMessage="1" sqref="DY4:DY1048576">
      <formula1>INDIRECT(SUBSTITUTE(A4,"-","_")&amp;"golf_club_loft_unit_of_measure")</formula1>
    </dataValidation>
    <dataValidation type="list" allowBlank="1" showInputMessage="1" sqref="EA4:EA1048576">
      <formula1>INDIRECT(SUBSTITUTE(A4,"-","_")&amp;"volume_capacity_name_unit_of_measure")</formula1>
    </dataValidation>
    <dataValidation type="list" allowBlank="1" showInputMessage="1" sqref="EC4:EC1048576">
      <formula1>INDIRECT(SUBSTITUTE(A4,"-","_")&amp;"item_display_depth_unit_of_measure")</formula1>
    </dataValidation>
    <dataValidation type="list" allowBlank="1" showInputMessage="1" sqref="EE4:EE1048576">
      <formula1>INDIRECT(SUBSTITUTE(A4,"-","_")&amp;"form_factor1")</formula1>
    </dataValidation>
    <dataValidation type="list" allowBlank="1" showInputMessage="1" sqref="EF4:EF1048576">
      <formula1>INDIRECT(SUBSTITUTE(A4,"-","_")&amp;"form_factor2")</formula1>
    </dataValidation>
    <dataValidation type="list" allowBlank="1" showInputMessage="1" sqref="EG4:EG1048576">
      <formula1>INDIRECT(SUBSTITUTE(A4,"-","_")&amp;"form_factor3")</formula1>
    </dataValidation>
    <dataValidation type="list" allowBlank="1" showInputMessage="1" sqref="EH4:EH1048576">
      <formula1>INDIRECT(SUBSTITUTE(A4,"-","_")&amp;"form_factor4")</formula1>
    </dataValidation>
    <dataValidation type="list" allowBlank="1" showInputMessage="1" sqref="EI4:EI1048576">
      <formula1>INDIRECT(SUBSTITUTE(A4,"-","_")&amp;"form_factor5")</formula1>
    </dataValidation>
    <dataValidation type="list" allowBlank="1" showInputMessage="1" sqref="EJ4:EJ1048576">
      <formula1>INDIRECT(SUBSTITUTE(A4,"-","_")&amp;"paper_size")</formula1>
    </dataValidation>
    <dataValidation type="list" allowBlank="1" showInputMessage="1" sqref="EM4:EM1048576">
      <formula1>INDIRECT(SUBSTITUTE(A4,"-","_")&amp;"item_display_weight_unit_of_measure")</formula1>
    </dataValidation>
    <dataValidation type="list" allowBlank="1" showInputMessage="1" sqref="EO4:EO1048576">
      <formula1>INDIRECT(SUBSTITUTE(A4,"-","_")&amp;"item_display_volume_unit_of_measure")</formula1>
    </dataValidation>
    <dataValidation type="list" allowBlank="1" showInputMessage="1" sqref="EQ4:EQ1048576">
      <formula1>INDIRECT(SUBSTITUTE(A4,"-","_")&amp;"item_diameter_unit_of_measure")</formula1>
    </dataValidation>
    <dataValidation type="list" allowBlank="1" showInputMessage="1" sqref="ER4:ER1048576">
      <formula1>INDIRECT(SUBSTITUTE(A4,"-","_")&amp;"item_length_unit_of_measure")</formula1>
    </dataValidation>
    <dataValidation type="list" allowBlank="1" showInputMessage="1" sqref="ET4:ET1048576">
      <formula1>INDIRECT(SUBSTITUTE(A4,"-","_")&amp;"item_display_width_unit_of_measure")</formula1>
    </dataValidation>
    <dataValidation type="list" allowBlank="1" showInputMessage="1" sqref="EV4:EV1048576">
      <formula1>INDIRECT(SUBSTITUTE(A4,"-","_")&amp;"item_display_height_unit_of_measure")</formula1>
    </dataValidation>
    <dataValidation type="list" allowBlank="1" showInputMessage="1" sqref="EX4:EX1048576">
      <formula1>INDIRECT(SUBSTITUTE(A4,"-","_")&amp;"item_display_diameter_unit_of_measure")</formula1>
    </dataValidation>
    <dataValidation type="list" allowBlank="1" showInputMessage="1" sqref="EZ4:EZ1048576">
      <formula1>INDIRECT(SUBSTITUTE(A4,"-","_")&amp;"item_display_length_unit_of_measure")</formula1>
    </dataValidation>
    <dataValidation type="list" allowBlank="1" showInputMessage="1" sqref="FD4:FD1048576">
      <formula1>INDIRECT(SUBSTITUTE(A4,"-","_")&amp;"item_dimensions_unit_of_measure")</formula1>
    </dataValidation>
    <dataValidation type="list" allowBlank="1" showInputMessage="1" sqref="FF4:FF1048576">
      <formula1>INDIRECT(SUBSTITUTE(A4,"-","_")&amp;"website_shipping_weight_unit_of_measure")</formula1>
    </dataValidation>
    <dataValidation type="list" allowBlank="1" showInputMessage="1" sqref="FI4:FI1048576">
      <formula1>INDIRECT(SUBSTITUTE(A4,"-","_")&amp;"platform_height")</formula1>
    </dataValidation>
    <dataValidation type="list" allowBlank="1" showInputMessage="1" sqref="FJ4:FJ1048576">
      <formula1>INDIRECT(SUBSTITUTE(A4,"-","_")&amp;"shoe_width")</formula1>
    </dataValidation>
    <dataValidation type="list" allowBlank="1" showInputMessage="1" sqref="FK4:FK1048576">
      <formula1>INDIRECT(SUBSTITUTE(A4,"-","_")&amp;"item_height_unit_of_measure")</formula1>
    </dataValidation>
    <dataValidation type="list" allowBlank="1" showInputMessage="1" sqref="FL4:FL1048576">
      <formula1>INDIRECT(SUBSTITUTE(A4,"-","_")&amp;"item_width_unit_of_measure")</formula1>
    </dataValidation>
    <dataValidation type="list" allowBlank="1" showInputMessage="1" sqref="FN4:FN1048576">
      <formula1>INDIRECT(SUBSTITUTE(A4,"-","_")&amp;"item_thickness_unit_of_measure")</formula1>
    </dataValidation>
    <dataValidation type="list" allowBlank="1" showInputMessage="1" sqref="FQ4:FQ1048576">
      <formula1>INDIRECT(SUBSTITUTE(A4,"-","_")&amp;"customer_restriction_type")</formula1>
    </dataValidation>
    <dataValidation type="list" allowBlank="1" showInputMessage="1" sqref="FR4:FR1048576">
      <formula1>INDIRECT(SUBSTITUTE(A4,"-","_")&amp;"country_of_origin")</formula1>
    </dataValidation>
    <dataValidation type="list" allowBlank="1" showInputMessage="1" sqref="FT4:FT1048576">
      <formula1>INDIRECT(SUBSTITUTE(A4,"-","_")&amp;"medicine_classification")</formula1>
    </dataValidation>
    <dataValidation type="list" allowBlank="1" showInputMessage="1" sqref="FV4:FV1048576">
      <formula1>INDIRECT(SUBSTITUTE(A4,"-","_")&amp;"battery_cell_composition")</formula1>
    </dataValidation>
    <dataValidation type="list" allowBlank="1" showInputMessage="1" sqref="FW4:FW1048576">
      <formula1>INDIRECT(SUBSTITUTE(A4,"-","_")&amp;"battery_type1")</formula1>
    </dataValidation>
    <dataValidation type="list" allowBlank="1" showInputMessage="1" sqref="FX4:FX1048576">
      <formula1>INDIRECT(SUBSTITUTE(A4,"-","_")&amp;"battery_type2")</formula1>
    </dataValidation>
    <dataValidation type="list" allowBlank="1" showInputMessage="1" sqref="FY4:FY1048576">
      <formula1>INDIRECT(SUBSTITUTE(A4,"-","_")&amp;"battery_type3")</formula1>
    </dataValidation>
    <dataValidation type="list" allowBlank="1" showInputMessage="1" sqref="GA4:GA1048576">
      <formula1>INDIRECT(SUBSTITUTE(A4,"-","_")&amp;"lithium_battery_packaging")</formula1>
    </dataValidation>
    <dataValidation type="list" allowBlank="1" showInputMessage="1" showErrorMessage="1" sqref="GE4:GE1048576">
      <formula1>are_batteries_included</formula1>
    </dataValidation>
    <dataValidation type="list" allowBlank="1" showInputMessage="1" sqref="GF4:GF1048576">
      <formula1>INDIRECT(SUBSTITUTE(A4,"-","_")&amp;"country_string")</formula1>
    </dataValidation>
    <dataValidation type="list" allowBlank="1" showInputMessage="1" sqref="GG4:GG1048576">
      <formula1>INDIRECT(SUBSTITUTE(A4,"-","_")&amp;"eu_toys_safety_directive_age_warning")</formula1>
    </dataValidation>
    <dataValidation type="list" allowBlank="1" showInputMessage="1" sqref="GH4:GH1048576">
      <formula1>INDIRECT(SUBSTITUTE(A4,"-","_")&amp;"eu_toys_safety_directive_warning")</formula1>
    </dataValidation>
    <dataValidation type="list" allowBlank="1" showInputMessage="1" sqref="GI4:GI1048576">
      <formula1>INDIRECT(SUBSTITUTE(A4,"-","_")&amp;"eu_toys_safety_directive_language")</formula1>
    </dataValidation>
    <dataValidation type="list" allowBlank="1" showInputMessage="1" sqref="GM4:GM1048576">
      <formula1>INDIRECT(SUBSTITUTE(A4,"-","_")&amp;"item_weight_unit_of_measure")</formula1>
    </dataValidation>
    <dataValidation type="list" allowBlank="1" showInputMessage="1" sqref="GN4:GN1048576">
      <formula1>INDIRECT(SUBSTITUTE(A4,"-","_")&amp;"specific_uses_for_product")</formula1>
    </dataValidation>
    <dataValidation type="list" allowBlank="1" showInputMessage="1" showErrorMessage="1" sqref="GO4:GO1048576">
      <formula1>batteries_required</formula1>
    </dataValidation>
    <dataValidation type="list" allowBlank="1" showInputMessage="1" sqref="GQ4:GQ1048576">
      <formula1>INDIRECT(SUBSTITUTE(A4,"-","_")&amp;"battery_weight_unit_of_measure")</formula1>
    </dataValidation>
    <dataValidation type="list" allowBlank="1" showInputMessage="1" sqref="GT4:GT1048576">
      <formula1>INDIRECT(SUBSTITUTE(A4,"-","_")&amp;"lithium_battery_energy_content_unit_of_measure")</formula1>
    </dataValidation>
    <dataValidation type="list" allowBlank="1" showInputMessage="1" sqref="GV4:GV1048576">
      <formula1>INDIRECT(SUBSTITUTE(A4,"-","_")&amp;"lithium_battery_weight_unit_of_measure")</formula1>
    </dataValidation>
    <dataValidation type="list" allowBlank="1" showInputMessage="1" sqref="GW4:GW1048576">
      <formula1>INDIRECT(SUBSTITUTE(A4,"-","_")&amp;"supplier_declared_dg_hz_regulation1")</formula1>
    </dataValidation>
    <dataValidation type="list" allowBlank="1" showInputMessage="1" sqref="GX4:GX1048576">
      <formula1>INDIRECT(SUBSTITUTE(A4,"-","_")&amp;"supplier_declared_dg_hz_regulation2")</formula1>
    </dataValidation>
    <dataValidation type="list" allowBlank="1" showInputMessage="1" sqref="GY4:GY1048576">
      <formula1>INDIRECT(SUBSTITUTE(A4,"-","_")&amp;"supplier_declared_dg_hz_regulation3")</formula1>
    </dataValidation>
    <dataValidation type="list" allowBlank="1" showInputMessage="1" sqref="GZ4:GZ1048576">
      <formula1>INDIRECT(SUBSTITUTE(A4,"-","_")&amp;"supplier_declared_dg_hz_regulation4")</formula1>
    </dataValidation>
    <dataValidation type="list" allowBlank="1" showInputMessage="1" sqref="HA4:HA1048576">
      <formula1>INDIRECT(SUBSTITUTE(A4,"-","_")&amp;"supplier_declared_dg_hz_regulation5")</formula1>
    </dataValidation>
    <dataValidation type="list" allowBlank="1" showInputMessage="1" sqref="HE4:HE1048576">
      <formula1>INDIRECT(SUBSTITUTE(A4,"-","_")&amp;"item_volume_unit_of_measure")</formula1>
    </dataValidation>
    <dataValidation type="list" allowBlank="1" showInputMessage="1" sqref="HG4:HG1048576">
      <formula1>INDIRECT(SUBSTITUTE(A4,"-","_")&amp;"fabric_type")</formula1>
    </dataValidation>
    <dataValidation type="list" allowBlank="1" showInputMessage="1" sqref="HH4:HH1048576">
      <formula1>INDIRECT(SUBSTITUTE(A4,"-","_")&amp;"ghs_classification_class1")</formula1>
    </dataValidation>
    <dataValidation type="list" allowBlank="1" showInputMessage="1" sqref="HI4:HI1048576">
      <formula1>INDIRECT(SUBSTITUTE(A4,"-","_")&amp;"ghs_classification_class2")</formula1>
    </dataValidation>
    <dataValidation type="list" allowBlank="1" showInputMessage="1" sqref="HJ4:HJ1048576">
      <formula1>INDIRECT(SUBSTITUTE(A4,"-","_")&amp;"ghs_classification_class3")</formula1>
    </dataValidation>
    <dataValidation type="list" allowBlank="1" showInputMessage="1" sqref="HK4:HK1048576">
      <formula1>merchant_shipping_group_name</formula1>
    </dataValidation>
    <dataValidation type="list" allowBlank="1" showInputMessage="1" sqref="HL4:HL1048576">
      <formula1>INDIRECT(SUBSTITUTE(A4,"-","_")&amp;"product_tax_code")</formula1>
    </dataValidation>
    <dataValidation type="list" allowBlank="1" showInputMessage="1" sqref="HN4:HN1048576">
      <formula1>INDIRECT(SUBSTITUTE(A4,"-","_")&amp;"currency")</formula1>
    </dataValidation>
    <dataValidation type="list" allowBlank="1" showInputMessage="1" sqref="HQ4:HQ1048576">
      <formula1>INDIRECT(SUBSTITUTE(A4,"-","_")&amp;"condition_type")</formula1>
    </dataValidation>
    <dataValidation type="list" allowBlank="1" showInputMessage="1" sqref="II4:II1048576">
      <formula1>INDIRECT(SUBSTITUTE(A4,"-","_")&amp;"lens_color_map")</formula1>
    </dataValidation>
    <dataValidation type="list" allowBlank="1" showInputMessage="1" sqref="IT4:IT1048576">
      <formula1>INDIRECT(SUBSTITUTE(A4,"-","_")&amp;"pattern_type")</formula1>
    </dataValidation>
    <dataValidation type="list" allowBlank="1" showInputMessage="1" sqref="IX4:IX1048576">
      <formula1>INDIRECT(SUBSTITUTE(A4,"-","_")&amp;"collar_style")</formula1>
    </dataValidation>
    <dataValidation type="list" allowBlank="1" showInputMessage="1" sqref="IY4:IY1048576">
      <formula1>INDIRECT(SUBSTITUTE(A4,"-","_")&amp;"finish_type")</formula1>
    </dataValidation>
    <dataValidation type="list" allowBlank="1" showInputMessage="1" sqref="JB4:JB1048576">
      <formula1>INDIRECT(SUBSTITUTE(A4,"-","_")&amp;"video_output_format")</formula1>
    </dataValidation>
    <dataValidation type="list" allowBlank="1" showInputMessage="1" sqref="JC4:JC1048576">
      <formula1>INDIRECT(SUBSTITUTE(A4,"-","_")&amp;"video_encoding")</formula1>
    </dataValidation>
    <dataValidation type="list" allowBlank="1" showInputMessage="1" sqref="JM4:JM1048576">
      <formula1>INDIRECT(SUBSTITUTE(A4,"-","_")&amp;"opacity")</formula1>
    </dataValidation>
    <dataValidation type="list" allowBlank="1" showInputMessage="1" sqref="JP4:JP1048576">
      <formula1>INDIRECT(SUBSTITUTE(A4,"-","_")&amp;"paper_finish")</formula1>
    </dataValidation>
    <dataValidation type="list" allowBlank="1" showInputMessage="1" sqref="JQ4:JQ1048576">
      <formula1>INDIRECT(SUBSTITUTE(A4,"-","_")&amp;"compatible_devices")</formula1>
    </dataValidation>
    <dataValidation type="list" allowBlank="1" showInputMessage="1" sqref="JR4:JR1048576">
      <formula1>INDIRECT(SUBSTITUTE(A4,"-","_")&amp;"bottom_style")</formula1>
    </dataValidation>
    <dataValidation type="list" allowBlank="1" showInputMessage="1" sqref="JU4:JU1048576">
      <formula1>INDIRECT(SUBSTITUTE(A4,"-","_")&amp;"human_interface_input1")</formula1>
    </dataValidation>
    <dataValidation type="list" allowBlank="1" showInputMessage="1" sqref="JV4:JV1048576">
      <formula1>INDIRECT(SUBSTITUTE(A4,"-","_")&amp;"human_interface_input2")</formula1>
    </dataValidation>
    <dataValidation type="list" allowBlank="1" showInputMessage="1" sqref="JW4:JW1048576">
      <formula1>INDIRECT(SUBSTITUTE(A4,"-","_")&amp;"human_interface_input3")</formula1>
    </dataValidation>
    <dataValidation type="list" allowBlank="1" showInputMessage="1" sqref="JX4:JX1048576">
      <formula1>INDIRECT(SUBSTITUTE(A4,"-","_")&amp;"human_interface_input4")</formula1>
    </dataValidation>
    <dataValidation type="list" allowBlank="1" showInputMessage="1" sqref="JY4:JY1048576">
      <formula1>INDIRECT(SUBSTITUTE(A4,"-","_")&amp;"human_interface_input5")</formula1>
    </dataValidation>
    <dataValidation type="list" allowBlank="1" showInputMessage="1" sqref="JZ4:JZ1048576">
      <formula1>INDIRECT(SUBSTITUTE(A4,"-","_")&amp;"item_hardness")</formula1>
    </dataValidation>
    <dataValidation type="list" allowBlank="1" showInputMessage="1" sqref="KA4:KA1048576">
      <formula1>INDIRECT(SUBSTITUTE(A4,"-","_")&amp;"parental_control_technology")</formula1>
    </dataValidation>
    <dataValidation type="list" allowBlank="1" showInputMessage="1" sqref="KD4:KD1048576">
      <formula1>INDIRECT(SUBSTITUTE(A4,"-","_")&amp;"amplifier_type")</formula1>
    </dataValidation>
    <dataValidation type="list" allowBlank="1" showInputMessage="1" sqref="KF4:KF1048576">
      <formula1>INDIRECT(SUBSTITUTE(A4,"-","_")&amp;"skill_level")</formula1>
    </dataValidation>
    <dataValidation type="list" allowBlank="1" showInputMessage="1" sqref="KI4:KI1048576">
      <formula1>INDIRECT(SUBSTITUTE(A4,"-","_")&amp;"subject_character")</formula1>
    </dataValidation>
    <dataValidation type="list" allowBlank="1" showInputMessage="1" sqref="KJ4:KJ1048576">
      <formula1>INDIRECT(SUBSTITUTE(A4,"-","_")&amp;"connector_gender1")</formula1>
    </dataValidation>
    <dataValidation type="list" allowBlank="1" showInputMessage="1" sqref="KK4:KK1048576">
      <formula1>INDIRECT(SUBSTITUTE(A4,"-","_")&amp;"connector_gender2")</formula1>
    </dataValidation>
    <dataValidation type="list" allowBlank="1" showInputMessage="1" sqref="KL4:KL1048576">
      <formula1>INDIRECT(SUBSTITUTE(A4,"-","_")&amp;"connector_gender3")</formula1>
    </dataValidation>
    <dataValidation type="list" allowBlank="1" showInputMessage="1" sqref="KM4:KM1048576">
      <formula1>INDIRECT(SUBSTITUTE(A4,"-","_")&amp;"connector_gender4")</formula1>
    </dataValidation>
    <dataValidation type="list" allowBlank="1" showInputMessage="1" sqref="KN4:KN1048576">
      <formula1>INDIRECT(SUBSTITUTE(A4,"-","_")&amp;"connector_gender5")</formula1>
    </dataValidation>
    <dataValidation type="list" allowBlank="1" showInputMessage="1" sqref="KO4:KO1048576">
      <formula1>INDIRECT(SUBSTITUTE(A4,"-","_")&amp;"scale_name")</formula1>
    </dataValidation>
    <dataValidation type="list" allowBlank="1" showInputMessage="1" sqref="KQ4:KQ1048576">
      <formula1>INDIRECT(SUBSTITUTE(A4,"-","_")&amp;"remote_control_technology")</formula1>
    </dataValidation>
    <dataValidation type="list" allowBlank="1" showInputMessage="1" sqref="KV4:KV1048576">
      <formula1>INDIRECT(SUBSTITUTE(A4,"-","_")&amp;"educational_objective")</formula1>
    </dataValidation>
    <dataValidation type="list" allowBlank="1" showInputMessage="1" sqref="KX4:KX1048576">
      <formula1>INDIRECT(SUBSTITUTE(A4,"-","_")&amp;"camera_film_speed")</formula1>
    </dataValidation>
    <dataValidation type="list" allowBlank="1" showInputMessage="1" sqref="LA4:LA1048576">
      <formula1>INDIRECT(SUBSTITUTE(A4,"-","_")&amp;"special_size_type")</formula1>
    </dataValidation>
    <dataValidation type="list" allowBlank="1" showInputMessage="1" sqref="LB4:LB1048576">
      <formula1>INDIRECT(SUBSTITUTE(A4,"-","_")&amp;"awards_won")</formula1>
    </dataValidation>
    <dataValidation type="list" allowBlank="1" showInputMessage="1" sqref="LC4:LC1048576">
      <formula1>INDIRECT(SUBSTITUTE(A4,"-","_")&amp;"flash_dedication")</formula1>
    </dataValidation>
    <dataValidation type="list" allowBlank="1" showInputMessage="1" sqref="LE4:LE1048576">
      <formula1>INDIRECT(SUBSTITUTE(A4,"-","_")&amp;"resistance_mechanism")</formula1>
    </dataValidation>
    <dataValidation type="list" allowBlank="1" showInputMessage="1" sqref="LF4:LF1048576">
      <formula1>INDIRECT(SUBSTITUTE(A4,"-","_")&amp;"focus_type")</formula1>
    </dataValidation>
    <dataValidation type="list" allowBlank="1" showInputMessage="1" sqref="LG4:LG1048576">
      <formula1>INDIRECT(SUBSTITUTE(A4,"-","_")&amp;"photo_filter_effect_type")</formula1>
    </dataValidation>
    <dataValidation type="list" allowBlank="1" showInputMessage="1" sqref="LH4:LH1048576">
      <formula1>INDIRECT(SUBSTITUTE(A4,"-","_")&amp;"photo_filter_mount_type")</formula1>
    </dataValidation>
    <dataValidation type="list" allowBlank="1" showInputMessage="1" sqref="LJ4:LJ1048576">
      <formula1>INDIRECT(SUBSTITUTE(A4,"-","_")&amp;"photo_filter_bayonet_size")</formula1>
    </dataValidation>
    <dataValidation type="list" allowBlank="1" showInputMessage="1" sqref="LK4:LK1048576">
      <formula1>INDIRECT(SUBSTITUTE(A4,"-","_")&amp;"photo_filter_drop_in_size")</formula1>
    </dataValidation>
    <dataValidation type="list" allowBlank="1" showInputMessage="1" sqref="LL4:LL1048576">
      <formula1>INDIRECT(SUBSTITUTE(A4,"-","_")&amp;"gps_navigation")</formula1>
    </dataValidation>
    <dataValidation type="list" allowBlank="1" showInputMessage="1" sqref="LM4:LM1048576">
      <formula1>INDIRECT(SUBSTITUTE(A4,"-","_")&amp;"traffic_features_description1")</formula1>
    </dataValidation>
    <dataValidation type="list" allowBlank="1" showInputMessage="1" sqref="LN4:LN1048576">
      <formula1>INDIRECT(SUBSTITUTE(A4,"-","_")&amp;"traffic_features_description2")</formula1>
    </dataValidation>
    <dataValidation type="list" allowBlank="1" showInputMessage="1" sqref="LO4:LO1048576">
      <formula1>INDIRECT(SUBSTITUTE(A4,"-","_")&amp;"traffic_features_description3")</formula1>
    </dataValidation>
    <dataValidation type="list" allowBlank="1" showInputMessage="1" sqref="LP4:LP1048576">
      <formula1>INDIRECT(SUBSTITUTE(A4,"-","_")&amp;"traffic_features_description4")</formula1>
    </dataValidation>
    <dataValidation type="list" allowBlank="1" showInputMessage="1" sqref="LQ4:LQ1048576">
      <formula1>INDIRECT(SUBSTITUTE(A4,"-","_")&amp;"traffic_features_description5")</formula1>
    </dataValidation>
    <dataValidation type="list" allowBlank="1" showInputMessage="1" sqref="LR4:LR1048576">
      <formula1>INDIRECT(SUBSTITUTE(A4,"-","_")&amp;"blu_ray_region")</formula1>
    </dataValidation>
    <dataValidation type="list" allowBlank="1" showInputMessage="1" sqref="LU4:LU1048576">
      <formula1>INDIRECT(SUBSTITUTE(A4,"-","_")&amp;"eu_energy_label_efficiency_class")</formula1>
    </dataValidation>
    <dataValidation type="list" allowBlank="1" showInputMessage="1" sqref="LV4:LV1048576">
      <formula1>INDIRECT(SUBSTITUTE(A4,"-","_")&amp;"efficiency")</formula1>
    </dataValidation>
    <dataValidation type="list" allowBlank="1" showInputMessage="1" sqref="MC4:MC1048576">
      <formula1>INDIRECT(SUBSTITUTE(A4,"-","_")&amp;"power_source_type")</formula1>
    </dataValidation>
    <dataValidation type="list" allowBlank="1" showInputMessage="1" sqref="MD4:MD1048576">
      <formula1>INDIRECT(SUBSTITUTE(A4,"-","_")&amp;"strap_type")</formula1>
    </dataValidation>
    <dataValidation type="list" allowBlank="1" showInputMessage="1" sqref="MF4:MF1048576">
      <formula1>INDIRECT(SUBSTITUTE(A4,"-","_")&amp;"power_plug_type")</formula1>
    </dataValidation>
    <dataValidation type="list" allowBlank="1" showInputMessage="1" sqref="MH4:MH1048576">
      <formula1>INDIRECT(SUBSTITUTE(A4,"-","_")&amp;"connectivity_technology")</formula1>
    </dataValidation>
    <dataValidation type="list" allowBlank="1" showInputMessage="1" sqref="MI4:MI1048576">
      <formula1>INDIRECT(SUBSTITUTE(A4,"-","_")&amp;"wireless_communication_technology1")</formula1>
    </dataValidation>
    <dataValidation type="list" allowBlank="1" showInputMessage="1" sqref="MJ4:MJ1048576">
      <formula1>INDIRECT(SUBSTITUTE(A4,"-","_")&amp;"wireless_communication_technology2")</formula1>
    </dataValidation>
    <dataValidation type="list" allowBlank="1" showInputMessage="1" sqref="MK4:MK1048576">
      <formula1>INDIRECT(SUBSTITUTE(A4,"-","_")&amp;"wireless_communication_technology3")</formula1>
    </dataValidation>
    <dataValidation type="list" allowBlank="1" showInputMessage="1" sqref="ML4:ML1048576">
      <formula1>INDIRECT(SUBSTITUTE(A4,"-","_")&amp;"wireless_communication_technology4")</formula1>
    </dataValidation>
    <dataValidation type="list" allowBlank="1" showInputMessage="1" sqref="MM4:MM1048576">
      <formula1>INDIRECT(SUBSTITUTE(A4,"-","_")&amp;"wireless_communication_technology5")</formula1>
    </dataValidation>
    <dataValidation type="list" allowBlank="1" showInputMessage="1" sqref="NH4:NH1048576">
      <formula1>INDIRECT(SUBSTITUTE(A4,"-","_")&amp;"golf_club_flex")</formula1>
    </dataValidation>
    <dataValidation type="list" allowBlank="1" showInputMessage="1" sqref="NJ4:NJ1048576">
      <formula1>INDIRECT(SUBSTITUTE(A4,"-","_")&amp;"exterior_finish")</formula1>
    </dataValidation>
    <dataValidation type="list" allowBlank="1" showInputMessage="1" sqref="NK4:NK1048576">
      <formula1>INDIRECT(SUBSTITUTE(A4,"-","_")&amp;"removable_memory")</formula1>
    </dataValidation>
    <dataValidation type="list" allowBlank="1" showInputMessage="1" sqref="NN4:NN1048576">
      <formula1>INDIRECT(SUBSTITUTE(A4,"-","_")&amp;"bike_type")</formula1>
    </dataValidation>
    <dataValidation type="list" allowBlank="1" showInputMessage="1" sqref="NO4:NO1048576">
      <formula1>INDIRECT(SUBSTITUTE(A4,"-","_")&amp;"lock_type")</formula1>
    </dataValidation>
    <dataValidation type="list" allowBlank="1" showInputMessage="1" sqref="NR4:NR1048576">
      <formula1>INDIRECT(SUBSTITUTE(A4,"-","_")&amp;"insole_type")</formula1>
    </dataValidation>
    <dataValidation type="list" allowBlank="1" showInputMessage="1" sqref="NS4:NS1048576">
      <formula1>INDIRECT(SUBSTITUTE(A4,"-","_")&amp;"leather_type")</formula1>
    </dataValidation>
    <dataValidation type="list" allowBlank="1" showInputMessage="1" sqref="NV4:NV1048576">
      <formula1>INDIRECT(SUBSTITUTE(A4,"-","_")&amp;"arch_type")</formula1>
    </dataValidation>
    <dataValidation type="list" allowBlank="1" showInputMessage="1" sqref="NW4:NW1048576">
      <formula1>INDIRECT(SUBSTITUTE(A4,"-","_")&amp;"pronation_correction")</formula1>
    </dataValidation>
    <dataValidation type="list" allowBlank="1" showInputMessage="1" sqref="NX4:NX1048576">
      <formula1>INDIRECT(SUBSTITUTE(A4,"-","_")&amp;"surface_recommendation")</formula1>
    </dataValidation>
    <dataValidation type="list" allowBlank="1" showInputMessage="1" sqref="NY4:NY1048576">
      <formula1>INDIRECT(SUBSTITUTE(A4,"-","_")&amp;"shoe_safety_code_iso_20345")</formula1>
    </dataValidation>
    <dataValidation type="list" allowBlank="1" showInputMessage="1" sqref="NZ4:NZ1048576">
      <formula1>INDIRECT(SUBSTITUTE(A4,"-","_")&amp;"lining_description")</formula1>
    </dataValidation>
    <dataValidation type="list" allowBlank="1" showInputMessage="1" sqref="OG4:OG1048576">
      <formula1>INDIRECT(SUBSTITUTE(A4,"-","_")&amp;"hand_orientation")</formula1>
    </dataValidation>
  </dataValidations>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02"/>
  <sheetViews>
    <sheetView workbookViewId="0"/>
  </sheetViews>
  <sheetFormatPr defaultColWidth="9" defaultRowHeight="14.5" x14ac:dyDescent="0.35"/>
  <cols>
    <col min="1" max="1" width="12.08984375" customWidth="1"/>
    <col min="2" max="2" width="122.7265625" customWidth="1"/>
  </cols>
  <sheetData>
    <row r="1" spans="1:2" x14ac:dyDescent="0.35">
      <c r="A1" s="145" t="s">
        <v>6895</v>
      </c>
      <c r="B1" s="146" t="s">
        <v>6896</v>
      </c>
    </row>
    <row r="2" spans="1:2" x14ac:dyDescent="0.35">
      <c r="A2" t="s">
        <v>5717</v>
      </c>
      <c r="B2" t="s">
        <v>6897</v>
      </c>
    </row>
    <row r="3" spans="1:2" x14ac:dyDescent="0.35">
      <c r="A3" t="s">
        <v>5718</v>
      </c>
      <c r="B3" t="s">
        <v>6898</v>
      </c>
    </row>
    <row r="4" spans="1:2" x14ac:dyDescent="0.35">
      <c r="A4" t="s">
        <v>5719</v>
      </c>
      <c r="B4" t="s">
        <v>6899</v>
      </c>
    </row>
    <row r="5" spans="1:2" x14ac:dyDescent="0.35">
      <c r="A5" t="s">
        <v>5720</v>
      </c>
      <c r="B5" t="s">
        <v>6900</v>
      </c>
    </row>
    <row r="6" spans="1:2" x14ac:dyDescent="0.35">
      <c r="A6" t="s">
        <v>5721</v>
      </c>
      <c r="B6" t="s">
        <v>6901</v>
      </c>
    </row>
    <row r="7" spans="1:2" x14ac:dyDescent="0.35">
      <c r="A7" t="s">
        <v>5722</v>
      </c>
      <c r="B7" t="s">
        <v>6902</v>
      </c>
    </row>
    <row r="8" spans="1:2" x14ac:dyDescent="0.35">
      <c r="A8" t="s">
        <v>5723</v>
      </c>
      <c r="B8" t="s">
        <v>6903</v>
      </c>
    </row>
    <row r="9" spans="1:2" x14ac:dyDescent="0.35">
      <c r="A9" t="s">
        <v>5724</v>
      </c>
      <c r="B9" t="s">
        <v>6904</v>
      </c>
    </row>
    <row r="10" spans="1:2" x14ac:dyDescent="0.35">
      <c r="A10" t="s">
        <v>5725</v>
      </c>
      <c r="B10" t="s">
        <v>6905</v>
      </c>
    </row>
    <row r="11" spans="1:2" x14ac:dyDescent="0.35">
      <c r="A11" t="s">
        <v>5726</v>
      </c>
      <c r="B11" t="s">
        <v>6906</v>
      </c>
    </row>
    <row r="12" spans="1:2" x14ac:dyDescent="0.35">
      <c r="A12" t="s">
        <v>5727</v>
      </c>
      <c r="B12" t="s">
        <v>6907</v>
      </c>
    </row>
    <row r="13" spans="1:2" x14ac:dyDescent="0.35">
      <c r="A13" t="s">
        <v>5728</v>
      </c>
      <c r="B13" t="s">
        <v>6908</v>
      </c>
    </row>
    <row r="14" spans="1:2" x14ac:dyDescent="0.35">
      <c r="A14" t="s">
        <v>5729</v>
      </c>
      <c r="B14" t="s">
        <v>6909</v>
      </c>
    </row>
    <row r="15" spans="1:2" x14ac:dyDescent="0.35">
      <c r="A15" t="s">
        <v>5730</v>
      </c>
      <c r="B15" t="s">
        <v>6910</v>
      </c>
    </row>
    <row r="16" spans="1:2" x14ac:dyDescent="0.35">
      <c r="A16" t="s">
        <v>5731</v>
      </c>
      <c r="B16" t="s">
        <v>6911</v>
      </c>
    </row>
    <row r="17" spans="1:2" x14ac:dyDescent="0.35">
      <c r="A17" t="s">
        <v>5732</v>
      </c>
      <c r="B17" t="s">
        <v>6912</v>
      </c>
    </row>
    <row r="18" spans="1:2" x14ac:dyDescent="0.35">
      <c r="A18" t="s">
        <v>5733</v>
      </c>
      <c r="B18" t="s">
        <v>6913</v>
      </c>
    </row>
    <row r="19" spans="1:2" x14ac:dyDescent="0.35">
      <c r="A19" t="s">
        <v>5734</v>
      </c>
      <c r="B19" t="s">
        <v>6914</v>
      </c>
    </row>
    <row r="20" spans="1:2" x14ac:dyDescent="0.35">
      <c r="A20" t="s">
        <v>5735</v>
      </c>
      <c r="B20" t="s">
        <v>6915</v>
      </c>
    </row>
    <row r="21" spans="1:2" x14ac:dyDescent="0.35">
      <c r="A21" t="s">
        <v>5736</v>
      </c>
      <c r="B21" t="s">
        <v>6916</v>
      </c>
    </row>
    <row r="22" spans="1:2" x14ac:dyDescent="0.35">
      <c r="A22" t="s">
        <v>5737</v>
      </c>
      <c r="B22" t="s">
        <v>6917</v>
      </c>
    </row>
    <row r="23" spans="1:2" x14ac:dyDescent="0.35">
      <c r="A23" t="s">
        <v>5738</v>
      </c>
      <c r="B23" t="s">
        <v>6918</v>
      </c>
    </row>
    <row r="24" spans="1:2" x14ac:dyDescent="0.35">
      <c r="A24" t="s">
        <v>5739</v>
      </c>
      <c r="B24" t="s">
        <v>6919</v>
      </c>
    </row>
    <row r="25" spans="1:2" x14ac:dyDescent="0.35">
      <c r="A25" t="s">
        <v>5740</v>
      </c>
      <c r="B25" t="s">
        <v>6920</v>
      </c>
    </row>
    <row r="26" spans="1:2" x14ac:dyDescent="0.35">
      <c r="A26" t="s">
        <v>5741</v>
      </c>
      <c r="B26" t="s">
        <v>6921</v>
      </c>
    </row>
    <row r="27" spans="1:2" x14ac:dyDescent="0.35">
      <c r="A27" t="s">
        <v>5742</v>
      </c>
      <c r="B27" t="s">
        <v>6922</v>
      </c>
    </row>
    <row r="28" spans="1:2" x14ac:dyDescent="0.35">
      <c r="A28" t="s">
        <v>5743</v>
      </c>
      <c r="B28" t="s">
        <v>6923</v>
      </c>
    </row>
    <row r="29" spans="1:2" x14ac:dyDescent="0.35">
      <c r="A29" t="s">
        <v>5744</v>
      </c>
      <c r="B29" t="s">
        <v>6924</v>
      </c>
    </row>
    <row r="30" spans="1:2" x14ac:dyDescent="0.35">
      <c r="A30" t="s">
        <v>5745</v>
      </c>
      <c r="B30" t="s">
        <v>6925</v>
      </c>
    </row>
    <row r="31" spans="1:2" x14ac:dyDescent="0.35">
      <c r="A31" t="s">
        <v>5746</v>
      </c>
      <c r="B31" t="s">
        <v>6926</v>
      </c>
    </row>
    <row r="32" spans="1:2" x14ac:dyDescent="0.35">
      <c r="A32" t="s">
        <v>5747</v>
      </c>
      <c r="B32" t="s">
        <v>6927</v>
      </c>
    </row>
    <row r="33" spans="1:2" x14ac:dyDescent="0.35">
      <c r="A33" t="s">
        <v>5748</v>
      </c>
      <c r="B33" t="s">
        <v>6928</v>
      </c>
    </row>
    <row r="34" spans="1:2" x14ac:dyDescent="0.35">
      <c r="A34" t="s">
        <v>5749</v>
      </c>
      <c r="B34" t="s">
        <v>6929</v>
      </c>
    </row>
    <row r="35" spans="1:2" x14ac:dyDescent="0.35">
      <c r="A35" t="s">
        <v>5750</v>
      </c>
      <c r="B35" t="s">
        <v>6930</v>
      </c>
    </row>
    <row r="36" spans="1:2" x14ac:dyDescent="0.35">
      <c r="A36" t="s">
        <v>5751</v>
      </c>
      <c r="B36" t="s">
        <v>6931</v>
      </c>
    </row>
    <row r="37" spans="1:2" x14ac:dyDescent="0.35">
      <c r="A37" t="s">
        <v>5752</v>
      </c>
      <c r="B37" t="s">
        <v>6932</v>
      </c>
    </row>
    <row r="38" spans="1:2" x14ac:dyDescent="0.35">
      <c r="A38" t="s">
        <v>5753</v>
      </c>
      <c r="B38" t="s">
        <v>6933</v>
      </c>
    </row>
    <row r="39" spans="1:2" x14ac:dyDescent="0.35">
      <c r="A39" t="s">
        <v>5754</v>
      </c>
      <c r="B39" t="s">
        <v>6934</v>
      </c>
    </row>
    <row r="40" spans="1:2" x14ac:dyDescent="0.35">
      <c r="A40" t="s">
        <v>5755</v>
      </c>
      <c r="B40" t="s">
        <v>6935</v>
      </c>
    </row>
    <row r="41" spans="1:2" x14ac:dyDescent="0.35">
      <c r="A41" t="s">
        <v>5756</v>
      </c>
      <c r="B41" t="s">
        <v>6936</v>
      </c>
    </row>
    <row r="42" spans="1:2" x14ac:dyDescent="0.35">
      <c r="A42" t="s">
        <v>5757</v>
      </c>
      <c r="B42" t="s">
        <v>6937</v>
      </c>
    </row>
    <row r="43" spans="1:2" x14ac:dyDescent="0.35">
      <c r="A43" t="s">
        <v>5758</v>
      </c>
      <c r="B43" t="s">
        <v>6938</v>
      </c>
    </row>
    <row r="44" spans="1:2" x14ac:dyDescent="0.35">
      <c r="A44" t="s">
        <v>5759</v>
      </c>
      <c r="B44" t="s">
        <v>6939</v>
      </c>
    </row>
    <row r="45" spans="1:2" x14ac:dyDescent="0.35">
      <c r="A45" t="s">
        <v>5760</v>
      </c>
      <c r="B45" t="s">
        <v>6940</v>
      </c>
    </row>
    <row r="46" spans="1:2" x14ac:dyDescent="0.35">
      <c r="A46" t="s">
        <v>5761</v>
      </c>
      <c r="B46" t="s">
        <v>6941</v>
      </c>
    </row>
    <row r="47" spans="1:2" x14ac:dyDescent="0.35">
      <c r="A47" t="s">
        <v>5762</v>
      </c>
      <c r="B47" t="s">
        <v>6942</v>
      </c>
    </row>
    <row r="48" spans="1:2" x14ac:dyDescent="0.35">
      <c r="A48" t="s">
        <v>5763</v>
      </c>
      <c r="B48" t="s">
        <v>6943</v>
      </c>
    </row>
    <row r="49" spans="1:2" x14ac:dyDescent="0.35">
      <c r="A49" t="s">
        <v>5764</v>
      </c>
      <c r="B49" t="s">
        <v>6944</v>
      </c>
    </row>
    <row r="50" spans="1:2" x14ac:dyDescent="0.35">
      <c r="A50" t="s">
        <v>5765</v>
      </c>
      <c r="B50" t="s">
        <v>6945</v>
      </c>
    </row>
    <row r="51" spans="1:2" x14ac:dyDescent="0.35">
      <c r="A51" t="s">
        <v>5766</v>
      </c>
      <c r="B51" t="s">
        <v>6946</v>
      </c>
    </row>
    <row r="52" spans="1:2" x14ac:dyDescent="0.35">
      <c r="A52" t="s">
        <v>5767</v>
      </c>
      <c r="B52" t="s">
        <v>6947</v>
      </c>
    </row>
    <row r="53" spans="1:2" x14ac:dyDescent="0.35">
      <c r="A53" t="s">
        <v>5768</v>
      </c>
      <c r="B53" t="s">
        <v>6948</v>
      </c>
    </row>
    <row r="54" spans="1:2" x14ac:dyDescent="0.35">
      <c r="A54" t="s">
        <v>5769</v>
      </c>
      <c r="B54" t="s">
        <v>6949</v>
      </c>
    </row>
    <row r="55" spans="1:2" x14ac:dyDescent="0.35">
      <c r="A55" t="s">
        <v>5770</v>
      </c>
      <c r="B55" t="s">
        <v>6950</v>
      </c>
    </row>
    <row r="56" spans="1:2" x14ac:dyDescent="0.35">
      <c r="A56" t="s">
        <v>5771</v>
      </c>
      <c r="B56" t="s">
        <v>6951</v>
      </c>
    </row>
    <row r="57" spans="1:2" x14ac:dyDescent="0.35">
      <c r="A57" t="s">
        <v>5772</v>
      </c>
      <c r="B57" t="s">
        <v>6952</v>
      </c>
    </row>
    <row r="58" spans="1:2" x14ac:dyDescent="0.35">
      <c r="A58" t="s">
        <v>5773</v>
      </c>
      <c r="B58" t="s">
        <v>6953</v>
      </c>
    </row>
    <row r="59" spans="1:2" x14ac:dyDescent="0.35">
      <c r="A59" t="s">
        <v>5774</v>
      </c>
      <c r="B59" t="s">
        <v>6954</v>
      </c>
    </row>
    <row r="60" spans="1:2" x14ac:dyDescent="0.35">
      <c r="A60" t="s">
        <v>5775</v>
      </c>
      <c r="B60" t="s">
        <v>6955</v>
      </c>
    </row>
    <row r="61" spans="1:2" x14ac:dyDescent="0.35">
      <c r="A61" t="s">
        <v>5776</v>
      </c>
      <c r="B61" t="s">
        <v>6956</v>
      </c>
    </row>
    <row r="62" spans="1:2" x14ac:dyDescent="0.35">
      <c r="A62" t="s">
        <v>5777</v>
      </c>
      <c r="B62" t="s">
        <v>6957</v>
      </c>
    </row>
    <row r="63" spans="1:2" x14ac:dyDescent="0.35">
      <c r="A63" t="s">
        <v>5778</v>
      </c>
      <c r="B63" t="s">
        <v>6958</v>
      </c>
    </row>
    <row r="64" spans="1:2" x14ac:dyDescent="0.35">
      <c r="A64" t="s">
        <v>5779</v>
      </c>
      <c r="B64" t="s">
        <v>6959</v>
      </c>
    </row>
    <row r="65" spans="1:2" x14ac:dyDescent="0.35">
      <c r="A65" t="s">
        <v>5780</v>
      </c>
      <c r="B65" t="s">
        <v>6960</v>
      </c>
    </row>
    <row r="66" spans="1:2" x14ac:dyDescent="0.35">
      <c r="A66" t="s">
        <v>5781</v>
      </c>
      <c r="B66" t="s">
        <v>6961</v>
      </c>
    </row>
    <row r="67" spans="1:2" x14ac:dyDescent="0.35">
      <c r="A67" t="s">
        <v>5782</v>
      </c>
      <c r="B67" t="s">
        <v>6962</v>
      </c>
    </row>
    <row r="68" spans="1:2" x14ac:dyDescent="0.35">
      <c r="A68" t="s">
        <v>5783</v>
      </c>
      <c r="B68" t="s">
        <v>6963</v>
      </c>
    </row>
    <row r="69" spans="1:2" x14ac:dyDescent="0.35">
      <c r="A69" t="s">
        <v>5784</v>
      </c>
      <c r="B69" t="s">
        <v>6964</v>
      </c>
    </row>
    <row r="70" spans="1:2" x14ac:dyDescent="0.35">
      <c r="A70" t="s">
        <v>5785</v>
      </c>
      <c r="B70" t="s">
        <v>6965</v>
      </c>
    </row>
    <row r="71" spans="1:2" x14ac:dyDescent="0.35">
      <c r="A71" t="s">
        <v>5786</v>
      </c>
      <c r="B71" t="s">
        <v>6966</v>
      </c>
    </row>
    <row r="72" spans="1:2" x14ac:dyDescent="0.35">
      <c r="A72" t="s">
        <v>5787</v>
      </c>
      <c r="B72" t="s">
        <v>6967</v>
      </c>
    </row>
    <row r="73" spans="1:2" x14ac:dyDescent="0.35">
      <c r="A73" t="s">
        <v>5788</v>
      </c>
      <c r="B73" t="s">
        <v>6968</v>
      </c>
    </row>
    <row r="74" spans="1:2" x14ac:dyDescent="0.35">
      <c r="A74" t="s">
        <v>5789</v>
      </c>
      <c r="B74" t="s">
        <v>6969</v>
      </c>
    </row>
    <row r="75" spans="1:2" x14ac:dyDescent="0.35">
      <c r="A75" t="s">
        <v>5790</v>
      </c>
      <c r="B75" t="s">
        <v>6970</v>
      </c>
    </row>
    <row r="76" spans="1:2" x14ac:dyDescent="0.35">
      <c r="A76" t="s">
        <v>5791</v>
      </c>
      <c r="B76" t="s">
        <v>6971</v>
      </c>
    </row>
    <row r="77" spans="1:2" x14ac:dyDescent="0.35">
      <c r="A77" t="s">
        <v>5792</v>
      </c>
      <c r="B77" t="s">
        <v>6972</v>
      </c>
    </row>
    <row r="78" spans="1:2" x14ac:dyDescent="0.35">
      <c r="A78" t="s">
        <v>5793</v>
      </c>
      <c r="B78" t="s">
        <v>6973</v>
      </c>
    </row>
    <row r="79" spans="1:2" x14ac:dyDescent="0.35">
      <c r="A79" t="s">
        <v>5794</v>
      </c>
      <c r="B79" t="s">
        <v>6974</v>
      </c>
    </row>
    <row r="80" spans="1:2" x14ac:dyDescent="0.35">
      <c r="A80" t="s">
        <v>5795</v>
      </c>
      <c r="B80" t="s">
        <v>6975</v>
      </c>
    </row>
    <row r="81" spans="1:2" x14ac:dyDescent="0.35">
      <c r="A81" t="s">
        <v>5796</v>
      </c>
      <c r="B81" t="s">
        <v>6976</v>
      </c>
    </row>
    <row r="82" spans="1:2" x14ac:dyDescent="0.35">
      <c r="A82" t="s">
        <v>5797</v>
      </c>
      <c r="B82" t="s">
        <v>6977</v>
      </c>
    </row>
    <row r="83" spans="1:2" x14ac:dyDescent="0.35">
      <c r="A83" t="s">
        <v>5798</v>
      </c>
      <c r="B83" t="s">
        <v>6978</v>
      </c>
    </row>
    <row r="84" spans="1:2" x14ac:dyDescent="0.35">
      <c r="A84" t="s">
        <v>5799</v>
      </c>
      <c r="B84" t="s">
        <v>6979</v>
      </c>
    </row>
    <row r="85" spans="1:2" x14ac:dyDescent="0.35">
      <c r="A85" t="s">
        <v>5800</v>
      </c>
      <c r="B85" t="s">
        <v>6980</v>
      </c>
    </row>
    <row r="86" spans="1:2" x14ac:dyDescent="0.35">
      <c r="A86" t="s">
        <v>5801</v>
      </c>
      <c r="B86" t="s">
        <v>6981</v>
      </c>
    </row>
    <row r="87" spans="1:2" x14ac:dyDescent="0.35">
      <c r="A87" t="s">
        <v>5802</v>
      </c>
      <c r="B87" t="s">
        <v>6982</v>
      </c>
    </row>
    <row r="88" spans="1:2" x14ac:dyDescent="0.35">
      <c r="A88" t="s">
        <v>5803</v>
      </c>
      <c r="B88" t="s">
        <v>6983</v>
      </c>
    </row>
    <row r="89" spans="1:2" x14ac:dyDescent="0.35">
      <c r="A89" t="s">
        <v>5804</v>
      </c>
      <c r="B89" t="s">
        <v>6984</v>
      </c>
    </row>
    <row r="90" spans="1:2" x14ac:dyDescent="0.35">
      <c r="A90" t="s">
        <v>5805</v>
      </c>
      <c r="B90" t="s">
        <v>6985</v>
      </c>
    </row>
    <row r="91" spans="1:2" x14ac:dyDescent="0.35">
      <c r="A91" t="s">
        <v>5806</v>
      </c>
      <c r="B91" t="s">
        <v>6986</v>
      </c>
    </row>
    <row r="92" spans="1:2" x14ac:dyDescent="0.35">
      <c r="A92" t="s">
        <v>5807</v>
      </c>
      <c r="B92" t="s">
        <v>6987</v>
      </c>
    </row>
    <row r="93" spans="1:2" x14ac:dyDescent="0.35">
      <c r="A93" t="s">
        <v>5808</v>
      </c>
      <c r="B93" t="s">
        <v>6988</v>
      </c>
    </row>
    <row r="94" spans="1:2" x14ac:dyDescent="0.35">
      <c r="A94" t="s">
        <v>5809</v>
      </c>
      <c r="B94" t="s">
        <v>6989</v>
      </c>
    </row>
    <row r="95" spans="1:2" x14ac:dyDescent="0.35">
      <c r="A95" t="s">
        <v>5810</v>
      </c>
      <c r="B95" t="s">
        <v>6990</v>
      </c>
    </row>
    <row r="96" spans="1:2" x14ac:dyDescent="0.35">
      <c r="A96" t="s">
        <v>5811</v>
      </c>
      <c r="B96" t="s">
        <v>6991</v>
      </c>
    </row>
    <row r="97" spans="1:2" x14ac:dyDescent="0.35">
      <c r="A97" t="s">
        <v>5812</v>
      </c>
      <c r="B97" t="s">
        <v>6992</v>
      </c>
    </row>
    <row r="98" spans="1:2" x14ac:dyDescent="0.35">
      <c r="A98" t="s">
        <v>5813</v>
      </c>
      <c r="B98" t="s">
        <v>6993</v>
      </c>
    </row>
    <row r="99" spans="1:2" x14ac:dyDescent="0.35">
      <c r="A99" t="s">
        <v>5814</v>
      </c>
      <c r="B99" t="s">
        <v>6994</v>
      </c>
    </row>
    <row r="100" spans="1:2" x14ac:dyDescent="0.35">
      <c r="A100" t="s">
        <v>5815</v>
      </c>
      <c r="B100" t="s">
        <v>6995</v>
      </c>
    </row>
    <row r="101" spans="1:2" x14ac:dyDescent="0.35">
      <c r="A101" t="s">
        <v>5816</v>
      </c>
      <c r="B101" t="s">
        <v>6996</v>
      </c>
    </row>
    <row r="102" spans="1:2" x14ac:dyDescent="0.35">
      <c r="A102" t="s">
        <v>5817</v>
      </c>
      <c r="B102" t="s">
        <v>6997</v>
      </c>
    </row>
    <row r="103" spans="1:2" x14ac:dyDescent="0.35">
      <c r="A103" t="s">
        <v>5818</v>
      </c>
      <c r="B103" t="s">
        <v>6998</v>
      </c>
    </row>
    <row r="104" spans="1:2" x14ac:dyDescent="0.35">
      <c r="A104" t="s">
        <v>5819</v>
      </c>
      <c r="B104" t="s">
        <v>6999</v>
      </c>
    </row>
    <row r="105" spans="1:2" x14ac:dyDescent="0.35">
      <c r="A105" t="s">
        <v>5820</v>
      </c>
      <c r="B105" t="s">
        <v>7000</v>
      </c>
    </row>
    <row r="106" spans="1:2" x14ac:dyDescent="0.35">
      <c r="A106" t="s">
        <v>5821</v>
      </c>
      <c r="B106" t="s">
        <v>7001</v>
      </c>
    </row>
    <row r="107" spans="1:2" x14ac:dyDescent="0.35">
      <c r="A107" t="s">
        <v>5822</v>
      </c>
      <c r="B107" t="s">
        <v>7002</v>
      </c>
    </row>
    <row r="108" spans="1:2" x14ac:dyDescent="0.35">
      <c r="A108" t="s">
        <v>5823</v>
      </c>
      <c r="B108" t="s">
        <v>7003</v>
      </c>
    </row>
    <row r="109" spans="1:2" x14ac:dyDescent="0.35">
      <c r="A109" t="s">
        <v>5824</v>
      </c>
      <c r="B109" t="s">
        <v>7004</v>
      </c>
    </row>
    <row r="110" spans="1:2" x14ac:dyDescent="0.35">
      <c r="A110" t="s">
        <v>5825</v>
      </c>
      <c r="B110" t="s">
        <v>4778</v>
      </c>
    </row>
    <row r="111" spans="1:2" x14ac:dyDescent="0.35">
      <c r="A111" t="s">
        <v>5826</v>
      </c>
      <c r="B111" t="s">
        <v>7005</v>
      </c>
    </row>
    <row r="112" spans="1:2" x14ac:dyDescent="0.35">
      <c r="A112" t="s">
        <v>5827</v>
      </c>
      <c r="B112" t="s">
        <v>7006</v>
      </c>
    </row>
    <row r="113" spans="1:2" x14ac:dyDescent="0.35">
      <c r="A113" t="s">
        <v>5828</v>
      </c>
      <c r="B113" t="s">
        <v>7007</v>
      </c>
    </row>
    <row r="114" spans="1:2" x14ac:dyDescent="0.35">
      <c r="A114" t="s">
        <v>5829</v>
      </c>
      <c r="B114" t="s">
        <v>7008</v>
      </c>
    </row>
    <row r="115" spans="1:2" x14ac:dyDescent="0.35">
      <c r="A115" t="s">
        <v>5830</v>
      </c>
      <c r="B115" t="s">
        <v>7009</v>
      </c>
    </row>
    <row r="116" spans="1:2" x14ac:dyDescent="0.35">
      <c r="A116" t="s">
        <v>5831</v>
      </c>
      <c r="B116" t="s">
        <v>7010</v>
      </c>
    </row>
    <row r="117" spans="1:2" x14ac:dyDescent="0.35">
      <c r="A117" t="s">
        <v>5832</v>
      </c>
      <c r="B117" t="s">
        <v>7011</v>
      </c>
    </row>
    <row r="118" spans="1:2" x14ac:dyDescent="0.35">
      <c r="A118" t="s">
        <v>5833</v>
      </c>
      <c r="B118" t="s">
        <v>7012</v>
      </c>
    </row>
    <row r="119" spans="1:2" x14ac:dyDescent="0.35">
      <c r="A119" t="s">
        <v>5834</v>
      </c>
      <c r="B119" t="s">
        <v>7013</v>
      </c>
    </row>
    <row r="120" spans="1:2" x14ac:dyDescent="0.35">
      <c r="A120" t="s">
        <v>5835</v>
      </c>
      <c r="B120" t="s">
        <v>7014</v>
      </c>
    </row>
    <row r="121" spans="1:2" x14ac:dyDescent="0.35">
      <c r="A121" t="s">
        <v>5836</v>
      </c>
      <c r="B121" t="s">
        <v>7015</v>
      </c>
    </row>
    <row r="122" spans="1:2" x14ac:dyDescent="0.35">
      <c r="A122" t="s">
        <v>5837</v>
      </c>
      <c r="B122" t="s">
        <v>7016</v>
      </c>
    </row>
    <row r="123" spans="1:2" x14ac:dyDescent="0.35">
      <c r="A123" t="s">
        <v>5838</v>
      </c>
      <c r="B123" t="s">
        <v>7017</v>
      </c>
    </row>
    <row r="124" spans="1:2" x14ac:dyDescent="0.35">
      <c r="A124" t="s">
        <v>5839</v>
      </c>
      <c r="B124" t="s">
        <v>7018</v>
      </c>
    </row>
    <row r="125" spans="1:2" x14ac:dyDescent="0.35">
      <c r="A125" t="s">
        <v>5783</v>
      </c>
      <c r="B125" t="s">
        <v>6963</v>
      </c>
    </row>
    <row r="126" spans="1:2" x14ac:dyDescent="0.35">
      <c r="A126" t="s">
        <v>5717</v>
      </c>
      <c r="B126" t="s">
        <v>6897</v>
      </c>
    </row>
    <row r="127" spans="1:2" x14ac:dyDescent="0.35">
      <c r="A127" t="s">
        <v>5840</v>
      </c>
      <c r="B127" t="s">
        <v>7019</v>
      </c>
    </row>
    <row r="128" spans="1:2" x14ac:dyDescent="0.35">
      <c r="A128" t="s">
        <v>5721</v>
      </c>
      <c r="B128" t="s">
        <v>6901</v>
      </c>
    </row>
    <row r="129" spans="1:2" x14ac:dyDescent="0.35">
      <c r="A129" t="s">
        <v>5784</v>
      </c>
      <c r="B129" t="s">
        <v>6964</v>
      </c>
    </row>
    <row r="130" spans="1:2" x14ac:dyDescent="0.35">
      <c r="A130" t="s">
        <v>5841</v>
      </c>
      <c r="B130" t="s">
        <v>7020</v>
      </c>
    </row>
    <row r="131" spans="1:2" x14ac:dyDescent="0.35">
      <c r="A131" t="s">
        <v>5725</v>
      </c>
      <c r="B131" t="s">
        <v>6905</v>
      </c>
    </row>
    <row r="132" spans="1:2" x14ac:dyDescent="0.35">
      <c r="A132" t="s">
        <v>5842</v>
      </c>
      <c r="B132" t="s">
        <v>7021</v>
      </c>
    </row>
    <row r="133" spans="1:2" x14ac:dyDescent="0.35">
      <c r="A133" t="s">
        <v>5843</v>
      </c>
      <c r="B133" t="s">
        <v>7022</v>
      </c>
    </row>
    <row r="134" spans="1:2" x14ac:dyDescent="0.35">
      <c r="A134" t="s">
        <v>5844</v>
      </c>
      <c r="B134" t="s">
        <v>7023</v>
      </c>
    </row>
    <row r="135" spans="1:2" x14ac:dyDescent="0.35">
      <c r="A135" t="s">
        <v>5845</v>
      </c>
      <c r="B135" t="s">
        <v>7024</v>
      </c>
    </row>
    <row r="136" spans="1:2" x14ac:dyDescent="0.35">
      <c r="A136" t="s">
        <v>5846</v>
      </c>
      <c r="B136" t="s">
        <v>7025</v>
      </c>
    </row>
    <row r="137" spans="1:2" x14ac:dyDescent="0.35">
      <c r="A137" t="s">
        <v>5847</v>
      </c>
      <c r="B137" t="s">
        <v>7026</v>
      </c>
    </row>
    <row r="138" spans="1:2" x14ac:dyDescent="0.35">
      <c r="A138" t="s">
        <v>5731</v>
      </c>
      <c r="B138" t="s">
        <v>6911</v>
      </c>
    </row>
    <row r="139" spans="1:2" x14ac:dyDescent="0.35">
      <c r="A139" t="s">
        <v>5788</v>
      </c>
      <c r="B139" t="s">
        <v>6968</v>
      </c>
    </row>
    <row r="140" spans="1:2" x14ac:dyDescent="0.35">
      <c r="A140" t="s">
        <v>5789</v>
      </c>
      <c r="B140" t="s">
        <v>6969</v>
      </c>
    </row>
    <row r="141" spans="1:2" x14ac:dyDescent="0.35">
      <c r="A141" t="s">
        <v>5732</v>
      </c>
      <c r="B141" t="s">
        <v>6912</v>
      </c>
    </row>
    <row r="142" spans="1:2" x14ac:dyDescent="0.35">
      <c r="A142" t="s">
        <v>5791</v>
      </c>
      <c r="B142" t="s">
        <v>6971</v>
      </c>
    </row>
    <row r="143" spans="1:2" x14ac:dyDescent="0.35">
      <c r="A143" t="s">
        <v>5848</v>
      </c>
      <c r="B143" t="s">
        <v>7027</v>
      </c>
    </row>
    <row r="144" spans="1:2" x14ac:dyDescent="0.35">
      <c r="A144" t="s">
        <v>5849</v>
      </c>
      <c r="B144" t="s">
        <v>7028</v>
      </c>
    </row>
    <row r="145" spans="1:2" x14ac:dyDescent="0.35">
      <c r="A145" t="s">
        <v>5850</v>
      </c>
      <c r="B145" t="s">
        <v>7029</v>
      </c>
    </row>
    <row r="146" spans="1:2" x14ac:dyDescent="0.35">
      <c r="A146" t="s">
        <v>5851</v>
      </c>
      <c r="B146" t="s">
        <v>7030</v>
      </c>
    </row>
    <row r="147" spans="1:2" x14ac:dyDescent="0.35">
      <c r="A147" t="s">
        <v>5852</v>
      </c>
      <c r="B147" t="s">
        <v>7031</v>
      </c>
    </row>
    <row r="148" spans="1:2" x14ac:dyDescent="0.35">
      <c r="A148" t="s">
        <v>5853</v>
      </c>
      <c r="B148" t="s">
        <v>7032</v>
      </c>
    </row>
    <row r="149" spans="1:2" x14ac:dyDescent="0.35">
      <c r="A149" t="s">
        <v>5737</v>
      </c>
      <c r="B149" t="s">
        <v>6917</v>
      </c>
    </row>
    <row r="150" spans="1:2" x14ac:dyDescent="0.35">
      <c r="A150" t="s">
        <v>5854</v>
      </c>
      <c r="B150" t="s">
        <v>7033</v>
      </c>
    </row>
    <row r="151" spans="1:2" x14ac:dyDescent="0.35">
      <c r="A151" t="s">
        <v>5798</v>
      </c>
      <c r="B151" t="s">
        <v>6978</v>
      </c>
    </row>
    <row r="152" spans="1:2" x14ac:dyDescent="0.35">
      <c r="A152" t="s">
        <v>5855</v>
      </c>
      <c r="B152" t="s">
        <v>7034</v>
      </c>
    </row>
    <row r="153" spans="1:2" x14ac:dyDescent="0.35">
      <c r="A153" t="s">
        <v>5740</v>
      </c>
      <c r="B153" t="s">
        <v>6920</v>
      </c>
    </row>
    <row r="154" spans="1:2" x14ac:dyDescent="0.35">
      <c r="A154" t="s">
        <v>5802</v>
      </c>
      <c r="B154" t="s">
        <v>6982</v>
      </c>
    </row>
    <row r="155" spans="1:2" x14ac:dyDescent="0.35">
      <c r="A155" t="s">
        <v>5856</v>
      </c>
      <c r="B155" t="s">
        <v>7035</v>
      </c>
    </row>
    <row r="156" spans="1:2" x14ac:dyDescent="0.35">
      <c r="A156" t="s">
        <v>5804</v>
      </c>
      <c r="B156" t="s">
        <v>6984</v>
      </c>
    </row>
    <row r="157" spans="1:2" x14ac:dyDescent="0.35">
      <c r="A157" t="s">
        <v>5857</v>
      </c>
      <c r="B157" t="s">
        <v>7036</v>
      </c>
    </row>
    <row r="158" spans="1:2" x14ac:dyDescent="0.35">
      <c r="A158" t="s">
        <v>5858</v>
      </c>
      <c r="B158" t="s">
        <v>7037</v>
      </c>
    </row>
    <row r="159" spans="1:2" x14ac:dyDescent="0.35">
      <c r="A159" t="s">
        <v>5742</v>
      </c>
      <c r="B159" t="s">
        <v>6922</v>
      </c>
    </row>
    <row r="160" spans="1:2" x14ac:dyDescent="0.35">
      <c r="A160" t="s">
        <v>5859</v>
      </c>
      <c r="B160" t="s">
        <v>7038</v>
      </c>
    </row>
    <row r="161" spans="1:2" x14ac:dyDescent="0.35">
      <c r="A161" t="s">
        <v>5860</v>
      </c>
      <c r="B161" t="s">
        <v>7039</v>
      </c>
    </row>
    <row r="162" spans="1:2" x14ac:dyDescent="0.35">
      <c r="A162" t="s">
        <v>5744</v>
      </c>
      <c r="B162" t="s">
        <v>6924</v>
      </c>
    </row>
    <row r="163" spans="1:2" x14ac:dyDescent="0.35">
      <c r="A163" t="s">
        <v>5806</v>
      </c>
      <c r="B163" t="s">
        <v>6986</v>
      </c>
    </row>
    <row r="164" spans="1:2" x14ac:dyDescent="0.35">
      <c r="A164" t="s">
        <v>5807</v>
      </c>
      <c r="B164" t="s">
        <v>6987</v>
      </c>
    </row>
    <row r="165" spans="1:2" x14ac:dyDescent="0.35">
      <c r="A165" t="s">
        <v>5861</v>
      </c>
      <c r="B165" t="s">
        <v>7040</v>
      </c>
    </row>
    <row r="166" spans="1:2" x14ac:dyDescent="0.35">
      <c r="A166" t="s">
        <v>5862</v>
      </c>
      <c r="B166" t="s">
        <v>7041</v>
      </c>
    </row>
    <row r="167" spans="1:2" x14ac:dyDescent="0.35">
      <c r="A167" t="s">
        <v>5863</v>
      </c>
      <c r="B167" t="s">
        <v>7042</v>
      </c>
    </row>
    <row r="168" spans="1:2" x14ac:dyDescent="0.35">
      <c r="A168" t="s">
        <v>5864</v>
      </c>
      <c r="B168" t="s">
        <v>7043</v>
      </c>
    </row>
    <row r="169" spans="1:2" x14ac:dyDescent="0.35">
      <c r="A169" t="s">
        <v>5865</v>
      </c>
      <c r="B169" t="s">
        <v>7044</v>
      </c>
    </row>
    <row r="170" spans="1:2" x14ac:dyDescent="0.35">
      <c r="A170" t="s">
        <v>5813</v>
      </c>
      <c r="B170" t="s">
        <v>6993</v>
      </c>
    </row>
    <row r="171" spans="1:2" x14ac:dyDescent="0.35">
      <c r="A171" t="s">
        <v>5866</v>
      </c>
      <c r="B171" t="s">
        <v>7045</v>
      </c>
    </row>
    <row r="172" spans="1:2" x14ac:dyDescent="0.35">
      <c r="A172" t="s">
        <v>5750</v>
      </c>
      <c r="B172" t="s">
        <v>6930</v>
      </c>
    </row>
    <row r="173" spans="1:2" x14ac:dyDescent="0.35">
      <c r="A173" t="s">
        <v>5751</v>
      </c>
      <c r="B173" t="s">
        <v>6931</v>
      </c>
    </row>
    <row r="174" spans="1:2" x14ac:dyDescent="0.35">
      <c r="A174" t="s">
        <v>5867</v>
      </c>
      <c r="B174" t="s">
        <v>7046</v>
      </c>
    </row>
    <row r="175" spans="1:2" x14ac:dyDescent="0.35">
      <c r="A175" t="s">
        <v>5755</v>
      </c>
      <c r="B175" t="s">
        <v>6935</v>
      </c>
    </row>
    <row r="176" spans="1:2" x14ac:dyDescent="0.35">
      <c r="A176" t="s">
        <v>5818</v>
      </c>
      <c r="B176" t="s">
        <v>6998</v>
      </c>
    </row>
    <row r="177" spans="1:2" x14ac:dyDescent="0.35">
      <c r="A177" t="s">
        <v>5868</v>
      </c>
      <c r="B177" t="s">
        <v>7047</v>
      </c>
    </row>
    <row r="178" spans="1:2" x14ac:dyDescent="0.35">
      <c r="A178" t="s">
        <v>5757</v>
      </c>
      <c r="B178" t="s">
        <v>6937</v>
      </c>
    </row>
    <row r="179" spans="1:2" x14ac:dyDescent="0.35">
      <c r="A179" t="s">
        <v>5869</v>
      </c>
      <c r="B179" t="s">
        <v>7048</v>
      </c>
    </row>
    <row r="180" spans="1:2" x14ac:dyDescent="0.35">
      <c r="A180" t="s">
        <v>5819</v>
      </c>
      <c r="B180" t="s">
        <v>6999</v>
      </c>
    </row>
    <row r="181" spans="1:2" x14ac:dyDescent="0.35">
      <c r="A181" t="s">
        <v>5760</v>
      </c>
      <c r="B181" t="s">
        <v>6940</v>
      </c>
    </row>
    <row r="182" spans="1:2" x14ac:dyDescent="0.35">
      <c r="A182" t="s">
        <v>5870</v>
      </c>
      <c r="B182" t="s">
        <v>7049</v>
      </c>
    </row>
    <row r="183" spans="1:2" x14ac:dyDescent="0.35">
      <c r="A183" t="s">
        <v>5761</v>
      </c>
      <c r="B183" t="s">
        <v>6941</v>
      </c>
    </row>
    <row r="184" spans="1:2" x14ac:dyDescent="0.35">
      <c r="A184" t="s">
        <v>5820</v>
      </c>
      <c r="B184" t="s">
        <v>7000</v>
      </c>
    </row>
    <row r="185" spans="1:2" x14ac:dyDescent="0.35">
      <c r="A185" t="s">
        <v>5821</v>
      </c>
      <c r="B185" t="s">
        <v>7001</v>
      </c>
    </row>
    <row r="186" spans="1:2" x14ac:dyDescent="0.35">
      <c r="A186" t="s">
        <v>5822</v>
      </c>
      <c r="B186" t="s">
        <v>7002</v>
      </c>
    </row>
    <row r="187" spans="1:2" x14ac:dyDescent="0.35">
      <c r="A187" t="s">
        <v>5871</v>
      </c>
      <c r="B187" t="s">
        <v>7050</v>
      </c>
    </row>
    <row r="188" spans="1:2" x14ac:dyDescent="0.35">
      <c r="A188" t="s">
        <v>5872</v>
      </c>
      <c r="B188" t="s">
        <v>7051</v>
      </c>
    </row>
    <row r="189" spans="1:2" x14ac:dyDescent="0.35">
      <c r="A189" t="s">
        <v>5763</v>
      </c>
      <c r="B189" t="s">
        <v>6943</v>
      </c>
    </row>
    <row r="190" spans="1:2" x14ac:dyDescent="0.35">
      <c r="A190" t="s">
        <v>5764</v>
      </c>
      <c r="B190" t="s">
        <v>6944</v>
      </c>
    </row>
    <row r="191" spans="1:2" x14ac:dyDescent="0.35">
      <c r="A191" t="s">
        <v>5873</v>
      </c>
      <c r="B191" t="s">
        <v>7052</v>
      </c>
    </row>
    <row r="192" spans="1:2" x14ac:dyDescent="0.35">
      <c r="A192" t="s">
        <v>5874</v>
      </c>
      <c r="B192" t="s">
        <v>7053</v>
      </c>
    </row>
    <row r="193" spans="1:2" x14ac:dyDescent="0.35">
      <c r="A193" t="s">
        <v>5825</v>
      </c>
      <c r="B193" t="s">
        <v>4778</v>
      </c>
    </row>
    <row r="194" spans="1:2" x14ac:dyDescent="0.35">
      <c r="A194" t="s">
        <v>5875</v>
      </c>
      <c r="B194" t="s">
        <v>7054</v>
      </c>
    </row>
    <row r="195" spans="1:2" x14ac:dyDescent="0.35">
      <c r="A195" t="s">
        <v>5876</v>
      </c>
      <c r="B195" t="s">
        <v>7055</v>
      </c>
    </row>
    <row r="196" spans="1:2" x14ac:dyDescent="0.35">
      <c r="A196" t="s">
        <v>5827</v>
      </c>
      <c r="B196" t="s">
        <v>7006</v>
      </c>
    </row>
    <row r="197" spans="1:2" x14ac:dyDescent="0.35">
      <c r="A197" t="s">
        <v>5773</v>
      </c>
      <c r="B197" t="s">
        <v>6953</v>
      </c>
    </row>
    <row r="198" spans="1:2" x14ac:dyDescent="0.35">
      <c r="A198" t="s">
        <v>5877</v>
      </c>
      <c r="B198" t="s">
        <v>7056</v>
      </c>
    </row>
    <row r="199" spans="1:2" x14ac:dyDescent="0.35">
      <c r="A199" t="s">
        <v>5775</v>
      </c>
      <c r="B199" t="s">
        <v>6955</v>
      </c>
    </row>
    <row r="200" spans="1:2" x14ac:dyDescent="0.35">
      <c r="A200" t="s">
        <v>5776</v>
      </c>
      <c r="B200" t="s">
        <v>6956</v>
      </c>
    </row>
    <row r="201" spans="1:2" x14ac:dyDescent="0.35">
      <c r="A201" t="s">
        <v>5878</v>
      </c>
      <c r="B201" t="s">
        <v>7057</v>
      </c>
    </row>
    <row r="202" spans="1:2" x14ac:dyDescent="0.35">
      <c r="A202" t="s">
        <v>5832</v>
      </c>
      <c r="B202" t="s">
        <v>7011</v>
      </c>
    </row>
    <row r="203" spans="1:2" x14ac:dyDescent="0.35">
      <c r="A203" t="s">
        <v>5835</v>
      </c>
      <c r="B203" t="s">
        <v>7014</v>
      </c>
    </row>
    <row r="204" spans="1:2" x14ac:dyDescent="0.35">
      <c r="A204" t="s">
        <v>5777</v>
      </c>
      <c r="B204" t="s">
        <v>6957</v>
      </c>
    </row>
    <row r="205" spans="1:2" x14ac:dyDescent="0.35">
      <c r="A205" t="s">
        <v>5778</v>
      </c>
      <c r="B205" t="s">
        <v>6958</v>
      </c>
    </row>
    <row r="206" spans="1:2" x14ac:dyDescent="0.35">
      <c r="A206" t="s">
        <v>5779</v>
      </c>
      <c r="B206" t="s">
        <v>6959</v>
      </c>
    </row>
    <row r="207" spans="1:2" x14ac:dyDescent="0.35">
      <c r="A207" t="s">
        <v>5879</v>
      </c>
      <c r="B207" t="s">
        <v>7058</v>
      </c>
    </row>
    <row r="208" spans="1:2" x14ac:dyDescent="0.35">
      <c r="A208" t="s">
        <v>5880</v>
      </c>
      <c r="B208" t="s">
        <v>7059</v>
      </c>
    </row>
    <row r="209" spans="1:2" x14ac:dyDescent="0.35">
      <c r="A209" t="s">
        <v>5839</v>
      </c>
      <c r="B209" t="s">
        <v>7018</v>
      </c>
    </row>
    <row r="210" spans="1:2" x14ac:dyDescent="0.35">
      <c r="A210" t="s">
        <v>5783</v>
      </c>
      <c r="B210" t="s">
        <v>6963</v>
      </c>
    </row>
    <row r="211" spans="1:2" x14ac:dyDescent="0.35">
      <c r="A211" t="s">
        <v>5881</v>
      </c>
      <c r="B211" t="s">
        <v>7060</v>
      </c>
    </row>
    <row r="212" spans="1:2" x14ac:dyDescent="0.35">
      <c r="A212" t="s">
        <v>5813</v>
      </c>
      <c r="B212" t="s">
        <v>6993</v>
      </c>
    </row>
    <row r="213" spans="1:2" x14ac:dyDescent="0.35">
      <c r="A213" t="s">
        <v>5750</v>
      </c>
      <c r="B213" t="s">
        <v>6930</v>
      </c>
    </row>
    <row r="214" spans="1:2" x14ac:dyDescent="0.35">
      <c r="A214" t="s">
        <v>5721</v>
      </c>
      <c r="B214" t="s">
        <v>6901</v>
      </c>
    </row>
    <row r="215" spans="1:2" x14ac:dyDescent="0.35">
      <c r="A215" t="s">
        <v>5751</v>
      </c>
      <c r="B215" t="s">
        <v>6931</v>
      </c>
    </row>
    <row r="216" spans="1:2" x14ac:dyDescent="0.35">
      <c r="A216" t="s">
        <v>5784</v>
      </c>
      <c r="B216" t="s">
        <v>6964</v>
      </c>
    </row>
    <row r="217" spans="1:2" x14ac:dyDescent="0.35">
      <c r="A217" t="s">
        <v>5725</v>
      </c>
      <c r="B217" t="s">
        <v>6905</v>
      </c>
    </row>
    <row r="218" spans="1:2" x14ac:dyDescent="0.35">
      <c r="A218" t="s">
        <v>5818</v>
      </c>
      <c r="B218" t="s">
        <v>6998</v>
      </c>
    </row>
    <row r="219" spans="1:2" x14ac:dyDescent="0.35">
      <c r="A219" t="s">
        <v>5757</v>
      </c>
      <c r="B219" t="s">
        <v>6937</v>
      </c>
    </row>
    <row r="220" spans="1:2" x14ac:dyDescent="0.35">
      <c r="A220" t="s">
        <v>5819</v>
      </c>
      <c r="B220" t="s">
        <v>6999</v>
      </c>
    </row>
    <row r="221" spans="1:2" x14ac:dyDescent="0.35">
      <c r="A221" t="s">
        <v>5882</v>
      </c>
      <c r="B221" t="s">
        <v>7061</v>
      </c>
    </row>
    <row r="222" spans="1:2" x14ac:dyDescent="0.35">
      <c r="A222" t="s">
        <v>5731</v>
      </c>
      <c r="B222" t="s">
        <v>6911</v>
      </c>
    </row>
    <row r="223" spans="1:2" x14ac:dyDescent="0.35">
      <c r="A223" t="s">
        <v>5789</v>
      </c>
      <c r="B223" t="s">
        <v>6969</v>
      </c>
    </row>
    <row r="224" spans="1:2" x14ac:dyDescent="0.35">
      <c r="A224" t="s">
        <v>5760</v>
      </c>
      <c r="B224" t="s">
        <v>6940</v>
      </c>
    </row>
    <row r="225" spans="1:2" x14ac:dyDescent="0.35">
      <c r="A225" t="s">
        <v>5761</v>
      </c>
      <c r="B225" t="s">
        <v>6941</v>
      </c>
    </row>
    <row r="226" spans="1:2" x14ac:dyDescent="0.35">
      <c r="A226" t="s">
        <v>5820</v>
      </c>
      <c r="B226" t="s">
        <v>7000</v>
      </c>
    </row>
    <row r="227" spans="1:2" x14ac:dyDescent="0.35">
      <c r="A227" t="s">
        <v>5821</v>
      </c>
      <c r="B227" t="s">
        <v>7001</v>
      </c>
    </row>
    <row r="228" spans="1:2" x14ac:dyDescent="0.35">
      <c r="A228" t="s">
        <v>5883</v>
      </c>
      <c r="B228" t="s">
        <v>7062</v>
      </c>
    </row>
    <row r="229" spans="1:2" x14ac:dyDescent="0.35">
      <c r="A229" t="s">
        <v>5791</v>
      </c>
      <c r="B229" t="s">
        <v>6971</v>
      </c>
    </row>
    <row r="230" spans="1:2" x14ac:dyDescent="0.35">
      <c r="A230" t="s">
        <v>5764</v>
      </c>
      <c r="B230" t="s">
        <v>6944</v>
      </c>
    </row>
    <row r="231" spans="1:2" x14ac:dyDescent="0.35">
      <c r="A231" t="s">
        <v>5884</v>
      </c>
      <c r="B231" t="s">
        <v>7063</v>
      </c>
    </row>
    <row r="232" spans="1:2" x14ac:dyDescent="0.35">
      <c r="A232" t="s">
        <v>5885</v>
      </c>
      <c r="B232" t="s">
        <v>7064</v>
      </c>
    </row>
    <row r="233" spans="1:2" x14ac:dyDescent="0.35">
      <c r="A233" t="s">
        <v>5737</v>
      </c>
      <c r="B233" t="s">
        <v>6917</v>
      </c>
    </row>
    <row r="234" spans="1:2" x14ac:dyDescent="0.35">
      <c r="A234" t="s">
        <v>5886</v>
      </c>
      <c r="B234" t="s">
        <v>7065</v>
      </c>
    </row>
    <row r="235" spans="1:2" x14ac:dyDescent="0.35">
      <c r="A235" t="s">
        <v>5825</v>
      </c>
      <c r="B235" t="s">
        <v>4778</v>
      </c>
    </row>
    <row r="236" spans="1:2" x14ac:dyDescent="0.35">
      <c r="A236" t="s">
        <v>5798</v>
      </c>
      <c r="B236" t="s">
        <v>6978</v>
      </c>
    </row>
    <row r="237" spans="1:2" x14ac:dyDescent="0.35">
      <c r="A237" t="s">
        <v>5827</v>
      </c>
      <c r="B237" t="s">
        <v>7006</v>
      </c>
    </row>
    <row r="238" spans="1:2" x14ac:dyDescent="0.35">
      <c r="A238" t="s">
        <v>5740</v>
      </c>
      <c r="B238" t="s">
        <v>6920</v>
      </c>
    </row>
    <row r="239" spans="1:2" x14ac:dyDescent="0.35">
      <c r="A239" t="s">
        <v>5773</v>
      </c>
      <c r="B239" t="s">
        <v>6953</v>
      </c>
    </row>
    <row r="240" spans="1:2" x14ac:dyDescent="0.35">
      <c r="A240" t="s">
        <v>5804</v>
      </c>
      <c r="B240" t="s">
        <v>6984</v>
      </c>
    </row>
    <row r="241" spans="1:2" x14ac:dyDescent="0.35">
      <c r="A241" t="s">
        <v>5775</v>
      </c>
      <c r="B241" t="s">
        <v>6955</v>
      </c>
    </row>
    <row r="242" spans="1:2" x14ac:dyDescent="0.35">
      <c r="A242" t="s">
        <v>5887</v>
      </c>
      <c r="B242" t="s">
        <v>7066</v>
      </c>
    </row>
    <row r="243" spans="1:2" x14ac:dyDescent="0.35">
      <c r="A243" t="s">
        <v>5832</v>
      </c>
      <c r="B243" t="s">
        <v>7011</v>
      </c>
    </row>
    <row r="244" spans="1:2" x14ac:dyDescent="0.35">
      <c r="A244" t="s">
        <v>5888</v>
      </c>
      <c r="B244" t="s">
        <v>7067</v>
      </c>
    </row>
    <row r="245" spans="1:2" x14ac:dyDescent="0.35">
      <c r="A245" t="s">
        <v>5742</v>
      </c>
      <c r="B245" t="s">
        <v>6922</v>
      </c>
    </row>
    <row r="246" spans="1:2" x14ac:dyDescent="0.35">
      <c r="A246" t="s">
        <v>5889</v>
      </c>
      <c r="B246" t="s">
        <v>7068</v>
      </c>
    </row>
    <row r="247" spans="1:2" x14ac:dyDescent="0.35">
      <c r="A247" t="s">
        <v>5806</v>
      </c>
      <c r="B247" t="s">
        <v>6986</v>
      </c>
    </row>
    <row r="248" spans="1:2" x14ac:dyDescent="0.35">
      <c r="A248" t="s">
        <v>5835</v>
      </c>
      <c r="B248" t="s">
        <v>7014</v>
      </c>
    </row>
    <row r="249" spans="1:2" x14ac:dyDescent="0.35">
      <c r="A249" t="s">
        <v>5807</v>
      </c>
      <c r="B249" t="s">
        <v>6987</v>
      </c>
    </row>
    <row r="250" spans="1:2" x14ac:dyDescent="0.35">
      <c r="A250" t="s">
        <v>5890</v>
      </c>
      <c r="B250" t="s">
        <v>7069</v>
      </c>
    </row>
    <row r="251" spans="1:2" x14ac:dyDescent="0.35">
      <c r="A251" t="s">
        <v>5778</v>
      </c>
      <c r="B251" t="s">
        <v>6958</v>
      </c>
    </row>
    <row r="252" spans="1:2" x14ac:dyDescent="0.35">
      <c r="A252" t="s">
        <v>5779</v>
      </c>
      <c r="B252" t="s">
        <v>6959</v>
      </c>
    </row>
    <row r="253" spans="1:2" x14ac:dyDescent="0.35">
      <c r="A253" t="s">
        <v>5891</v>
      </c>
      <c r="B253" t="s">
        <v>7070</v>
      </c>
    </row>
    <row r="254" spans="1:2" x14ac:dyDescent="0.35">
      <c r="A254" t="s">
        <v>5839</v>
      </c>
      <c r="B254" t="s">
        <v>7018</v>
      </c>
    </row>
    <row r="255" spans="1:2" x14ac:dyDescent="0.35">
      <c r="A255" t="s">
        <v>5783</v>
      </c>
      <c r="B255" t="s">
        <v>6963</v>
      </c>
    </row>
    <row r="256" spans="1:2" x14ac:dyDescent="0.35">
      <c r="A256" t="s">
        <v>5717</v>
      </c>
      <c r="B256" t="s">
        <v>6897</v>
      </c>
    </row>
    <row r="257" spans="1:2" x14ac:dyDescent="0.35">
      <c r="A257" t="s">
        <v>5721</v>
      </c>
      <c r="B257" t="s">
        <v>6901</v>
      </c>
    </row>
    <row r="258" spans="1:2" x14ac:dyDescent="0.35">
      <c r="A258" t="s">
        <v>5784</v>
      </c>
      <c r="B258" t="s">
        <v>6964</v>
      </c>
    </row>
    <row r="259" spans="1:2" x14ac:dyDescent="0.35">
      <c r="A259" t="s">
        <v>5892</v>
      </c>
      <c r="B259" t="s">
        <v>7071</v>
      </c>
    </row>
    <row r="260" spans="1:2" x14ac:dyDescent="0.35">
      <c r="A260" t="s">
        <v>5725</v>
      </c>
      <c r="B260" t="s">
        <v>6905</v>
      </c>
    </row>
    <row r="261" spans="1:2" x14ac:dyDescent="0.35">
      <c r="A261" t="s">
        <v>5731</v>
      </c>
      <c r="B261" t="s">
        <v>6911</v>
      </c>
    </row>
    <row r="262" spans="1:2" x14ac:dyDescent="0.35">
      <c r="A262" t="s">
        <v>5788</v>
      </c>
      <c r="B262" t="s">
        <v>6968</v>
      </c>
    </row>
    <row r="263" spans="1:2" x14ac:dyDescent="0.35">
      <c r="A263" t="s">
        <v>5789</v>
      </c>
      <c r="B263" t="s">
        <v>6969</v>
      </c>
    </row>
    <row r="264" spans="1:2" x14ac:dyDescent="0.35">
      <c r="A264" t="s">
        <v>5893</v>
      </c>
      <c r="B264" t="s">
        <v>7072</v>
      </c>
    </row>
    <row r="265" spans="1:2" x14ac:dyDescent="0.35">
      <c r="A265" t="s">
        <v>5732</v>
      </c>
      <c r="B265" t="s">
        <v>6912</v>
      </c>
    </row>
    <row r="266" spans="1:2" x14ac:dyDescent="0.35">
      <c r="A266" t="s">
        <v>5791</v>
      </c>
      <c r="B266" t="s">
        <v>6971</v>
      </c>
    </row>
    <row r="267" spans="1:2" x14ac:dyDescent="0.35">
      <c r="A267" t="s">
        <v>5737</v>
      </c>
      <c r="B267" t="s">
        <v>6917</v>
      </c>
    </row>
    <row r="268" spans="1:2" x14ac:dyDescent="0.35">
      <c r="A268" t="s">
        <v>5894</v>
      </c>
      <c r="B268" t="s">
        <v>7073</v>
      </c>
    </row>
    <row r="269" spans="1:2" x14ac:dyDescent="0.35">
      <c r="A269" t="s">
        <v>5895</v>
      </c>
      <c r="B269" t="s">
        <v>7074</v>
      </c>
    </row>
    <row r="270" spans="1:2" x14ac:dyDescent="0.35">
      <c r="A270" t="s">
        <v>5798</v>
      </c>
      <c r="B270" t="s">
        <v>6978</v>
      </c>
    </row>
    <row r="271" spans="1:2" x14ac:dyDescent="0.35">
      <c r="A271" t="s">
        <v>5896</v>
      </c>
      <c r="B271" t="s">
        <v>7075</v>
      </c>
    </row>
    <row r="272" spans="1:2" x14ac:dyDescent="0.35">
      <c r="A272" t="s">
        <v>5740</v>
      </c>
      <c r="B272" t="s">
        <v>6920</v>
      </c>
    </row>
    <row r="273" spans="1:2" x14ac:dyDescent="0.35">
      <c r="A273" t="s">
        <v>5802</v>
      </c>
      <c r="B273" t="s">
        <v>6982</v>
      </c>
    </row>
    <row r="274" spans="1:2" x14ac:dyDescent="0.35">
      <c r="A274" t="s">
        <v>5804</v>
      </c>
      <c r="B274" t="s">
        <v>6984</v>
      </c>
    </row>
    <row r="275" spans="1:2" x14ac:dyDescent="0.35">
      <c r="A275" t="s">
        <v>5742</v>
      </c>
      <c r="B275" t="s">
        <v>6922</v>
      </c>
    </row>
    <row r="276" spans="1:2" x14ac:dyDescent="0.35">
      <c r="A276" t="s">
        <v>5744</v>
      </c>
      <c r="B276" t="s">
        <v>6924</v>
      </c>
    </row>
    <row r="277" spans="1:2" x14ac:dyDescent="0.35">
      <c r="A277" t="s">
        <v>5806</v>
      </c>
      <c r="B277" t="s">
        <v>6986</v>
      </c>
    </row>
    <row r="278" spans="1:2" x14ac:dyDescent="0.35">
      <c r="A278" t="s">
        <v>5807</v>
      </c>
      <c r="B278" t="s">
        <v>6987</v>
      </c>
    </row>
    <row r="279" spans="1:2" x14ac:dyDescent="0.35">
      <c r="A279" t="s">
        <v>5813</v>
      </c>
      <c r="B279" t="s">
        <v>6993</v>
      </c>
    </row>
    <row r="280" spans="1:2" x14ac:dyDescent="0.35">
      <c r="A280" t="s">
        <v>5750</v>
      </c>
      <c r="B280" t="s">
        <v>6930</v>
      </c>
    </row>
    <row r="281" spans="1:2" x14ac:dyDescent="0.35">
      <c r="A281" t="s">
        <v>5751</v>
      </c>
      <c r="B281" t="s">
        <v>6931</v>
      </c>
    </row>
    <row r="282" spans="1:2" x14ac:dyDescent="0.35">
      <c r="A282" t="s">
        <v>5897</v>
      </c>
      <c r="B282" t="s">
        <v>7076</v>
      </c>
    </row>
    <row r="283" spans="1:2" x14ac:dyDescent="0.35">
      <c r="A283" t="s">
        <v>5818</v>
      </c>
      <c r="B283" t="s">
        <v>6998</v>
      </c>
    </row>
    <row r="284" spans="1:2" x14ac:dyDescent="0.35">
      <c r="A284" t="s">
        <v>5898</v>
      </c>
      <c r="B284" t="s">
        <v>7077</v>
      </c>
    </row>
    <row r="285" spans="1:2" x14ac:dyDescent="0.35">
      <c r="A285" t="s">
        <v>5757</v>
      </c>
      <c r="B285" t="s">
        <v>6937</v>
      </c>
    </row>
    <row r="286" spans="1:2" x14ac:dyDescent="0.35">
      <c r="A286" t="s">
        <v>5899</v>
      </c>
      <c r="B286" t="s">
        <v>7078</v>
      </c>
    </row>
    <row r="287" spans="1:2" x14ac:dyDescent="0.35">
      <c r="A287" t="s">
        <v>5819</v>
      </c>
      <c r="B287" t="s">
        <v>6999</v>
      </c>
    </row>
    <row r="288" spans="1:2" x14ac:dyDescent="0.35">
      <c r="A288" t="s">
        <v>5760</v>
      </c>
      <c r="B288" t="s">
        <v>6940</v>
      </c>
    </row>
    <row r="289" spans="1:2" x14ac:dyDescent="0.35">
      <c r="A289" t="s">
        <v>5761</v>
      </c>
      <c r="B289" t="s">
        <v>6941</v>
      </c>
    </row>
    <row r="290" spans="1:2" x14ac:dyDescent="0.35">
      <c r="A290" t="s">
        <v>5820</v>
      </c>
      <c r="B290" t="s">
        <v>7000</v>
      </c>
    </row>
    <row r="291" spans="1:2" x14ac:dyDescent="0.35">
      <c r="A291" t="s">
        <v>5821</v>
      </c>
      <c r="B291" t="s">
        <v>7001</v>
      </c>
    </row>
    <row r="292" spans="1:2" x14ac:dyDescent="0.35">
      <c r="A292" t="s">
        <v>5822</v>
      </c>
      <c r="B292" t="s">
        <v>7002</v>
      </c>
    </row>
    <row r="293" spans="1:2" x14ac:dyDescent="0.35">
      <c r="A293" t="s">
        <v>5900</v>
      </c>
      <c r="B293" t="s">
        <v>7079</v>
      </c>
    </row>
    <row r="294" spans="1:2" x14ac:dyDescent="0.35">
      <c r="A294" t="s">
        <v>5764</v>
      </c>
      <c r="B294" t="s">
        <v>6944</v>
      </c>
    </row>
    <row r="295" spans="1:2" x14ac:dyDescent="0.35">
      <c r="A295" t="s">
        <v>5825</v>
      </c>
      <c r="B295" t="s">
        <v>4778</v>
      </c>
    </row>
    <row r="296" spans="1:2" x14ac:dyDescent="0.35">
      <c r="A296" t="s">
        <v>5827</v>
      </c>
      <c r="B296" t="s">
        <v>7006</v>
      </c>
    </row>
    <row r="297" spans="1:2" x14ac:dyDescent="0.35">
      <c r="A297" t="s">
        <v>5773</v>
      </c>
      <c r="B297" t="s">
        <v>6953</v>
      </c>
    </row>
    <row r="298" spans="1:2" x14ac:dyDescent="0.35">
      <c r="A298" t="s">
        <v>5775</v>
      </c>
      <c r="B298" t="s">
        <v>6955</v>
      </c>
    </row>
    <row r="299" spans="1:2" x14ac:dyDescent="0.35">
      <c r="A299" t="s">
        <v>5776</v>
      </c>
      <c r="B299" t="s">
        <v>6956</v>
      </c>
    </row>
    <row r="300" spans="1:2" x14ac:dyDescent="0.35">
      <c r="A300" t="s">
        <v>5901</v>
      </c>
      <c r="B300" t="s">
        <v>7080</v>
      </c>
    </row>
    <row r="301" spans="1:2" x14ac:dyDescent="0.35">
      <c r="A301" t="s">
        <v>5835</v>
      </c>
      <c r="B301" t="s">
        <v>7014</v>
      </c>
    </row>
    <row r="302" spans="1:2" x14ac:dyDescent="0.35">
      <c r="A302" t="s">
        <v>5777</v>
      </c>
      <c r="B302" t="s">
        <v>6957</v>
      </c>
    </row>
    <row r="303" spans="1:2" x14ac:dyDescent="0.35">
      <c r="A303" t="s">
        <v>5778</v>
      </c>
      <c r="B303" t="s">
        <v>6958</v>
      </c>
    </row>
    <row r="304" spans="1:2" x14ac:dyDescent="0.35">
      <c r="A304" t="s">
        <v>5779</v>
      </c>
      <c r="B304" t="s">
        <v>6959</v>
      </c>
    </row>
    <row r="305" spans="1:2" x14ac:dyDescent="0.35">
      <c r="A305" t="s">
        <v>5839</v>
      </c>
      <c r="B305" t="s">
        <v>7018</v>
      </c>
    </row>
    <row r="306" spans="1:2" x14ac:dyDescent="0.35">
      <c r="A306" t="s">
        <v>5902</v>
      </c>
      <c r="B306" t="s">
        <v>7081</v>
      </c>
    </row>
    <row r="307" spans="1:2" x14ac:dyDescent="0.35">
      <c r="A307" t="s">
        <v>5903</v>
      </c>
      <c r="B307" t="s">
        <v>7082</v>
      </c>
    </row>
    <row r="308" spans="1:2" x14ac:dyDescent="0.35">
      <c r="A308" t="s">
        <v>5904</v>
      </c>
      <c r="B308" t="s">
        <v>7083</v>
      </c>
    </row>
    <row r="309" spans="1:2" x14ac:dyDescent="0.35">
      <c r="A309" t="s">
        <v>5905</v>
      </c>
      <c r="B309" t="s">
        <v>7084</v>
      </c>
    </row>
    <row r="310" spans="1:2" x14ac:dyDescent="0.35">
      <c r="A310" t="s">
        <v>5906</v>
      </c>
      <c r="B310" t="s">
        <v>7085</v>
      </c>
    </row>
    <row r="311" spans="1:2" x14ac:dyDescent="0.35">
      <c r="A311" t="s">
        <v>5907</v>
      </c>
      <c r="B311" t="s">
        <v>7086</v>
      </c>
    </row>
    <row r="312" spans="1:2" x14ac:dyDescent="0.35">
      <c r="A312" t="s">
        <v>5908</v>
      </c>
      <c r="B312" t="s">
        <v>7087</v>
      </c>
    </row>
    <row r="313" spans="1:2" x14ac:dyDescent="0.35">
      <c r="A313" t="s">
        <v>5909</v>
      </c>
      <c r="B313" t="s">
        <v>7088</v>
      </c>
    </row>
    <row r="314" spans="1:2" x14ac:dyDescent="0.35">
      <c r="A314" t="s">
        <v>5910</v>
      </c>
      <c r="B314" t="s">
        <v>7089</v>
      </c>
    </row>
    <row r="315" spans="1:2" x14ac:dyDescent="0.35">
      <c r="A315" t="s">
        <v>5911</v>
      </c>
      <c r="B315" t="s">
        <v>7090</v>
      </c>
    </row>
    <row r="316" spans="1:2" x14ac:dyDescent="0.35">
      <c r="A316" t="s">
        <v>5912</v>
      </c>
      <c r="B316" t="s">
        <v>7091</v>
      </c>
    </row>
    <row r="317" spans="1:2" x14ac:dyDescent="0.35">
      <c r="A317" t="s">
        <v>5913</v>
      </c>
      <c r="B317" t="s">
        <v>7092</v>
      </c>
    </row>
    <row r="318" spans="1:2" x14ac:dyDescent="0.35">
      <c r="A318" t="s">
        <v>5914</v>
      </c>
      <c r="B318" t="s">
        <v>7093</v>
      </c>
    </row>
    <row r="319" spans="1:2" x14ac:dyDescent="0.35">
      <c r="A319" t="s">
        <v>5915</v>
      </c>
      <c r="B319" t="s">
        <v>7094</v>
      </c>
    </row>
    <row r="320" spans="1:2" x14ac:dyDescent="0.35">
      <c r="A320" t="s">
        <v>5788</v>
      </c>
      <c r="B320" t="s">
        <v>6968</v>
      </c>
    </row>
    <row r="321" spans="1:2" x14ac:dyDescent="0.35">
      <c r="A321" t="s">
        <v>5760</v>
      </c>
      <c r="B321" t="s">
        <v>6940</v>
      </c>
    </row>
    <row r="322" spans="1:2" x14ac:dyDescent="0.35">
      <c r="A322" t="s">
        <v>5916</v>
      </c>
      <c r="B322" t="s">
        <v>7095</v>
      </c>
    </row>
    <row r="323" spans="1:2" x14ac:dyDescent="0.35">
      <c r="A323" t="s">
        <v>5917</v>
      </c>
      <c r="B323" t="s">
        <v>7096</v>
      </c>
    </row>
    <row r="324" spans="1:2" x14ac:dyDescent="0.35">
      <c r="A324" t="s">
        <v>5918</v>
      </c>
      <c r="B324" t="s">
        <v>7097</v>
      </c>
    </row>
    <row r="325" spans="1:2" x14ac:dyDescent="0.35">
      <c r="A325" t="s">
        <v>5919</v>
      </c>
      <c r="B325" t="s">
        <v>7098</v>
      </c>
    </row>
    <row r="326" spans="1:2" x14ac:dyDescent="0.35">
      <c r="A326" t="s">
        <v>5920</v>
      </c>
      <c r="B326" t="s">
        <v>7099</v>
      </c>
    </row>
    <row r="327" spans="1:2" x14ac:dyDescent="0.35">
      <c r="A327" t="s">
        <v>5921</v>
      </c>
      <c r="B327" t="s">
        <v>7100</v>
      </c>
    </row>
    <row r="328" spans="1:2" x14ac:dyDescent="0.35">
      <c r="A328" t="s">
        <v>5825</v>
      </c>
      <c r="B328" t="s">
        <v>4778</v>
      </c>
    </row>
    <row r="329" spans="1:2" x14ac:dyDescent="0.35">
      <c r="A329" t="s">
        <v>5922</v>
      </c>
      <c r="B329" t="s">
        <v>7101</v>
      </c>
    </row>
    <row r="330" spans="1:2" x14ac:dyDescent="0.35">
      <c r="A330" t="s">
        <v>5923</v>
      </c>
      <c r="B330" t="s">
        <v>7102</v>
      </c>
    </row>
    <row r="331" spans="1:2" x14ac:dyDescent="0.35">
      <c r="A331" t="s">
        <v>5924</v>
      </c>
      <c r="B331" t="s">
        <v>7103</v>
      </c>
    </row>
    <row r="332" spans="1:2" x14ac:dyDescent="0.35">
      <c r="A332" t="s">
        <v>5925</v>
      </c>
      <c r="B332" t="s">
        <v>7104</v>
      </c>
    </row>
    <row r="333" spans="1:2" x14ac:dyDescent="0.35">
      <c r="A333" t="s">
        <v>5926</v>
      </c>
      <c r="B333" t="s">
        <v>7105</v>
      </c>
    </row>
    <row r="334" spans="1:2" x14ac:dyDescent="0.35">
      <c r="A334" t="s">
        <v>5927</v>
      </c>
      <c r="B334" t="s">
        <v>7106</v>
      </c>
    </row>
    <row r="335" spans="1:2" x14ac:dyDescent="0.35">
      <c r="A335" t="s">
        <v>5928</v>
      </c>
      <c r="B335" t="s">
        <v>7107</v>
      </c>
    </row>
    <row r="336" spans="1:2" x14ac:dyDescent="0.35">
      <c r="A336" t="s">
        <v>5929</v>
      </c>
      <c r="B336" t="s">
        <v>7108</v>
      </c>
    </row>
    <row r="337" spans="1:2" x14ac:dyDescent="0.35">
      <c r="A337" t="s">
        <v>5930</v>
      </c>
      <c r="B337" t="s">
        <v>7109</v>
      </c>
    </row>
    <row r="338" spans="1:2" x14ac:dyDescent="0.35">
      <c r="A338" t="s">
        <v>5931</v>
      </c>
      <c r="B338" t="s">
        <v>7110</v>
      </c>
    </row>
    <row r="339" spans="1:2" x14ac:dyDescent="0.35">
      <c r="A339" t="s">
        <v>5932</v>
      </c>
      <c r="B339" t="s">
        <v>7111</v>
      </c>
    </row>
    <row r="340" spans="1:2" x14ac:dyDescent="0.35">
      <c r="A340" t="s">
        <v>5933</v>
      </c>
      <c r="B340" t="s">
        <v>7112</v>
      </c>
    </row>
    <row r="341" spans="1:2" x14ac:dyDescent="0.35">
      <c r="A341" t="s">
        <v>5934</v>
      </c>
      <c r="B341" t="s">
        <v>7113</v>
      </c>
    </row>
    <row r="342" spans="1:2" x14ac:dyDescent="0.35">
      <c r="A342" t="s">
        <v>5744</v>
      </c>
      <c r="B342" t="s">
        <v>6924</v>
      </c>
    </row>
    <row r="343" spans="1:2" x14ac:dyDescent="0.35">
      <c r="A343" t="s">
        <v>5935</v>
      </c>
      <c r="B343" t="s">
        <v>7114</v>
      </c>
    </row>
    <row r="344" spans="1:2" x14ac:dyDescent="0.35">
      <c r="A344" t="s">
        <v>5936</v>
      </c>
      <c r="B344" t="s">
        <v>7115</v>
      </c>
    </row>
    <row r="345" spans="1:2" x14ac:dyDescent="0.35">
      <c r="A345" t="s">
        <v>5937</v>
      </c>
      <c r="B345" t="s">
        <v>7116</v>
      </c>
    </row>
    <row r="346" spans="1:2" x14ac:dyDescent="0.35">
      <c r="A346" t="s">
        <v>5938</v>
      </c>
      <c r="B346" t="s">
        <v>7117</v>
      </c>
    </row>
    <row r="347" spans="1:2" x14ac:dyDescent="0.35">
      <c r="A347" t="s">
        <v>5939</v>
      </c>
      <c r="B347" t="s">
        <v>7118</v>
      </c>
    </row>
    <row r="348" spans="1:2" x14ac:dyDescent="0.35">
      <c r="A348" t="s">
        <v>5940</v>
      </c>
      <c r="B348" t="s">
        <v>7119</v>
      </c>
    </row>
    <row r="349" spans="1:2" x14ac:dyDescent="0.35">
      <c r="A349" t="s">
        <v>5941</v>
      </c>
      <c r="B349" t="s">
        <v>7120</v>
      </c>
    </row>
    <row r="350" spans="1:2" x14ac:dyDescent="0.35">
      <c r="A350" t="s">
        <v>5942</v>
      </c>
      <c r="B350" t="s">
        <v>7121</v>
      </c>
    </row>
    <row r="351" spans="1:2" x14ac:dyDescent="0.35">
      <c r="A351" t="s">
        <v>5943</v>
      </c>
      <c r="B351" t="s">
        <v>7122</v>
      </c>
    </row>
    <row r="352" spans="1:2" x14ac:dyDescent="0.35">
      <c r="A352" t="s">
        <v>5944</v>
      </c>
      <c r="B352" t="s">
        <v>7123</v>
      </c>
    </row>
    <row r="353" spans="1:2" x14ac:dyDescent="0.35">
      <c r="A353" t="s">
        <v>5945</v>
      </c>
      <c r="B353" t="s">
        <v>7124</v>
      </c>
    </row>
    <row r="354" spans="1:2" x14ac:dyDescent="0.35">
      <c r="A354" t="s">
        <v>5946</v>
      </c>
      <c r="B354" t="s">
        <v>7125</v>
      </c>
    </row>
    <row r="355" spans="1:2" x14ac:dyDescent="0.35">
      <c r="A355" t="s">
        <v>5947</v>
      </c>
      <c r="B355" t="s">
        <v>7126</v>
      </c>
    </row>
    <row r="356" spans="1:2" x14ac:dyDescent="0.35">
      <c r="A356" t="s">
        <v>5948</v>
      </c>
      <c r="B356" t="s">
        <v>7127</v>
      </c>
    </row>
    <row r="357" spans="1:2" x14ac:dyDescent="0.35">
      <c r="A357" t="s">
        <v>5949</v>
      </c>
      <c r="B357" t="s">
        <v>7128</v>
      </c>
    </row>
    <row r="358" spans="1:2" x14ac:dyDescent="0.35">
      <c r="A358" t="s">
        <v>5788</v>
      </c>
      <c r="B358" t="s">
        <v>6968</v>
      </c>
    </row>
    <row r="359" spans="1:2" x14ac:dyDescent="0.35">
      <c r="A359" t="s">
        <v>5760</v>
      </c>
      <c r="B359" t="s">
        <v>6940</v>
      </c>
    </row>
    <row r="360" spans="1:2" x14ac:dyDescent="0.35">
      <c r="A360" t="s">
        <v>5916</v>
      </c>
      <c r="B360" t="s">
        <v>7095</v>
      </c>
    </row>
    <row r="361" spans="1:2" x14ac:dyDescent="0.35">
      <c r="A361" t="s">
        <v>5950</v>
      </c>
      <c r="B361" t="s">
        <v>7129</v>
      </c>
    </row>
    <row r="362" spans="1:2" x14ac:dyDescent="0.35">
      <c r="A362" t="s">
        <v>5951</v>
      </c>
      <c r="B362" t="s">
        <v>7130</v>
      </c>
    </row>
    <row r="363" spans="1:2" x14ac:dyDescent="0.35">
      <c r="A363" t="s">
        <v>5952</v>
      </c>
      <c r="B363" t="s">
        <v>7131</v>
      </c>
    </row>
    <row r="364" spans="1:2" x14ac:dyDescent="0.35">
      <c r="A364" t="s">
        <v>5953</v>
      </c>
      <c r="B364" t="s">
        <v>7132</v>
      </c>
    </row>
    <row r="365" spans="1:2" x14ac:dyDescent="0.35">
      <c r="A365" t="s">
        <v>5825</v>
      </c>
      <c r="B365" t="s">
        <v>4778</v>
      </c>
    </row>
    <row r="366" spans="1:2" x14ac:dyDescent="0.35">
      <c r="A366" t="s">
        <v>5954</v>
      </c>
      <c r="B366" t="s">
        <v>7133</v>
      </c>
    </row>
    <row r="367" spans="1:2" x14ac:dyDescent="0.35">
      <c r="A367" t="s">
        <v>5955</v>
      </c>
      <c r="B367" t="s">
        <v>7134</v>
      </c>
    </row>
    <row r="368" spans="1:2" x14ac:dyDescent="0.35">
      <c r="A368" t="s">
        <v>5956</v>
      </c>
      <c r="B368" t="s">
        <v>7135</v>
      </c>
    </row>
    <row r="369" spans="1:2" x14ac:dyDescent="0.35">
      <c r="A369" t="s">
        <v>5957</v>
      </c>
      <c r="B369" t="s">
        <v>7136</v>
      </c>
    </row>
    <row r="370" spans="1:2" x14ac:dyDescent="0.35">
      <c r="A370" t="s">
        <v>5958</v>
      </c>
      <c r="B370" t="s">
        <v>7137</v>
      </c>
    </row>
    <row r="371" spans="1:2" x14ac:dyDescent="0.35">
      <c r="A371" t="s">
        <v>5744</v>
      </c>
      <c r="B371" t="s">
        <v>6924</v>
      </c>
    </row>
    <row r="372" spans="1:2" x14ac:dyDescent="0.35">
      <c r="A372" t="s">
        <v>5807</v>
      </c>
      <c r="B372" t="s">
        <v>6987</v>
      </c>
    </row>
    <row r="373" spans="1:2" x14ac:dyDescent="0.35">
      <c r="A373" t="s">
        <v>5959</v>
      </c>
      <c r="B373" t="s">
        <v>7138</v>
      </c>
    </row>
    <row r="374" spans="1:2" x14ac:dyDescent="0.35">
      <c r="A374" t="s">
        <v>5717</v>
      </c>
      <c r="B374" t="s">
        <v>6897</v>
      </c>
    </row>
    <row r="375" spans="1:2" x14ac:dyDescent="0.35">
      <c r="A375" t="s">
        <v>5960</v>
      </c>
      <c r="B375" t="s">
        <v>7139</v>
      </c>
    </row>
    <row r="376" spans="1:2" x14ac:dyDescent="0.35">
      <c r="A376" t="s">
        <v>5961</v>
      </c>
      <c r="B376" t="s">
        <v>7140</v>
      </c>
    </row>
    <row r="377" spans="1:2" x14ac:dyDescent="0.35">
      <c r="A377" t="s">
        <v>5721</v>
      </c>
      <c r="B377" t="s">
        <v>6901</v>
      </c>
    </row>
    <row r="378" spans="1:2" x14ac:dyDescent="0.35">
      <c r="A378" t="s">
        <v>5962</v>
      </c>
      <c r="B378" t="s">
        <v>7141</v>
      </c>
    </row>
    <row r="379" spans="1:2" x14ac:dyDescent="0.35">
      <c r="A379" t="s">
        <v>5963</v>
      </c>
      <c r="B379" t="s">
        <v>7142</v>
      </c>
    </row>
    <row r="380" spans="1:2" x14ac:dyDescent="0.35">
      <c r="A380" t="s">
        <v>5964</v>
      </c>
      <c r="B380" t="s">
        <v>7143</v>
      </c>
    </row>
    <row r="381" spans="1:2" x14ac:dyDescent="0.35">
      <c r="A381" t="s">
        <v>5725</v>
      </c>
      <c r="B381" t="s">
        <v>6905</v>
      </c>
    </row>
    <row r="382" spans="1:2" x14ac:dyDescent="0.35">
      <c r="A382" t="s">
        <v>5965</v>
      </c>
      <c r="B382" t="s">
        <v>7144</v>
      </c>
    </row>
    <row r="383" spans="1:2" x14ac:dyDescent="0.35">
      <c r="A383" t="s">
        <v>5966</v>
      </c>
      <c r="B383" t="s">
        <v>7145</v>
      </c>
    </row>
    <row r="384" spans="1:2" x14ac:dyDescent="0.35">
      <c r="A384" t="s">
        <v>5731</v>
      </c>
      <c r="B384" t="s">
        <v>6911</v>
      </c>
    </row>
    <row r="385" spans="1:2" x14ac:dyDescent="0.35">
      <c r="A385" t="s">
        <v>5967</v>
      </c>
      <c r="B385" t="s">
        <v>7146</v>
      </c>
    </row>
    <row r="386" spans="1:2" x14ac:dyDescent="0.35">
      <c r="A386" t="s">
        <v>5732</v>
      </c>
      <c r="B386" t="s">
        <v>6912</v>
      </c>
    </row>
    <row r="387" spans="1:2" x14ac:dyDescent="0.35">
      <c r="A387" t="s">
        <v>5968</v>
      </c>
      <c r="B387" t="s">
        <v>7147</v>
      </c>
    </row>
    <row r="388" spans="1:2" x14ac:dyDescent="0.35">
      <c r="A388" t="s">
        <v>5969</v>
      </c>
      <c r="B388" t="s">
        <v>7148</v>
      </c>
    </row>
    <row r="389" spans="1:2" x14ac:dyDescent="0.35">
      <c r="A389" t="s">
        <v>5970</v>
      </c>
      <c r="B389" t="s">
        <v>7149</v>
      </c>
    </row>
    <row r="390" spans="1:2" x14ac:dyDescent="0.35">
      <c r="A390" t="s">
        <v>5971</v>
      </c>
      <c r="B390" t="s">
        <v>7150</v>
      </c>
    </row>
    <row r="391" spans="1:2" x14ac:dyDescent="0.35">
      <c r="A391" t="s">
        <v>5972</v>
      </c>
      <c r="B391" t="s">
        <v>7151</v>
      </c>
    </row>
    <row r="392" spans="1:2" x14ac:dyDescent="0.35">
      <c r="A392" t="s">
        <v>5973</v>
      </c>
      <c r="B392" t="s">
        <v>7152</v>
      </c>
    </row>
    <row r="393" spans="1:2" x14ac:dyDescent="0.35">
      <c r="A393" t="s">
        <v>5974</v>
      </c>
      <c r="B393" t="s">
        <v>7153</v>
      </c>
    </row>
    <row r="394" spans="1:2" x14ac:dyDescent="0.35">
      <c r="A394" t="s">
        <v>5737</v>
      </c>
      <c r="B394" t="s">
        <v>6917</v>
      </c>
    </row>
    <row r="395" spans="1:2" x14ac:dyDescent="0.35">
      <c r="A395" t="s">
        <v>5740</v>
      </c>
      <c r="B395" t="s">
        <v>6920</v>
      </c>
    </row>
    <row r="396" spans="1:2" x14ac:dyDescent="0.35">
      <c r="A396" t="s">
        <v>5975</v>
      </c>
      <c r="B396" t="s">
        <v>7154</v>
      </c>
    </row>
    <row r="397" spans="1:2" x14ac:dyDescent="0.35">
      <c r="A397" t="s">
        <v>5976</v>
      </c>
      <c r="B397" t="s">
        <v>7155</v>
      </c>
    </row>
    <row r="398" spans="1:2" x14ac:dyDescent="0.35">
      <c r="A398" t="s">
        <v>5977</v>
      </c>
      <c r="B398" t="s">
        <v>7156</v>
      </c>
    </row>
    <row r="399" spans="1:2" x14ac:dyDescent="0.35">
      <c r="A399" t="s">
        <v>5978</v>
      </c>
      <c r="B399" t="s">
        <v>7157</v>
      </c>
    </row>
    <row r="400" spans="1:2" x14ac:dyDescent="0.35">
      <c r="A400" t="s">
        <v>5742</v>
      </c>
      <c r="B400" t="s">
        <v>6922</v>
      </c>
    </row>
    <row r="401" spans="1:2" x14ac:dyDescent="0.35">
      <c r="A401" t="s">
        <v>5744</v>
      </c>
      <c r="B401" t="s">
        <v>6924</v>
      </c>
    </row>
    <row r="402" spans="1:2" x14ac:dyDescent="0.35">
      <c r="A402" t="s">
        <v>5979</v>
      </c>
      <c r="B402" t="s">
        <v>7158</v>
      </c>
    </row>
    <row r="403" spans="1:2" x14ac:dyDescent="0.35">
      <c r="A403" t="s">
        <v>5980</v>
      </c>
      <c r="B403" t="s">
        <v>7159</v>
      </c>
    </row>
    <row r="404" spans="1:2" x14ac:dyDescent="0.35">
      <c r="A404" t="s">
        <v>5981</v>
      </c>
      <c r="B404" t="s">
        <v>7160</v>
      </c>
    </row>
    <row r="405" spans="1:2" x14ac:dyDescent="0.35">
      <c r="A405" t="s">
        <v>5982</v>
      </c>
      <c r="B405" t="s">
        <v>7161</v>
      </c>
    </row>
    <row r="406" spans="1:2" x14ac:dyDescent="0.35">
      <c r="A406" t="s">
        <v>5983</v>
      </c>
      <c r="B406" t="s">
        <v>7162</v>
      </c>
    </row>
    <row r="407" spans="1:2" x14ac:dyDescent="0.35">
      <c r="A407" t="s">
        <v>5984</v>
      </c>
      <c r="B407" t="s">
        <v>7163</v>
      </c>
    </row>
    <row r="408" spans="1:2" x14ac:dyDescent="0.35">
      <c r="A408" t="s">
        <v>5985</v>
      </c>
      <c r="B408" t="s">
        <v>7164</v>
      </c>
    </row>
    <row r="409" spans="1:2" x14ac:dyDescent="0.35">
      <c r="A409" t="s">
        <v>5750</v>
      </c>
      <c r="B409" t="s">
        <v>6930</v>
      </c>
    </row>
    <row r="410" spans="1:2" x14ac:dyDescent="0.35">
      <c r="A410" t="s">
        <v>5986</v>
      </c>
      <c r="B410" t="s">
        <v>7165</v>
      </c>
    </row>
    <row r="411" spans="1:2" x14ac:dyDescent="0.35">
      <c r="A411" t="s">
        <v>5987</v>
      </c>
      <c r="B411" t="s">
        <v>7166</v>
      </c>
    </row>
    <row r="412" spans="1:2" x14ac:dyDescent="0.35">
      <c r="A412" t="s">
        <v>5751</v>
      </c>
      <c r="B412" t="s">
        <v>6931</v>
      </c>
    </row>
    <row r="413" spans="1:2" x14ac:dyDescent="0.35">
      <c r="A413" t="s">
        <v>5988</v>
      </c>
      <c r="B413" t="s">
        <v>7167</v>
      </c>
    </row>
    <row r="414" spans="1:2" x14ac:dyDescent="0.35">
      <c r="A414" t="s">
        <v>5989</v>
      </c>
      <c r="B414" t="s">
        <v>7168</v>
      </c>
    </row>
    <row r="415" spans="1:2" x14ac:dyDescent="0.35">
      <c r="A415" t="s">
        <v>5757</v>
      </c>
      <c r="B415" t="s">
        <v>6937</v>
      </c>
    </row>
    <row r="416" spans="1:2" x14ac:dyDescent="0.35">
      <c r="A416" t="s">
        <v>5990</v>
      </c>
      <c r="B416" t="s">
        <v>7169</v>
      </c>
    </row>
    <row r="417" spans="1:2" x14ac:dyDescent="0.35">
      <c r="A417" t="s">
        <v>5760</v>
      </c>
      <c r="B417" t="s">
        <v>6940</v>
      </c>
    </row>
    <row r="418" spans="1:2" x14ac:dyDescent="0.35">
      <c r="A418" t="s">
        <v>5991</v>
      </c>
      <c r="B418" t="s">
        <v>7170</v>
      </c>
    </row>
    <row r="419" spans="1:2" x14ac:dyDescent="0.35">
      <c r="A419" t="s">
        <v>5761</v>
      </c>
      <c r="B419" t="s">
        <v>6941</v>
      </c>
    </row>
    <row r="420" spans="1:2" x14ac:dyDescent="0.35">
      <c r="A420" t="s">
        <v>5992</v>
      </c>
      <c r="B420" t="s">
        <v>7171</v>
      </c>
    </row>
    <row r="421" spans="1:2" x14ac:dyDescent="0.35">
      <c r="A421" t="s">
        <v>5993</v>
      </c>
      <c r="B421" t="s">
        <v>7172</v>
      </c>
    </row>
    <row r="422" spans="1:2" x14ac:dyDescent="0.35">
      <c r="A422" t="s">
        <v>5994</v>
      </c>
      <c r="B422" t="s">
        <v>7173</v>
      </c>
    </row>
    <row r="423" spans="1:2" x14ac:dyDescent="0.35">
      <c r="A423" t="s">
        <v>5995</v>
      </c>
      <c r="B423" t="s">
        <v>7174</v>
      </c>
    </row>
    <row r="424" spans="1:2" x14ac:dyDescent="0.35">
      <c r="A424" t="s">
        <v>5996</v>
      </c>
      <c r="B424" t="s">
        <v>7175</v>
      </c>
    </row>
    <row r="425" spans="1:2" x14ac:dyDescent="0.35">
      <c r="A425" t="s">
        <v>5997</v>
      </c>
      <c r="B425" t="s">
        <v>7176</v>
      </c>
    </row>
    <row r="426" spans="1:2" x14ac:dyDescent="0.35">
      <c r="A426" t="s">
        <v>5998</v>
      </c>
      <c r="B426" t="s">
        <v>7177</v>
      </c>
    </row>
    <row r="427" spans="1:2" x14ac:dyDescent="0.35">
      <c r="A427" t="s">
        <v>5764</v>
      </c>
      <c r="B427" t="s">
        <v>6944</v>
      </c>
    </row>
    <row r="428" spans="1:2" x14ac:dyDescent="0.35">
      <c r="A428" t="s">
        <v>5999</v>
      </c>
      <c r="B428" t="s">
        <v>7178</v>
      </c>
    </row>
    <row r="429" spans="1:2" x14ac:dyDescent="0.35">
      <c r="A429" t="s">
        <v>6000</v>
      </c>
      <c r="B429" t="s">
        <v>7179</v>
      </c>
    </row>
    <row r="430" spans="1:2" x14ac:dyDescent="0.35">
      <c r="A430" t="s">
        <v>6001</v>
      </c>
      <c r="B430" t="s">
        <v>7180</v>
      </c>
    </row>
    <row r="431" spans="1:2" x14ac:dyDescent="0.35">
      <c r="A431" t="s">
        <v>5773</v>
      </c>
      <c r="B431" t="s">
        <v>6953</v>
      </c>
    </row>
    <row r="432" spans="1:2" x14ac:dyDescent="0.35">
      <c r="A432" t="s">
        <v>6002</v>
      </c>
      <c r="B432" t="s">
        <v>7181</v>
      </c>
    </row>
    <row r="433" spans="1:2" x14ac:dyDescent="0.35">
      <c r="A433" t="s">
        <v>6003</v>
      </c>
      <c r="B433" t="s">
        <v>7182</v>
      </c>
    </row>
    <row r="434" spans="1:2" x14ac:dyDescent="0.35">
      <c r="A434" t="s">
        <v>5775</v>
      </c>
      <c r="B434" t="s">
        <v>6955</v>
      </c>
    </row>
    <row r="435" spans="1:2" x14ac:dyDescent="0.35">
      <c r="A435" t="s">
        <v>5776</v>
      </c>
      <c r="B435" t="s">
        <v>6956</v>
      </c>
    </row>
    <row r="436" spans="1:2" x14ac:dyDescent="0.35">
      <c r="A436" t="s">
        <v>6004</v>
      </c>
      <c r="B436" t="s">
        <v>7183</v>
      </c>
    </row>
    <row r="437" spans="1:2" x14ac:dyDescent="0.35">
      <c r="A437" t="s">
        <v>6005</v>
      </c>
      <c r="B437" t="s">
        <v>7184</v>
      </c>
    </row>
    <row r="438" spans="1:2" x14ac:dyDescent="0.35">
      <c r="A438" t="s">
        <v>5777</v>
      </c>
      <c r="B438" t="s">
        <v>6957</v>
      </c>
    </row>
    <row r="439" spans="1:2" x14ac:dyDescent="0.35">
      <c r="A439" t="s">
        <v>5778</v>
      </c>
      <c r="B439" t="s">
        <v>6958</v>
      </c>
    </row>
    <row r="440" spans="1:2" x14ac:dyDescent="0.35">
      <c r="A440" t="s">
        <v>5779</v>
      </c>
      <c r="B440" t="s">
        <v>6959</v>
      </c>
    </row>
    <row r="441" spans="1:2" x14ac:dyDescent="0.35">
      <c r="A441" t="s">
        <v>6006</v>
      </c>
      <c r="B441" t="s">
        <v>7185</v>
      </c>
    </row>
    <row r="442" spans="1:2" x14ac:dyDescent="0.35">
      <c r="A442" t="s">
        <v>6007</v>
      </c>
      <c r="B442" t="s">
        <v>7186</v>
      </c>
    </row>
    <row r="443" spans="1:2" x14ac:dyDescent="0.35">
      <c r="A443" t="s">
        <v>6008</v>
      </c>
      <c r="B443" t="s">
        <v>7187</v>
      </c>
    </row>
    <row r="444" spans="1:2" x14ac:dyDescent="0.35">
      <c r="A444" t="s">
        <v>6009</v>
      </c>
      <c r="B444" t="s">
        <v>7188</v>
      </c>
    </row>
    <row r="445" spans="1:2" x14ac:dyDescent="0.35">
      <c r="A445" t="s">
        <v>6010</v>
      </c>
      <c r="B445" t="s">
        <v>7189</v>
      </c>
    </row>
    <row r="446" spans="1:2" x14ac:dyDescent="0.35">
      <c r="A446" t="s">
        <v>6011</v>
      </c>
      <c r="B446" t="s">
        <v>7190</v>
      </c>
    </row>
    <row r="447" spans="1:2" x14ac:dyDescent="0.35">
      <c r="A447" t="s">
        <v>6012</v>
      </c>
      <c r="B447" t="s">
        <v>7191</v>
      </c>
    </row>
    <row r="448" spans="1:2" x14ac:dyDescent="0.35">
      <c r="A448" t="s">
        <v>5783</v>
      </c>
      <c r="B448" t="s">
        <v>6963</v>
      </c>
    </row>
    <row r="449" spans="1:2" x14ac:dyDescent="0.35">
      <c r="A449" t="s">
        <v>6013</v>
      </c>
      <c r="B449" t="s">
        <v>7192</v>
      </c>
    </row>
    <row r="450" spans="1:2" x14ac:dyDescent="0.35">
      <c r="A450" t="s">
        <v>5784</v>
      </c>
      <c r="B450" t="s">
        <v>6964</v>
      </c>
    </row>
    <row r="451" spans="1:2" x14ac:dyDescent="0.35">
      <c r="A451" t="s">
        <v>6014</v>
      </c>
      <c r="B451" t="s">
        <v>7193</v>
      </c>
    </row>
    <row r="452" spans="1:2" x14ac:dyDescent="0.35">
      <c r="A452" t="s">
        <v>6015</v>
      </c>
      <c r="B452" t="s">
        <v>7194</v>
      </c>
    </row>
    <row r="453" spans="1:2" x14ac:dyDescent="0.35">
      <c r="A453" t="s">
        <v>6016</v>
      </c>
      <c r="B453" t="s">
        <v>7195</v>
      </c>
    </row>
    <row r="454" spans="1:2" x14ac:dyDescent="0.35">
      <c r="A454" t="s">
        <v>6017</v>
      </c>
      <c r="B454" t="s">
        <v>7196</v>
      </c>
    </row>
    <row r="455" spans="1:2" x14ac:dyDescent="0.35">
      <c r="A455" t="s">
        <v>6018</v>
      </c>
      <c r="B455" t="s">
        <v>7197</v>
      </c>
    </row>
    <row r="456" spans="1:2" x14ac:dyDescent="0.35">
      <c r="A456" t="s">
        <v>6019</v>
      </c>
      <c r="B456" t="s">
        <v>7198</v>
      </c>
    </row>
    <row r="457" spans="1:2" x14ac:dyDescent="0.35">
      <c r="A457" t="s">
        <v>6020</v>
      </c>
      <c r="B457" t="s">
        <v>7199</v>
      </c>
    </row>
    <row r="458" spans="1:2" x14ac:dyDescent="0.35">
      <c r="A458" t="s">
        <v>5788</v>
      </c>
      <c r="B458" t="s">
        <v>6968</v>
      </c>
    </row>
    <row r="459" spans="1:2" x14ac:dyDescent="0.35">
      <c r="A459" t="s">
        <v>5789</v>
      </c>
      <c r="B459" t="s">
        <v>6969</v>
      </c>
    </row>
    <row r="460" spans="1:2" x14ac:dyDescent="0.35">
      <c r="A460" t="s">
        <v>5791</v>
      </c>
      <c r="B460" t="s">
        <v>6971</v>
      </c>
    </row>
    <row r="461" spans="1:2" x14ac:dyDescent="0.35">
      <c r="A461" t="s">
        <v>6021</v>
      </c>
      <c r="B461" t="s">
        <v>7200</v>
      </c>
    </row>
    <row r="462" spans="1:2" x14ac:dyDescent="0.35">
      <c r="A462" t="s">
        <v>6022</v>
      </c>
      <c r="B462" t="s">
        <v>7201</v>
      </c>
    </row>
    <row r="463" spans="1:2" x14ac:dyDescent="0.35">
      <c r="A463" t="s">
        <v>6023</v>
      </c>
      <c r="B463" t="s">
        <v>7202</v>
      </c>
    </row>
    <row r="464" spans="1:2" x14ac:dyDescent="0.35">
      <c r="A464" t="s">
        <v>6024</v>
      </c>
      <c r="B464" t="s">
        <v>7203</v>
      </c>
    </row>
    <row r="465" spans="1:2" x14ac:dyDescent="0.35">
      <c r="A465" t="s">
        <v>6025</v>
      </c>
      <c r="B465" t="s">
        <v>7204</v>
      </c>
    </row>
    <row r="466" spans="1:2" x14ac:dyDescent="0.35">
      <c r="A466" t="s">
        <v>6026</v>
      </c>
      <c r="B466" t="s">
        <v>7205</v>
      </c>
    </row>
    <row r="467" spans="1:2" x14ac:dyDescent="0.35">
      <c r="A467" t="s">
        <v>5798</v>
      </c>
      <c r="B467" t="s">
        <v>6978</v>
      </c>
    </row>
    <row r="468" spans="1:2" x14ac:dyDescent="0.35">
      <c r="A468" t="s">
        <v>6027</v>
      </c>
      <c r="B468" t="s">
        <v>7206</v>
      </c>
    </row>
    <row r="469" spans="1:2" x14ac:dyDescent="0.35">
      <c r="A469" t="s">
        <v>6028</v>
      </c>
      <c r="B469" t="s">
        <v>7207</v>
      </c>
    </row>
    <row r="470" spans="1:2" x14ac:dyDescent="0.35">
      <c r="A470" t="s">
        <v>5802</v>
      </c>
      <c r="B470" t="s">
        <v>6982</v>
      </c>
    </row>
    <row r="471" spans="1:2" x14ac:dyDescent="0.35">
      <c r="A471" t="s">
        <v>6029</v>
      </c>
      <c r="B471" t="s">
        <v>7208</v>
      </c>
    </row>
    <row r="472" spans="1:2" x14ac:dyDescent="0.35">
      <c r="A472" t="s">
        <v>5804</v>
      </c>
      <c r="B472" t="s">
        <v>6984</v>
      </c>
    </row>
    <row r="473" spans="1:2" x14ac:dyDescent="0.35">
      <c r="A473" t="s">
        <v>6030</v>
      </c>
      <c r="B473" t="s">
        <v>7209</v>
      </c>
    </row>
    <row r="474" spans="1:2" x14ac:dyDescent="0.35">
      <c r="A474" t="s">
        <v>6031</v>
      </c>
      <c r="B474" t="s">
        <v>7210</v>
      </c>
    </row>
    <row r="475" spans="1:2" x14ac:dyDescent="0.35">
      <c r="A475" t="s">
        <v>5806</v>
      </c>
      <c r="B475" t="s">
        <v>6986</v>
      </c>
    </row>
    <row r="476" spans="1:2" x14ac:dyDescent="0.35">
      <c r="A476" t="s">
        <v>5807</v>
      </c>
      <c r="B476" t="s">
        <v>6987</v>
      </c>
    </row>
    <row r="477" spans="1:2" x14ac:dyDescent="0.35">
      <c r="A477" t="s">
        <v>6032</v>
      </c>
      <c r="B477" t="s">
        <v>7211</v>
      </c>
    </row>
    <row r="478" spans="1:2" x14ac:dyDescent="0.35">
      <c r="A478" t="s">
        <v>6033</v>
      </c>
      <c r="B478" t="s">
        <v>7212</v>
      </c>
    </row>
    <row r="479" spans="1:2" x14ac:dyDescent="0.35">
      <c r="A479" t="s">
        <v>6034</v>
      </c>
      <c r="B479" t="s">
        <v>7213</v>
      </c>
    </row>
    <row r="480" spans="1:2" x14ac:dyDescent="0.35">
      <c r="A480" t="s">
        <v>6035</v>
      </c>
      <c r="B480" t="s">
        <v>7214</v>
      </c>
    </row>
    <row r="481" spans="1:2" x14ac:dyDescent="0.35">
      <c r="A481" t="s">
        <v>6036</v>
      </c>
      <c r="B481" t="s">
        <v>7215</v>
      </c>
    </row>
    <row r="482" spans="1:2" x14ac:dyDescent="0.35">
      <c r="A482" t="s">
        <v>6037</v>
      </c>
      <c r="B482" t="s">
        <v>7216</v>
      </c>
    </row>
    <row r="483" spans="1:2" x14ac:dyDescent="0.35">
      <c r="A483" t="s">
        <v>6038</v>
      </c>
      <c r="B483" t="s">
        <v>7217</v>
      </c>
    </row>
    <row r="484" spans="1:2" x14ac:dyDescent="0.35">
      <c r="A484" t="s">
        <v>5813</v>
      </c>
      <c r="B484" t="s">
        <v>6993</v>
      </c>
    </row>
    <row r="485" spans="1:2" x14ac:dyDescent="0.35">
      <c r="A485" t="s">
        <v>6039</v>
      </c>
      <c r="B485" t="s">
        <v>7218</v>
      </c>
    </row>
    <row r="486" spans="1:2" x14ac:dyDescent="0.35">
      <c r="A486" t="s">
        <v>6040</v>
      </c>
      <c r="B486" t="s">
        <v>7219</v>
      </c>
    </row>
    <row r="487" spans="1:2" x14ac:dyDescent="0.35">
      <c r="A487" t="s">
        <v>5818</v>
      </c>
      <c r="B487" t="s">
        <v>6998</v>
      </c>
    </row>
    <row r="488" spans="1:2" x14ac:dyDescent="0.35">
      <c r="A488" t="s">
        <v>6041</v>
      </c>
      <c r="B488" t="s">
        <v>7220</v>
      </c>
    </row>
    <row r="489" spans="1:2" x14ac:dyDescent="0.35">
      <c r="A489" t="s">
        <v>6042</v>
      </c>
      <c r="B489" t="s">
        <v>7221</v>
      </c>
    </row>
    <row r="490" spans="1:2" x14ac:dyDescent="0.35">
      <c r="A490" t="s">
        <v>5819</v>
      </c>
      <c r="B490" t="s">
        <v>6999</v>
      </c>
    </row>
    <row r="491" spans="1:2" x14ac:dyDescent="0.35">
      <c r="A491" t="s">
        <v>5820</v>
      </c>
      <c r="B491" t="s">
        <v>7000</v>
      </c>
    </row>
    <row r="492" spans="1:2" x14ac:dyDescent="0.35">
      <c r="A492" t="s">
        <v>5821</v>
      </c>
      <c r="B492" t="s">
        <v>7001</v>
      </c>
    </row>
    <row r="493" spans="1:2" x14ac:dyDescent="0.35">
      <c r="A493" t="s">
        <v>6043</v>
      </c>
      <c r="B493" t="s">
        <v>7222</v>
      </c>
    </row>
    <row r="494" spans="1:2" x14ac:dyDescent="0.35">
      <c r="A494" t="s">
        <v>6044</v>
      </c>
      <c r="B494" t="s">
        <v>7223</v>
      </c>
    </row>
    <row r="495" spans="1:2" x14ac:dyDescent="0.35">
      <c r="A495" t="s">
        <v>5822</v>
      </c>
      <c r="B495" t="s">
        <v>7002</v>
      </c>
    </row>
    <row r="496" spans="1:2" x14ac:dyDescent="0.35">
      <c r="A496" t="s">
        <v>6045</v>
      </c>
      <c r="B496" t="s">
        <v>7224</v>
      </c>
    </row>
    <row r="497" spans="1:2" x14ac:dyDescent="0.35">
      <c r="A497" t="s">
        <v>6046</v>
      </c>
      <c r="B497" t="s">
        <v>7225</v>
      </c>
    </row>
    <row r="498" spans="1:2" x14ac:dyDescent="0.35">
      <c r="A498" t="s">
        <v>6047</v>
      </c>
      <c r="B498" t="s">
        <v>7226</v>
      </c>
    </row>
    <row r="499" spans="1:2" x14ac:dyDescent="0.35">
      <c r="A499" t="s">
        <v>6048</v>
      </c>
      <c r="B499" t="s">
        <v>7227</v>
      </c>
    </row>
    <row r="500" spans="1:2" x14ac:dyDescent="0.35">
      <c r="A500" t="s">
        <v>6049</v>
      </c>
      <c r="B500" t="s">
        <v>7228</v>
      </c>
    </row>
    <row r="501" spans="1:2" x14ac:dyDescent="0.35">
      <c r="A501" t="s">
        <v>6050</v>
      </c>
      <c r="B501" t="s">
        <v>7229</v>
      </c>
    </row>
    <row r="502" spans="1:2" x14ac:dyDescent="0.35">
      <c r="A502" t="s">
        <v>6051</v>
      </c>
      <c r="B502" t="s">
        <v>7230</v>
      </c>
    </row>
    <row r="503" spans="1:2" x14ac:dyDescent="0.35">
      <c r="A503" t="s">
        <v>6052</v>
      </c>
      <c r="B503" t="s">
        <v>7231</v>
      </c>
    </row>
    <row r="504" spans="1:2" x14ac:dyDescent="0.35">
      <c r="A504" t="s">
        <v>5825</v>
      </c>
      <c r="B504" t="s">
        <v>4778</v>
      </c>
    </row>
    <row r="505" spans="1:2" x14ac:dyDescent="0.35">
      <c r="A505" t="s">
        <v>5827</v>
      </c>
      <c r="B505" t="s">
        <v>7006</v>
      </c>
    </row>
    <row r="506" spans="1:2" x14ac:dyDescent="0.35">
      <c r="A506" t="s">
        <v>6053</v>
      </c>
      <c r="B506" t="s">
        <v>7232</v>
      </c>
    </row>
    <row r="507" spans="1:2" x14ac:dyDescent="0.35">
      <c r="A507" t="s">
        <v>6054</v>
      </c>
      <c r="B507" t="s">
        <v>7233</v>
      </c>
    </row>
    <row r="508" spans="1:2" x14ac:dyDescent="0.35">
      <c r="A508" t="s">
        <v>6055</v>
      </c>
      <c r="B508" t="s">
        <v>7234</v>
      </c>
    </row>
    <row r="509" spans="1:2" x14ac:dyDescent="0.35">
      <c r="A509" t="s">
        <v>6056</v>
      </c>
      <c r="B509" t="s">
        <v>7235</v>
      </c>
    </row>
    <row r="510" spans="1:2" x14ac:dyDescent="0.35">
      <c r="A510" t="s">
        <v>6057</v>
      </c>
      <c r="B510" t="s">
        <v>7236</v>
      </c>
    </row>
    <row r="511" spans="1:2" x14ac:dyDescent="0.35">
      <c r="A511" t="s">
        <v>6058</v>
      </c>
      <c r="B511" t="s">
        <v>7237</v>
      </c>
    </row>
    <row r="512" spans="1:2" x14ac:dyDescent="0.35">
      <c r="A512" t="s">
        <v>5835</v>
      </c>
      <c r="B512" t="s">
        <v>7014</v>
      </c>
    </row>
    <row r="513" spans="1:2" x14ac:dyDescent="0.35">
      <c r="A513" t="s">
        <v>6059</v>
      </c>
      <c r="B513" t="s">
        <v>7238</v>
      </c>
    </row>
    <row r="514" spans="1:2" x14ac:dyDescent="0.35">
      <c r="A514" t="s">
        <v>6060</v>
      </c>
      <c r="B514" t="s">
        <v>7239</v>
      </c>
    </row>
    <row r="515" spans="1:2" x14ac:dyDescent="0.35">
      <c r="A515" t="s">
        <v>6061</v>
      </c>
      <c r="B515" t="s">
        <v>7240</v>
      </c>
    </row>
    <row r="516" spans="1:2" x14ac:dyDescent="0.35">
      <c r="A516" t="s">
        <v>5837</v>
      </c>
      <c r="B516" t="s">
        <v>7016</v>
      </c>
    </row>
    <row r="517" spans="1:2" x14ac:dyDescent="0.35">
      <c r="A517" t="s">
        <v>6062</v>
      </c>
      <c r="B517" t="s">
        <v>7241</v>
      </c>
    </row>
    <row r="518" spans="1:2" x14ac:dyDescent="0.35">
      <c r="A518" t="s">
        <v>6063</v>
      </c>
      <c r="B518" t="s">
        <v>7242</v>
      </c>
    </row>
    <row r="519" spans="1:2" x14ac:dyDescent="0.35">
      <c r="A519" t="s">
        <v>6064</v>
      </c>
      <c r="B519" t="s">
        <v>7243</v>
      </c>
    </row>
    <row r="520" spans="1:2" x14ac:dyDescent="0.35">
      <c r="A520" t="s">
        <v>5839</v>
      </c>
      <c r="B520" t="s">
        <v>7018</v>
      </c>
    </row>
    <row r="521" spans="1:2" x14ac:dyDescent="0.35">
      <c r="A521" t="s">
        <v>5717</v>
      </c>
      <c r="B521" t="s">
        <v>6897</v>
      </c>
    </row>
    <row r="522" spans="1:2" x14ac:dyDescent="0.35">
      <c r="A522" t="s">
        <v>6065</v>
      </c>
      <c r="B522" t="s">
        <v>7244</v>
      </c>
    </row>
    <row r="523" spans="1:2" x14ac:dyDescent="0.35">
      <c r="A523" t="s">
        <v>6066</v>
      </c>
      <c r="B523" t="s">
        <v>7245</v>
      </c>
    </row>
    <row r="524" spans="1:2" x14ac:dyDescent="0.35">
      <c r="A524" t="s">
        <v>5721</v>
      </c>
      <c r="B524" t="s">
        <v>6901</v>
      </c>
    </row>
    <row r="525" spans="1:2" x14ac:dyDescent="0.35">
      <c r="A525" t="s">
        <v>5784</v>
      </c>
      <c r="B525" t="s">
        <v>6964</v>
      </c>
    </row>
    <row r="526" spans="1:2" x14ac:dyDescent="0.35">
      <c r="A526" t="s">
        <v>5725</v>
      </c>
      <c r="B526" t="s">
        <v>6905</v>
      </c>
    </row>
    <row r="527" spans="1:2" x14ac:dyDescent="0.35">
      <c r="A527" t="s">
        <v>6067</v>
      </c>
      <c r="B527" t="s">
        <v>7246</v>
      </c>
    </row>
    <row r="528" spans="1:2" x14ac:dyDescent="0.35">
      <c r="A528" t="s">
        <v>6068</v>
      </c>
      <c r="B528" t="s">
        <v>7247</v>
      </c>
    </row>
    <row r="529" spans="1:2" x14ac:dyDescent="0.35">
      <c r="A529" t="s">
        <v>6069</v>
      </c>
      <c r="B529" t="s">
        <v>7248</v>
      </c>
    </row>
    <row r="530" spans="1:2" x14ac:dyDescent="0.35">
      <c r="A530" t="s">
        <v>5731</v>
      </c>
      <c r="B530" t="s">
        <v>6911</v>
      </c>
    </row>
    <row r="531" spans="1:2" x14ac:dyDescent="0.35">
      <c r="A531" t="s">
        <v>5788</v>
      </c>
      <c r="B531" t="s">
        <v>6968</v>
      </c>
    </row>
    <row r="532" spans="1:2" x14ac:dyDescent="0.35">
      <c r="A532" t="s">
        <v>5789</v>
      </c>
      <c r="B532" t="s">
        <v>6969</v>
      </c>
    </row>
    <row r="533" spans="1:2" x14ac:dyDescent="0.35">
      <c r="A533" t="s">
        <v>5732</v>
      </c>
      <c r="B533" t="s">
        <v>6912</v>
      </c>
    </row>
    <row r="534" spans="1:2" x14ac:dyDescent="0.35">
      <c r="A534" t="s">
        <v>6070</v>
      </c>
      <c r="B534" t="s">
        <v>7249</v>
      </c>
    </row>
    <row r="535" spans="1:2" x14ac:dyDescent="0.35">
      <c r="A535" t="s">
        <v>5791</v>
      </c>
      <c r="B535" t="s">
        <v>6971</v>
      </c>
    </row>
    <row r="536" spans="1:2" x14ac:dyDescent="0.35">
      <c r="A536" t="s">
        <v>6071</v>
      </c>
      <c r="B536" t="s">
        <v>7250</v>
      </c>
    </row>
    <row r="537" spans="1:2" x14ac:dyDescent="0.35">
      <c r="A537" t="s">
        <v>6072</v>
      </c>
      <c r="B537" t="s">
        <v>7251</v>
      </c>
    </row>
    <row r="538" spans="1:2" x14ac:dyDescent="0.35">
      <c r="A538" t="s">
        <v>6073</v>
      </c>
      <c r="B538" t="s">
        <v>7252</v>
      </c>
    </row>
    <row r="539" spans="1:2" x14ac:dyDescent="0.35">
      <c r="A539" t="s">
        <v>6074</v>
      </c>
      <c r="B539" t="s">
        <v>7253</v>
      </c>
    </row>
    <row r="540" spans="1:2" x14ac:dyDescent="0.35">
      <c r="A540" t="s">
        <v>6075</v>
      </c>
      <c r="B540" t="s">
        <v>7254</v>
      </c>
    </row>
    <row r="541" spans="1:2" x14ac:dyDescent="0.35">
      <c r="A541" t="s">
        <v>6076</v>
      </c>
      <c r="B541" t="s">
        <v>7255</v>
      </c>
    </row>
    <row r="542" spans="1:2" x14ac:dyDescent="0.35">
      <c r="A542" t="s">
        <v>5737</v>
      </c>
      <c r="B542" t="s">
        <v>6917</v>
      </c>
    </row>
    <row r="543" spans="1:2" x14ac:dyDescent="0.35">
      <c r="A543" t="s">
        <v>6077</v>
      </c>
      <c r="B543" t="s">
        <v>7256</v>
      </c>
    </row>
    <row r="544" spans="1:2" x14ac:dyDescent="0.35">
      <c r="A544" t="s">
        <v>5798</v>
      </c>
      <c r="B544" t="s">
        <v>6978</v>
      </c>
    </row>
    <row r="545" spans="1:2" x14ac:dyDescent="0.35">
      <c r="A545" t="s">
        <v>6078</v>
      </c>
      <c r="B545" t="s">
        <v>7257</v>
      </c>
    </row>
    <row r="546" spans="1:2" x14ac:dyDescent="0.35">
      <c r="A546" t="s">
        <v>5740</v>
      </c>
      <c r="B546" t="s">
        <v>6920</v>
      </c>
    </row>
    <row r="547" spans="1:2" x14ac:dyDescent="0.35">
      <c r="A547" t="s">
        <v>5802</v>
      </c>
      <c r="B547" t="s">
        <v>6982</v>
      </c>
    </row>
    <row r="548" spans="1:2" x14ac:dyDescent="0.35">
      <c r="A548" t="s">
        <v>5804</v>
      </c>
      <c r="B548" t="s">
        <v>6984</v>
      </c>
    </row>
    <row r="549" spans="1:2" x14ac:dyDescent="0.35">
      <c r="A549" t="s">
        <v>5742</v>
      </c>
      <c r="B549" t="s">
        <v>6922</v>
      </c>
    </row>
    <row r="550" spans="1:2" x14ac:dyDescent="0.35">
      <c r="A550" t="s">
        <v>6079</v>
      </c>
      <c r="B550" t="s">
        <v>7258</v>
      </c>
    </row>
    <row r="551" spans="1:2" x14ac:dyDescent="0.35">
      <c r="A551" t="s">
        <v>6080</v>
      </c>
      <c r="B551" t="s">
        <v>7259</v>
      </c>
    </row>
    <row r="552" spans="1:2" x14ac:dyDescent="0.35">
      <c r="A552" t="s">
        <v>5744</v>
      </c>
      <c r="B552" t="s">
        <v>6924</v>
      </c>
    </row>
    <row r="553" spans="1:2" x14ac:dyDescent="0.35">
      <c r="A553" t="s">
        <v>5806</v>
      </c>
      <c r="B553" t="s">
        <v>6986</v>
      </c>
    </row>
    <row r="554" spans="1:2" x14ac:dyDescent="0.35">
      <c r="A554" t="s">
        <v>5807</v>
      </c>
      <c r="B554" t="s">
        <v>6987</v>
      </c>
    </row>
    <row r="555" spans="1:2" x14ac:dyDescent="0.35">
      <c r="A555" t="s">
        <v>6081</v>
      </c>
      <c r="B555" t="s">
        <v>7260</v>
      </c>
    </row>
    <row r="556" spans="1:2" x14ac:dyDescent="0.35">
      <c r="A556" t="s">
        <v>6082</v>
      </c>
      <c r="B556" t="s">
        <v>7261</v>
      </c>
    </row>
    <row r="557" spans="1:2" x14ac:dyDescent="0.35">
      <c r="A557" t="s">
        <v>6083</v>
      </c>
      <c r="B557" t="s">
        <v>7262</v>
      </c>
    </row>
    <row r="558" spans="1:2" x14ac:dyDescent="0.35">
      <c r="A558" t="s">
        <v>6084</v>
      </c>
      <c r="B558" t="s">
        <v>7263</v>
      </c>
    </row>
    <row r="559" spans="1:2" x14ac:dyDescent="0.35">
      <c r="A559" t="s">
        <v>6085</v>
      </c>
      <c r="B559" t="s">
        <v>7264</v>
      </c>
    </row>
    <row r="560" spans="1:2" x14ac:dyDescent="0.35">
      <c r="A560" t="s">
        <v>6086</v>
      </c>
      <c r="B560" t="s">
        <v>7265</v>
      </c>
    </row>
    <row r="561" spans="1:2" x14ac:dyDescent="0.35">
      <c r="A561" t="s">
        <v>6087</v>
      </c>
      <c r="B561" t="s">
        <v>7266</v>
      </c>
    </row>
    <row r="562" spans="1:2" x14ac:dyDescent="0.35">
      <c r="A562" t="s">
        <v>6088</v>
      </c>
      <c r="B562" t="s">
        <v>7267</v>
      </c>
    </row>
    <row r="563" spans="1:2" x14ac:dyDescent="0.35">
      <c r="A563" t="s">
        <v>6089</v>
      </c>
      <c r="B563" t="s">
        <v>7268</v>
      </c>
    </row>
    <row r="564" spans="1:2" x14ac:dyDescent="0.35">
      <c r="A564" t="s">
        <v>6090</v>
      </c>
      <c r="B564" t="s">
        <v>7269</v>
      </c>
    </row>
    <row r="565" spans="1:2" x14ac:dyDescent="0.35">
      <c r="A565" t="s">
        <v>5813</v>
      </c>
      <c r="B565" t="s">
        <v>6993</v>
      </c>
    </row>
    <row r="566" spans="1:2" x14ac:dyDescent="0.35">
      <c r="A566" t="s">
        <v>6091</v>
      </c>
      <c r="B566" t="s">
        <v>7270</v>
      </c>
    </row>
    <row r="567" spans="1:2" x14ac:dyDescent="0.35">
      <c r="A567" t="s">
        <v>5750</v>
      </c>
      <c r="B567" t="s">
        <v>6930</v>
      </c>
    </row>
    <row r="568" spans="1:2" x14ac:dyDescent="0.35">
      <c r="A568" t="s">
        <v>5751</v>
      </c>
      <c r="B568" t="s">
        <v>6931</v>
      </c>
    </row>
    <row r="569" spans="1:2" x14ac:dyDescent="0.35">
      <c r="A569" t="s">
        <v>6092</v>
      </c>
      <c r="B569" t="s">
        <v>7271</v>
      </c>
    </row>
    <row r="570" spans="1:2" x14ac:dyDescent="0.35">
      <c r="A570" t="s">
        <v>6093</v>
      </c>
      <c r="B570" t="s">
        <v>7272</v>
      </c>
    </row>
    <row r="571" spans="1:2" x14ac:dyDescent="0.35">
      <c r="A571" t="s">
        <v>5818</v>
      </c>
      <c r="B571" t="s">
        <v>6998</v>
      </c>
    </row>
    <row r="572" spans="1:2" x14ac:dyDescent="0.35">
      <c r="A572" t="s">
        <v>6094</v>
      </c>
      <c r="B572" t="s">
        <v>7273</v>
      </c>
    </row>
    <row r="573" spans="1:2" x14ac:dyDescent="0.35">
      <c r="A573" t="s">
        <v>5757</v>
      </c>
      <c r="B573" t="s">
        <v>6937</v>
      </c>
    </row>
    <row r="574" spans="1:2" x14ac:dyDescent="0.35">
      <c r="A574" t="s">
        <v>6095</v>
      </c>
      <c r="B574" t="s">
        <v>7274</v>
      </c>
    </row>
    <row r="575" spans="1:2" x14ac:dyDescent="0.35">
      <c r="A575" t="s">
        <v>6096</v>
      </c>
      <c r="B575" t="s">
        <v>7275</v>
      </c>
    </row>
    <row r="576" spans="1:2" x14ac:dyDescent="0.35">
      <c r="A576" t="s">
        <v>5819</v>
      </c>
      <c r="B576" t="s">
        <v>6999</v>
      </c>
    </row>
    <row r="577" spans="1:2" x14ac:dyDescent="0.35">
      <c r="A577" t="s">
        <v>5760</v>
      </c>
      <c r="B577" t="s">
        <v>6940</v>
      </c>
    </row>
    <row r="578" spans="1:2" x14ac:dyDescent="0.35">
      <c r="A578" t="s">
        <v>5761</v>
      </c>
      <c r="B578" t="s">
        <v>6941</v>
      </c>
    </row>
    <row r="579" spans="1:2" x14ac:dyDescent="0.35">
      <c r="A579" t="s">
        <v>5820</v>
      </c>
      <c r="B579" t="s">
        <v>7000</v>
      </c>
    </row>
    <row r="580" spans="1:2" x14ac:dyDescent="0.35">
      <c r="A580" t="s">
        <v>6097</v>
      </c>
      <c r="B580" t="s">
        <v>7276</v>
      </c>
    </row>
    <row r="581" spans="1:2" x14ac:dyDescent="0.35">
      <c r="A581" t="s">
        <v>5764</v>
      </c>
      <c r="B581" t="s">
        <v>6944</v>
      </c>
    </row>
    <row r="582" spans="1:2" x14ac:dyDescent="0.35">
      <c r="A582" t="s">
        <v>6098</v>
      </c>
      <c r="B582" t="s">
        <v>7277</v>
      </c>
    </row>
    <row r="583" spans="1:2" x14ac:dyDescent="0.35">
      <c r="A583" t="s">
        <v>6099</v>
      </c>
      <c r="B583" t="s">
        <v>7278</v>
      </c>
    </row>
    <row r="584" spans="1:2" x14ac:dyDescent="0.35">
      <c r="A584" t="s">
        <v>6100</v>
      </c>
      <c r="B584" t="s">
        <v>7279</v>
      </c>
    </row>
    <row r="585" spans="1:2" x14ac:dyDescent="0.35">
      <c r="A585" t="s">
        <v>6101</v>
      </c>
      <c r="B585" t="s">
        <v>7280</v>
      </c>
    </row>
    <row r="586" spans="1:2" x14ac:dyDescent="0.35">
      <c r="A586" t="s">
        <v>5825</v>
      </c>
      <c r="B586" t="s">
        <v>4778</v>
      </c>
    </row>
    <row r="587" spans="1:2" x14ac:dyDescent="0.35">
      <c r="A587" t="s">
        <v>5827</v>
      </c>
      <c r="B587" t="s">
        <v>7006</v>
      </c>
    </row>
    <row r="588" spans="1:2" x14ac:dyDescent="0.35">
      <c r="A588" t="s">
        <v>6102</v>
      </c>
      <c r="B588" t="s">
        <v>7281</v>
      </c>
    </row>
    <row r="589" spans="1:2" x14ac:dyDescent="0.35">
      <c r="A589" t="s">
        <v>5773</v>
      </c>
      <c r="B589" t="s">
        <v>6953</v>
      </c>
    </row>
    <row r="590" spans="1:2" x14ac:dyDescent="0.35">
      <c r="A590" t="s">
        <v>5775</v>
      </c>
      <c r="B590" t="s">
        <v>6955</v>
      </c>
    </row>
    <row r="591" spans="1:2" x14ac:dyDescent="0.35">
      <c r="A591" t="s">
        <v>6103</v>
      </c>
      <c r="B591" t="s">
        <v>7282</v>
      </c>
    </row>
    <row r="592" spans="1:2" x14ac:dyDescent="0.35">
      <c r="A592" t="s">
        <v>6104</v>
      </c>
      <c r="B592" t="s">
        <v>7283</v>
      </c>
    </row>
    <row r="593" spans="1:2" x14ac:dyDescent="0.35">
      <c r="A593" t="s">
        <v>6105</v>
      </c>
      <c r="B593" t="s">
        <v>7284</v>
      </c>
    </row>
    <row r="594" spans="1:2" x14ac:dyDescent="0.35">
      <c r="A594" t="s">
        <v>5835</v>
      </c>
      <c r="B594" t="s">
        <v>7014</v>
      </c>
    </row>
    <row r="595" spans="1:2" x14ac:dyDescent="0.35">
      <c r="A595" t="s">
        <v>5777</v>
      </c>
      <c r="B595" t="s">
        <v>6957</v>
      </c>
    </row>
    <row r="596" spans="1:2" x14ac:dyDescent="0.35">
      <c r="A596" t="s">
        <v>6106</v>
      </c>
      <c r="B596" t="s">
        <v>7285</v>
      </c>
    </row>
    <row r="597" spans="1:2" x14ac:dyDescent="0.35">
      <c r="A597" t="s">
        <v>5779</v>
      </c>
      <c r="B597" t="s">
        <v>6959</v>
      </c>
    </row>
    <row r="598" spans="1:2" x14ac:dyDescent="0.35">
      <c r="A598" t="s">
        <v>6107</v>
      </c>
      <c r="B598" t="s">
        <v>7286</v>
      </c>
    </row>
    <row r="599" spans="1:2" x14ac:dyDescent="0.35">
      <c r="A599" t="s">
        <v>6108</v>
      </c>
      <c r="B599" t="s">
        <v>7287</v>
      </c>
    </row>
    <row r="600" spans="1:2" x14ac:dyDescent="0.35">
      <c r="A600" t="s">
        <v>6109</v>
      </c>
      <c r="B600" t="s">
        <v>7288</v>
      </c>
    </row>
    <row r="601" spans="1:2" x14ac:dyDescent="0.35">
      <c r="A601" t="s">
        <v>5839</v>
      </c>
      <c r="B601" t="s">
        <v>7018</v>
      </c>
    </row>
    <row r="602" spans="1:2" x14ac:dyDescent="0.35">
      <c r="A602" t="s">
        <v>6110</v>
      </c>
      <c r="B602" t="s">
        <v>7289</v>
      </c>
    </row>
    <row r="603" spans="1:2" x14ac:dyDescent="0.35">
      <c r="A603" t="s">
        <v>5825</v>
      </c>
      <c r="B603" t="s">
        <v>4778</v>
      </c>
    </row>
    <row r="604" spans="1:2" x14ac:dyDescent="0.35">
      <c r="A604" t="s">
        <v>5922</v>
      </c>
      <c r="B604" t="s">
        <v>7101</v>
      </c>
    </row>
    <row r="605" spans="1:2" x14ac:dyDescent="0.35">
      <c r="A605" t="s">
        <v>5916</v>
      </c>
      <c r="B605" t="s">
        <v>7095</v>
      </c>
    </row>
    <row r="606" spans="1:2" x14ac:dyDescent="0.35">
      <c r="A606" t="s">
        <v>6111</v>
      </c>
      <c r="B606" t="s">
        <v>7290</v>
      </c>
    </row>
    <row r="607" spans="1:2" x14ac:dyDescent="0.35">
      <c r="A607" t="s">
        <v>5783</v>
      </c>
      <c r="B607" t="s">
        <v>6963</v>
      </c>
    </row>
    <row r="608" spans="1:2" x14ac:dyDescent="0.35">
      <c r="A608" t="s">
        <v>6112</v>
      </c>
      <c r="B608" t="s">
        <v>7291</v>
      </c>
    </row>
    <row r="609" spans="1:2" x14ac:dyDescent="0.35">
      <c r="A609" t="s">
        <v>5717</v>
      </c>
      <c r="B609" t="s">
        <v>6897</v>
      </c>
    </row>
    <row r="610" spans="1:2" x14ac:dyDescent="0.35">
      <c r="A610" t="s">
        <v>6113</v>
      </c>
      <c r="B610" t="s">
        <v>7292</v>
      </c>
    </row>
    <row r="611" spans="1:2" x14ac:dyDescent="0.35">
      <c r="A611" t="s">
        <v>6114</v>
      </c>
      <c r="B611" t="s">
        <v>7293</v>
      </c>
    </row>
    <row r="612" spans="1:2" x14ac:dyDescent="0.35">
      <c r="A612" t="s">
        <v>5721</v>
      </c>
      <c r="B612" t="s">
        <v>6901</v>
      </c>
    </row>
    <row r="613" spans="1:2" x14ac:dyDescent="0.35">
      <c r="A613" t="s">
        <v>5784</v>
      </c>
      <c r="B613" t="s">
        <v>6964</v>
      </c>
    </row>
    <row r="614" spans="1:2" x14ac:dyDescent="0.35">
      <c r="A614" t="s">
        <v>5725</v>
      </c>
      <c r="B614" t="s">
        <v>6905</v>
      </c>
    </row>
    <row r="615" spans="1:2" x14ac:dyDescent="0.35">
      <c r="A615" t="s">
        <v>6115</v>
      </c>
      <c r="B615" t="s">
        <v>7294</v>
      </c>
    </row>
    <row r="616" spans="1:2" x14ac:dyDescent="0.35">
      <c r="A616" t="s">
        <v>6116</v>
      </c>
      <c r="B616" t="s">
        <v>7295</v>
      </c>
    </row>
    <row r="617" spans="1:2" x14ac:dyDescent="0.35">
      <c r="A617" t="s">
        <v>6117</v>
      </c>
      <c r="B617" t="s">
        <v>7296</v>
      </c>
    </row>
    <row r="618" spans="1:2" x14ac:dyDescent="0.35">
      <c r="A618" t="s">
        <v>6118</v>
      </c>
      <c r="B618" t="s">
        <v>7297</v>
      </c>
    </row>
    <row r="619" spans="1:2" x14ac:dyDescent="0.35">
      <c r="A619" t="s">
        <v>5731</v>
      </c>
      <c r="B619" t="s">
        <v>6911</v>
      </c>
    </row>
    <row r="620" spans="1:2" x14ac:dyDescent="0.35">
      <c r="A620" t="s">
        <v>5788</v>
      </c>
      <c r="B620" t="s">
        <v>6968</v>
      </c>
    </row>
    <row r="621" spans="1:2" x14ac:dyDescent="0.35">
      <c r="A621" t="s">
        <v>5789</v>
      </c>
      <c r="B621" t="s">
        <v>6969</v>
      </c>
    </row>
    <row r="622" spans="1:2" x14ac:dyDescent="0.35">
      <c r="A622" t="s">
        <v>5732</v>
      </c>
      <c r="B622" t="s">
        <v>6912</v>
      </c>
    </row>
    <row r="623" spans="1:2" x14ac:dyDescent="0.35">
      <c r="A623" t="s">
        <v>5791</v>
      </c>
      <c r="B623" t="s">
        <v>6971</v>
      </c>
    </row>
    <row r="624" spans="1:2" x14ac:dyDescent="0.35">
      <c r="A624" t="s">
        <v>6119</v>
      </c>
      <c r="B624" t="s">
        <v>7298</v>
      </c>
    </row>
    <row r="625" spans="1:2" x14ac:dyDescent="0.35">
      <c r="A625" t="s">
        <v>6120</v>
      </c>
      <c r="B625" t="s">
        <v>7299</v>
      </c>
    </row>
    <row r="626" spans="1:2" x14ac:dyDescent="0.35">
      <c r="A626" t="s">
        <v>6121</v>
      </c>
      <c r="B626" t="s">
        <v>7300</v>
      </c>
    </row>
    <row r="627" spans="1:2" x14ac:dyDescent="0.35">
      <c r="A627" t="s">
        <v>6122</v>
      </c>
      <c r="B627" t="s">
        <v>7301</v>
      </c>
    </row>
    <row r="628" spans="1:2" x14ac:dyDescent="0.35">
      <c r="A628" t="s">
        <v>6123</v>
      </c>
      <c r="B628" t="s">
        <v>7302</v>
      </c>
    </row>
    <row r="629" spans="1:2" x14ac:dyDescent="0.35">
      <c r="A629" t="s">
        <v>6124</v>
      </c>
      <c r="B629" t="s">
        <v>7303</v>
      </c>
    </row>
    <row r="630" spans="1:2" x14ac:dyDescent="0.35">
      <c r="A630" t="s">
        <v>5737</v>
      </c>
      <c r="B630" t="s">
        <v>6917</v>
      </c>
    </row>
    <row r="631" spans="1:2" x14ac:dyDescent="0.35">
      <c r="A631" t="s">
        <v>6125</v>
      </c>
      <c r="B631" t="s">
        <v>7304</v>
      </c>
    </row>
    <row r="632" spans="1:2" x14ac:dyDescent="0.35">
      <c r="A632" t="s">
        <v>6126</v>
      </c>
      <c r="B632" t="s">
        <v>7305</v>
      </c>
    </row>
    <row r="633" spans="1:2" x14ac:dyDescent="0.35">
      <c r="A633" t="s">
        <v>5798</v>
      </c>
      <c r="B633" t="s">
        <v>6978</v>
      </c>
    </row>
    <row r="634" spans="1:2" x14ac:dyDescent="0.35">
      <c r="A634" t="s">
        <v>5740</v>
      </c>
      <c r="B634" t="s">
        <v>6920</v>
      </c>
    </row>
    <row r="635" spans="1:2" x14ac:dyDescent="0.35">
      <c r="A635" t="s">
        <v>5802</v>
      </c>
      <c r="B635" t="s">
        <v>6982</v>
      </c>
    </row>
    <row r="636" spans="1:2" x14ac:dyDescent="0.35">
      <c r="A636" t="s">
        <v>5804</v>
      </c>
      <c r="B636" t="s">
        <v>6984</v>
      </c>
    </row>
    <row r="637" spans="1:2" x14ac:dyDescent="0.35">
      <c r="A637" t="s">
        <v>6127</v>
      </c>
      <c r="B637" t="s">
        <v>7306</v>
      </c>
    </row>
    <row r="638" spans="1:2" x14ac:dyDescent="0.35">
      <c r="A638" t="s">
        <v>6128</v>
      </c>
      <c r="B638" t="s">
        <v>7307</v>
      </c>
    </row>
    <row r="639" spans="1:2" x14ac:dyDescent="0.35">
      <c r="A639" t="s">
        <v>6129</v>
      </c>
      <c r="B639" t="s">
        <v>7308</v>
      </c>
    </row>
    <row r="640" spans="1:2" x14ac:dyDescent="0.35">
      <c r="A640" t="s">
        <v>6130</v>
      </c>
      <c r="B640" t="s">
        <v>7309</v>
      </c>
    </row>
    <row r="641" spans="1:2" x14ac:dyDescent="0.35">
      <c r="A641" t="s">
        <v>6131</v>
      </c>
      <c r="B641" t="s">
        <v>7310</v>
      </c>
    </row>
    <row r="642" spans="1:2" x14ac:dyDescent="0.35">
      <c r="A642" t="s">
        <v>5742</v>
      </c>
      <c r="B642" t="s">
        <v>6922</v>
      </c>
    </row>
    <row r="643" spans="1:2" x14ac:dyDescent="0.35">
      <c r="A643" t="s">
        <v>6132</v>
      </c>
      <c r="B643" t="s">
        <v>7311</v>
      </c>
    </row>
    <row r="644" spans="1:2" x14ac:dyDescent="0.35">
      <c r="A644" t="s">
        <v>5744</v>
      </c>
      <c r="B644" t="s">
        <v>6924</v>
      </c>
    </row>
    <row r="645" spans="1:2" x14ac:dyDescent="0.35">
      <c r="A645" t="s">
        <v>6133</v>
      </c>
      <c r="B645" t="s">
        <v>7312</v>
      </c>
    </row>
    <row r="646" spans="1:2" x14ac:dyDescent="0.35">
      <c r="A646" t="s">
        <v>5806</v>
      </c>
      <c r="B646" t="s">
        <v>6986</v>
      </c>
    </row>
    <row r="647" spans="1:2" x14ac:dyDescent="0.35">
      <c r="A647" t="s">
        <v>5807</v>
      </c>
      <c r="B647" t="s">
        <v>6987</v>
      </c>
    </row>
    <row r="648" spans="1:2" x14ac:dyDescent="0.35">
      <c r="A648" t="s">
        <v>6134</v>
      </c>
      <c r="B648" t="s">
        <v>7313</v>
      </c>
    </row>
    <row r="649" spans="1:2" x14ac:dyDescent="0.35">
      <c r="A649" t="s">
        <v>6135</v>
      </c>
      <c r="B649" t="s">
        <v>7314</v>
      </c>
    </row>
    <row r="650" spans="1:2" x14ac:dyDescent="0.35">
      <c r="A650" t="s">
        <v>6136</v>
      </c>
      <c r="B650" t="s">
        <v>7315</v>
      </c>
    </row>
    <row r="651" spans="1:2" x14ac:dyDescent="0.35">
      <c r="A651" t="s">
        <v>6137</v>
      </c>
      <c r="B651" t="s">
        <v>7316</v>
      </c>
    </row>
    <row r="652" spans="1:2" x14ac:dyDescent="0.35">
      <c r="A652" t="s">
        <v>6138</v>
      </c>
      <c r="B652" t="s">
        <v>7317</v>
      </c>
    </row>
    <row r="653" spans="1:2" x14ac:dyDescent="0.35">
      <c r="A653" t="s">
        <v>6139</v>
      </c>
      <c r="B653" t="s">
        <v>7318</v>
      </c>
    </row>
    <row r="654" spans="1:2" x14ac:dyDescent="0.35">
      <c r="A654" t="s">
        <v>5813</v>
      </c>
      <c r="B654" t="s">
        <v>6993</v>
      </c>
    </row>
    <row r="655" spans="1:2" x14ac:dyDescent="0.35">
      <c r="A655" t="s">
        <v>5750</v>
      </c>
      <c r="B655" t="s">
        <v>6930</v>
      </c>
    </row>
    <row r="656" spans="1:2" x14ac:dyDescent="0.35">
      <c r="A656" t="s">
        <v>5751</v>
      </c>
      <c r="B656" t="s">
        <v>6931</v>
      </c>
    </row>
    <row r="657" spans="1:2" x14ac:dyDescent="0.35">
      <c r="A657" t="s">
        <v>6140</v>
      </c>
      <c r="B657" t="s">
        <v>7319</v>
      </c>
    </row>
    <row r="658" spans="1:2" x14ac:dyDescent="0.35">
      <c r="A658" t="s">
        <v>6141</v>
      </c>
      <c r="B658" t="s">
        <v>7320</v>
      </c>
    </row>
    <row r="659" spans="1:2" x14ac:dyDescent="0.35">
      <c r="A659" t="s">
        <v>5818</v>
      </c>
      <c r="B659" t="s">
        <v>6998</v>
      </c>
    </row>
    <row r="660" spans="1:2" x14ac:dyDescent="0.35">
      <c r="A660" t="s">
        <v>6142</v>
      </c>
      <c r="B660" t="s">
        <v>7321</v>
      </c>
    </row>
    <row r="661" spans="1:2" x14ac:dyDescent="0.35">
      <c r="A661" t="s">
        <v>5757</v>
      </c>
      <c r="B661" t="s">
        <v>6937</v>
      </c>
    </row>
    <row r="662" spans="1:2" x14ac:dyDescent="0.35">
      <c r="A662" t="s">
        <v>6143</v>
      </c>
      <c r="B662" t="s">
        <v>7322</v>
      </c>
    </row>
    <row r="663" spans="1:2" x14ac:dyDescent="0.35">
      <c r="A663" t="s">
        <v>5819</v>
      </c>
      <c r="B663" t="s">
        <v>6999</v>
      </c>
    </row>
    <row r="664" spans="1:2" x14ac:dyDescent="0.35">
      <c r="A664" t="s">
        <v>5760</v>
      </c>
      <c r="B664" t="s">
        <v>6940</v>
      </c>
    </row>
    <row r="665" spans="1:2" x14ac:dyDescent="0.35">
      <c r="A665" t="s">
        <v>5761</v>
      </c>
      <c r="B665" t="s">
        <v>6941</v>
      </c>
    </row>
    <row r="666" spans="1:2" x14ac:dyDescent="0.35">
      <c r="A666" t="s">
        <v>5820</v>
      </c>
      <c r="B666" t="s">
        <v>7000</v>
      </c>
    </row>
    <row r="667" spans="1:2" x14ac:dyDescent="0.35">
      <c r="A667" t="s">
        <v>6144</v>
      </c>
      <c r="B667" t="s">
        <v>7323</v>
      </c>
    </row>
    <row r="668" spans="1:2" x14ac:dyDescent="0.35">
      <c r="A668" t="s">
        <v>5821</v>
      </c>
      <c r="B668" t="s">
        <v>7001</v>
      </c>
    </row>
    <row r="669" spans="1:2" x14ac:dyDescent="0.35">
      <c r="A669" t="s">
        <v>5822</v>
      </c>
      <c r="B669" t="s">
        <v>7002</v>
      </c>
    </row>
    <row r="670" spans="1:2" x14ac:dyDescent="0.35">
      <c r="A670" t="s">
        <v>5764</v>
      </c>
      <c r="B670" t="s">
        <v>6944</v>
      </c>
    </row>
    <row r="671" spans="1:2" x14ac:dyDescent="0.35">
      <c r="A671" t="s">
        <v>6145</v>
      </c>
      <c r="B671" t="s">
        <v>7324</v>
      </c>
    </row>
    <row r="672" spans="1:2" x14ac:dyDescent="0.35">
      <c r="A672" t="s">
        <v>6146</v>
      </c>
      <c r="B672" t="s">
        <v>7325</v>
      </c>
    </row>
    <row r="673" spans="1:2" x14ac:dyDescent="0.35">
      <c r="A673" t="s">
        <v>5825</v>
      </c>
      <c r="B673" t="s">
        <v>4778</v>
      </c>
    </row>
    <row r="674" spans="1:2" x14ac:dyDescent="0.35">
      <c r="A674" t="s">
        <v>6147</v>
      </c>
      <c r="B674" t="s">
        <v>7326</v>
      </c>
    </row>
    <row r="675" spans="1:2" x14ac:dyDescent="0.35">
      <c r="A675" t="s">
        <v>5827</v>
      </c>
      <c r="B675" t="s">
        <v>7006</v>
      </c>
    </row>
    <row r="676" spans="1:2" x14ac:dyDescent="0.35">
      <c r="A676" t="s">
        <v>6148</v>
      </c>
      <c r="B676" t="s">
        <v>7327</v>
      </c>
    </row>
    <row r="677" spans="1:2" x14ac:dyDescent="0.35">
      <c r="A677" t="s">
        <v>5773</v>
      </c>
      <c r="B677" t="s">
        <v>6953</v>
      </c>
    </row>
    <row r="678" spans="1:2" x14ac:dyDescent="0.35">
      <c r="A678" t="s">
        <v>5775</v>
      </c>
      <c r="B678" t="s">
        <v>6955</v>
      </c>
    </row>
    <row r="679" spans="1:2" x14ac:dyDescent="0.35">
      <c r="A679" t="s">
        <v>6149</v>
      </c>
      <c r="B679" t="s">
        <v>7328</v>
      </c>
    </row>
    <row r="680" spans="1:2" x14ac:dyDescent="0.35">
      <c r="A680" t="s">
        <v>5776</v>
      </c>
      <c r="B680" t="s">
        <v>6956</v>
      </c>
    </row>
    <row r="681" spans="1:2" x14ac:dyDescent="0.35">
      <c r="A681" t="s">
        <v>6150</v>
      </c>
      <c r="B681" t="s">
        <v>7329</v>
      </c>
    </row>
    <row r="682" spans="1:2" x14ac:dyDescent="0.35">
      <c r="A682" t="s">
        <v>6151</v>
      </c>
      <c r="B682" t="s">
        <v>7330</v>
      </c>
    </row>
    <row r="683" spans="1:2" x14ac:dyDescent="0.35">
      <c r="A683" t="s">
        <v>6152</v>
      </c>
      <c r="B683" t="s">
        <v>7331</v>
      </c>
    </row>
    <row r="684" spans="1:2" x14ac:dyDescent="0.35">
      <c r="A684" t="s">
        <v>5835</v>
      </c>
      <c r="B684" t="s">
        <v>7014</v>
      </c>
    </row>
    <row r="685" spans="1:2" x14ac:dyDescent="0.35">
      <c r="A685" t="s">
        <v>5777</v>
      </c>
      <c r="B685" t="s">
        <v>6957</v>
      </c>
    </row>
    <row r="686" spans="1:2" x14ac:dyDescent="0.35">
      <c r="A686" t="s">
        <v>5778</v>
      </c>
      <c r="B686" t="s">
        <v>6958</v>
      </c>
    </row>
    <row r="687" spans="1:2" x14ac:dyDescent="0.35">
      <c r="A687" t="s">
        <v>6153</v>
      </c>
      <c r="B687" t="s">
        <v>7332</v>
      </c>
    </row>
    <row r="688" spans="1:2" x14ac:dyDescent="0.35">
      <c r="A688" t="s">
        <v>5779</v>
      </c>
      <c r="B688" t="s">
        <v>6959</v>
      </c>
    </row>
    <row r="689" spans="1:2" x14ac:dyDescent="0.35">
      <c r="A689" t="s">
        <v>5837</v>
      </c>
      <c r="B689" t="s">
        <v>7016</v>
      </c>
    </row>
    <row r="690" spans="1:2" x14ac:dyDescent="0.35">
      <c r="A690" t="s">
        <v>6062</v>
      </c>
      <c r="B690" t="s">
        <v>7241</v>
      </c>
    </row>
    <row r="691" spans="1:2" x14ac:dyDescent="0.35">
      <c r="A691" t="s">
        <v>5839</v>
      </c>
      <c r="B691" t="s">
        <v>7018</v>
      </c>
    </row>
    <row r="692" spans="1:2" x14ac:dyDescent="0.35">
      <c r="A692" t="s">
        <v>6154</v>
      </c>
      <c r="B692" t="s">
        <v>7333</v>
      </c>
    </row>
    <row r="693" spans="1:2" x14ac:dyDescent="0.35">
      <c r="A693" t="s">
        <v>5825</v>
      </c>
      <c r="B693" t="s">
        <v>4778</v>
      </c>
    </row>
    <row r="694" spans="1:2" x14ac:dyDescent="0.35">
      <c r="A694" t="s">
        <v>5916</v>
      </c>
      <c r="B694" t="s">
        <v>7095</v>
      </c>
    </row>
    <row r="695" spans="1:2" x14ac:dyDescent="0.35">
      <c r="A695" t="s">
        <v>5936</v>
      </c>
      <c r="B695" t="s">
        <v>7115</v>
      </c>
    </row>
    <row r="696" spans="1:2" x14ac:dyDescent="0.35">
      <c r="A696" t="s">
        <v>5717</v>
      </c>
      <c r="B696" t="s">
        <v>6897</v>
      </c>
    </row>
    <row r="697" spans="1:2" x14ac:dyDescent="0.35">
      <c r="A697" t="s">
        <v>6155</v>
      </c>
      <c r="B697" t="s">
        <v>7334</v>
      </c>
    </row>
    <row r="698" spans="1:2" x14ac:dyDescent="0.35">
      <c r="A698" t="s">
        <v>6156</v>
      </c>
      <c r="B698" t="s">
        <v>7335</v>
      </c>
    </row>
    <row r="699" spans="1:2" x14ac:dyDescent="0.35">
      <c r="A699" t="s">
        <v>6157</v>
      </c>
      <c r="B699" t="s">
        <v>7336</v>
      </c>
    </row>
    <row r="700" spans="1:2" x14ac:dyDescent="0.35">
      <c r="A700" t="s">
        <v>6158</v>
      </c>
      <c r="B700" t="s">
        <v>7337</v>
      </c>
    </row>
    <row r="701" spans="1:2" x14ac:dyDescent="0.35">
      <c r="A701" t="s">
        <v>5757</v>
      </c>
      <c r="B701" t="s">
        <v>6937</v>
      </c>
    </row>
    <row r="702" spans="1:2" x14ac:dyDescent="0.35">
      <c r="A702" t="s">
        <v>6159</v>
      </c>
      <c r="B702" t="s">
        <v>7338</v>
      </c>
    </row>
    <row r="703" spans="1:2" x14ac:dyDescent="0.35">
      <c r="A703" t="s">
        <v>6160</v>
      </c>
      <c r="B703" t="s">
        <v>7339</v>
      </c>
    </row>
    <row r="704" spans="1:2" x14ac:dyDescent="0.35">
      <c r="A704" t="s">
        <v>5731</v>
      </c>
      <c r="B704" t="s">
        <v>6911</v>
      </c>
    </row>
    <row r="705" spans="1:2" x14ac:dyDescent="0.35">
      <c r="A705" t="s">
        <v>5788</v>
      </c>
      <c r="B705" t="s">
        <v>6968</v>
      </c>
    </row>
    <row r="706" spans="1:2" x14ac:dyDescent="0.35">
      <c r="A706" t="s">
        <v>5789</v>
      </c>
      <c r="B706" t="s">
        <v>6969</v>
      </c>
    </row>
    <row r="707" spans="1:2" x14ac:dyDescent="0.35">
      <c r="A707" t="s">
        <v>5760</v>
      </c>
      <c r="B707" t="s">
        <v>6940</v>
      </c>
    </row>
    <row r="708" spans="1:2" x14ac:dyDescent="0.35">
      <c r="A708" t="s">
        <v>5761</v>
      </c>
      <c r="B708" t="s">
        <v>6941</v>
      </c>
    </row>
    <row r="709" spans="1:2" x14ac:dyDescent="0.35">
      <c r="A709" t="s">
        <v>5820</v>
      </c>
      <c r="B709" t="s">
        <v>7000</v>
      </c>
    </row>
    <row r="710" spans="1:2" x14ac:dyDescent="0.35">
      <c r="A710" t="s">
        <v>5732</v>
      </c>
      <c r="B710" t="s">
        <v>6912</v>
      </c>
    </row>
    <row r="711" spans="1:2" x14ac:dyDescent="0.35">
      <c r="A711" t="s">
        <v>5791</v>
      </c>
      <c r="B711" t="s">
        <v>6971</v>
      </c>
    </row>
    <row r="712" spans="1:2" x14ac:dyDescent="0.35">
      <c r="A712" t="s">
        <v>6161</v>
      </c>
      <c r="B712" t="s">
        <v>7340</v>
      </c>
    </row>
    <row r="713" spans="1:2" x14ac:dyDescent="0.35">
      <c r="A713" t="s">
        <v>6162</v>
      </c>
      <c r="B713" t="s">
        <v>7341</v>
      </c>
    </row>
    <row r="714" spans="1:2" x14ac:dyDescent="0.35">
      <c r="A714" t="s">
        <v>6163</v>
      </c>
      <c r="B714" t="s">
        <v>7342</v>
      </c>
    </row>
    <row r="715" spans="1:2" x14ac:dyDescent="0.35">
      <c r="A715" t="s">
        <v>5825</v>
      </c>
      <c r="B715" t="s">
        <v>4778</v>
      </c>
    </row>
    <row r="716" spans="1:2" x14ac:dyDescent="0.35">
      <c r="A716" t="s">
        <v>5802</v>
      </c>
      <c r="B716" t="s">
        <v>6982</v>
      </c>
    </row>
    <row r="717" spans="1:2" x14ac:dyDescent="0.35">
      <c r="A717" t="s">
        <v>5773</v>
      </c>
      <c r="B717" t="s">
        <v>6953</v>
      </c>
    </row>
    <row r="718" spans="1:2" x14ac:dyDescent="0.35">
      <c r="A718" t="s">
        <v>6164</v>
      </c>
      <c r="B718" t="s">
        <v>7343</v>
      </c>
    </row>
    <row r="719" spans="1:2" x14ac:dyDescent="0.35">
      <c r="A719" t="s">
        <v>6165</v>
      </c>
      <c r="B719" t="s">
        <v>7344</v>
      </c>
    </row>
    <row r="720" spans="1:2" x14ac:dyDescent="0.35">
      <c r="A720" t="s">
        <v>6166</v>
      </c>
      <c r="B720" t="s">
        <v>7345</v>
      </c>
    </row>
    <row r="721" spans="1:2" x14ac:dyDescent="0.35">
      <c r="A721" t="s">
        <v>6167</v>
      </c>
      <c r="B721" t="s">
        <v>7346</v>
      </c>
    </row>
    <row r="722" spans="1:2" x14ac:dyDescent="0.35">
      <c r="A722" t="s">
        <v>5832</v>
      </c>
      <c r="B722" t="s">
        <v>7011</v>
      </c>
    </row>
    <row r="723" spans="1:2" x14ac:dyDescent="0.35">
      <c r="A723" t="s">
        <v>5742</v>
      </c>
      <c r="B723" t="s">
        <v>6922</v>
      </c>
    </row>
    <row r="724" spans="1:2" x14ac:dyDescent="0.35">
      <c r="A724" t="s">
        <v>6168</v>
      </c>
      <c r="B724" t="s">
        <v>7347</v>
      </c>
    </row>
    <row r="725" spans="1:2" x14ac:dyDescent="0.35">
      <c r="A725" t="s">
        <v>5744</v>
      </c>
      <c r="B725" t="s">
        <v>6924</v>
      </c>
    </row>
    <row r="726" spans="1:2" x14ac:dyDescent="0.35">
      <c r="A726" t="s">
        <v>5806</v>
      </c>
      <c r="B726" t="s">
        <v>6986</v>
      </c>
    </row>
    <row r="727" spans="1:2" x14ac:dyDescent="0.35">
      <c r="A727" t="s">
        <v>5835</v>
      </c>
      <c r="B727" t="s">
        <v>7014</v>
      </c>
    </row>
    <row r="728" spans="1:2" x14ac:dyDescent="0.35">
      <c r="A728" t="s">
        <v>5777</v>
      </c>
      <c r="B728" t="s">
        <v>6957</v>
      </c>
    </row>
    <row r="729" spans="1:2" x14ac:dyDescent="0.35">
      <c r="A729" t="s">
        <v>5807</v>
      </c>
      <c r="B729" t="s">
        <v>6987</v>
      </c>
    </row>
    <row r="730" spans="1:2" x14ac:dyDescent="0.35">
      <c r="A730" t="s">
        <v>6169</v>
      </c>
      <c r="B730" t="s">
        <v>7348</v>
      </c>
    </row>
    <row r="731" spans="1:2" x14ac:dyDescent="0.35">
      <c r="A731" t="s">
        <v>5779</v>
      </c>
      <c r="B731" t="s">
        <v>6959</v>
      </c>
    </row>
    <row r="732" spans="1:2" x14ac:dyDescent="0.35">
      <c r="A732" t="s">
        <v>6170</v>
      </c>
      <c r="B732" t="s">
        <v>7349</v>
      </c>
    </row>
    <row r="733" spans="1:2" x14ac:dyDescent="0.35">
      <c r="A733" t="s">
        <v>5839</v>
      </c>
      <c r="B733" t="s">
        <v>7018</v>
      </c>
    </row>
    <row r="734" spans="1:2" x14ac:dyDescent="0.35">
      <c r="A734" t="s">
        <v>6171</v>
      </c>
      <c r="B734" t="s">
        <v>7350</v>
      </c>
    </row>
    <row r="735" spans="1:2" x14ac:dyDescent="0.35">
      <c r="A735" t="s">
        <v>6172</v>
      </c>
      <c r="B735" t="s">
        <v>7351</v>
      </c>
    </row>
    <row r="736" spans="1:2" x14ac:dyDescent="0.35">
      <c r="A736" t="s">
        <v>6173</v>
      </c>
      <c r="B736" t="s">
        <v>7352</v>
      </c>
    </row>
    <row r="737" spans="1:2" x14ac:dyDescent="0.35">
      <c r="A737" t="s">
        <v>5825</v>
      </c>
      <c r="B737" t="s">
        <v>4778</v>
      </c>
    </row>
    <row r="738" spans="1:2" x14ac:dyDescent="0.35">
      <c r="A738" t="s">
        <v>6174</v>
      </c>
      <c r="B738" t="s">
        <v>7353</v>
      </c>
    </row>
    <row r="739" spans="1:2" x14ac:dyDescent="0.35">
      <c r="A739" t="s">
        <v>6175</v>
      </c>
      <c r="B739" t="s">
        <v>7354</v>
      </c>
    </row>
    <row r="740" spans="1:2" x14ac:dyDescent="0.35">
      <c r="A740" t="s">
        <v>6176</v>
      </c>
      <c r="B740" t="s">
        <v>7355</v>
      </c>
    </row>
    <row r="741" spans="1:2" x14ac:dyDescent="0.35">
      <c r="A741" t="s">
        <v>6177</v>
      </c>
      <c r="B741" t="s">
        <v>7356</v>
      </c>
    </row>
    <row r="742" spans="1:2" x14ac:dyDescent="0.35">
      <c r="A742" t="s">
        <v>6178</v>
      </c>
      <c r="B742" t="s">
        <v>7357</v>
      </c>
    </row>
    <row r="743" spans="1:2" x14ac:dyDescent="0.35">
      <c r="A743" t="s">
        <v>6179</v>
      </c>
      <c r="B743" t="s">
        <v>7358</v>
      </c>
    </row>
    <row r="744" spans="1:2" x14ac:dyDescent="0.35">
      <c r="A744" t="s">
        <v>6180</v>
      </c>
      <c r="B744" t="s">
        <v>7359</v>
      </c>
    </row>
    <row r="745" spans="1:2" x14ac:dyDescent="0.35">
      <c r="A745" t="s">
        <v>6181</v>
      </c>
      <c r="B745" t="s">
        <v>7360</v>
      </c>
    </row>
    <row r="746" spans="1:2" x14ac:dyDescent="0.35">
      <c r="A746" t="s">
        <v>6182</v>
      </c>
      <c r="B746" t="s">
        <v>7361</v>
      </c>
    </row>
    <row r="747" spans="1:2" x14ac:dyDescent="0.35">
      <c r="A747" t="s">
        <v>6183</v>
      </c>
      <c r="B747" t="s">
        <v>7362</v>
      </c>
    </row>
    <row r="748" spans="1:2" x14ac:dyDescent="0.35">
      <c r="A748" t="s">
        <v>6184</v>
      </c>
      <c r="B748" t="s">
        <v>7363</v>
      </c>
    </row>
    <row r="749" spans="1:2" x14ac:dyDescent="0.35">
      <c r="A749" t="s">
        <v>6110</v>
      </c>
      <c r="B749" t="s">
        <v>7289</v>
      </c>
    </row>
    <row r="750" spans="1:2" x14ac:dyDescent="0.35">
      <c r="A750" t="s">
        <v>5825</v>
      </c>
      <c r="B750" t="s">
        <v>4778</v>
      </c>
    </row>
    <row r="751" spans="1:2" x14ac:dyDescent="0.35">
      <c r="A751" t="s">
        <v>5922</v>
      </c>
      <c r="B751" t="s">
        <v>7101</v>
      </c>
    </row>
    <row r="752" spans="1:2" x14ac:dyDescent="0.35">
      <c r="A752" t="s">
        <v>5916</v>
      </c>
      <c r="B752" t="s">
        <v>7095</v>
      </c>
    </row>
    <row r="753" spans="1:2" x14ac:dyDescent="0.35">
      <c r="A753" t="s">
        <v>6111</v>
      </c>
      <c r="B753" t="s">
        <v>7290</v>
      </c>
    </row>
    <row r="754" spans="1:2" x14ac:dyDescent="0.35">
      <c r="A754" t="s">
        <v>5783</v>
      </c>
      <c r="B754" t="s">
        <v>6963</v>
      </c>
    </row>
    <row r="755" spans="1:2" x14ac:dyDescent="0.35">
      <c r="A755" t="s">
        <v>5717</v>
      </c>
      <c r="B755" t="s">
        <v>6897</v>
      </c>
    </row>
    <row r="756" spans="1:2" x14ac:dyDescent="0.35">
      <c r="A756" t="s">
        <v>6185</v>
      </c>
      <c r="B756" t="s">
        <v>7364</v>
      </c>
    </row>
    <row r="757" spans="1:2" x14ac:dyDescent="0.35">
      <c r="A757" t="s">
        <v>5721</v>
      </c>
      <c r="B757" t="s">
        <v>6901</v>
      </c>
    </row>
    <row r="758" spans="1:2" x14ac:dyDescent="0.35">
      <c r="A758" t="s">
        <v>5784</v>
      </c>
      <c r="B758" t="s">
        <v>6964</v>
      </c>
    </row>
    <row r="759" spans="1:2" x14ac:dyDescent="0.35">
      <c r="A759" t="s">
        <v>6186</v>
      </c>
      <c r="B759" t="s">
        <v>7365</v>
      </c>
    </row>
    <row r="760" spans="1:2" x14ac:dyDescent="0.35">
      <c r="A760" t="s">
        <v>5725</v>
      </c>
      <c r="B760" t="s">
        <v>6905</v>
      </c>
    </row>
    <row r="761" spans="1:2" x14ac:dyDescent="0.35">
      <c r="A761" t="s">
        <v>6187</v>
      </c>
      <c r="B761" t="s">
        <v>7366</v>
      </c>
    </row>
    <row r="762" spans="1:2" x14ac:dyDescent="0.35">
      <c r="A762" t="s">
        <v>6188</v>
      </c>
      <c r="B762" t="s">
        <v>7367</v>
      </c>
    </row>
    <row r="763" spans="1:2" x14ac:dyDescent="0.35">
      <c r="A763" t="s">
        <v>6189</v>
      </c>
      <c r="B763" t="s">
        <v>7368</v>
      </c>
    </row>
    <row r="764" spans="1:2" x14ac:dyDescent="0.35">
      <c r="A764" t="s">
        <v>6190</v>
      </c>
      <c r="B764" t="s">
        <v>7369</v>
      </c>
    </row>
    <row r="765" spans="1:2" x14ac:dyDescent="0.35">
      <c r="A765" t="s">
        <v>6191</v>
      </c>
      <c r="B765" t="s">
        <v>7370</v>
      </c>
    </row>
    <row r="766" spans="1:2" x14ac:dyDescent="0.35">
      <c r="A766" t="s">
        <v>5731</v>
      </c>
      <c r="B766" t="s">
        <v>6911</v>
      </c>
    </row>
    <row r="767" spans="1:2" x14ac:dyDescent="0.35">
      <c r="A767" t="s">
        <v>6192</v>
      </c>
      <c r="B767" t="s">
        <v>7371</v>
      </c>
    </row>
    <row r="768" spans="1:2" x14ac:dyDescent="0.35">
      <c r="A768" t="s">
        <v>6193</v>
      </c>
      <c r="B768" t="s">
        <v>7372</v>
      </c>
    </row>
    <row r="769" spans="1:2" x14ac:dyDescent="0.35">
      <c r="A769" t="s">
        <v>5788</v>
      </c>
      <c r="B769" t="s">
        <v>6968</v>
      </c>
    </row>
    <row r="770" spans="1:2" x14ac:dyDescent="0.35">
      <c r="A770" t="s">
        <v>5789</v>
      </c>
      <c r="B770" t="s">
        <v>6969</v>
      </c>
    </row>
    <row r="771" spans="1:2" x14ac:dyDescent="0.35">
      <c r="A771" t="s">
        <v>5732</v>
      </c>
      <c r="B771" t="s">
        <v>6912</v>
      </c>
    </row>
    <row r="772" spans="1:2" x14ac:dyDescent="0.35">
      <c r="A772" t="s">
        <v>5791</v>
      </c>
      <c r="B772" t="s">
        <v>6971</v>
      </c>
    </row>
    <row r="773" spans="1:2" x14ac:dyDescent="0.35">
      <c r="A773" t="s">
        <v>5737</v>
      </c>
      <c r="B773" t="s">
        <v>6917</v>
      </c>
    </row>
    <row r="774" spans="1:2" x14ac:dyDescent="0.35">
      <c r="A774" t="s">
        <v>5798</v>
      </c>
      <c r="B774" t="s">
        <v>6978</v>
      </c>
    </row>
    <row r="775" spans="1:2" x14ac:dyDescent="0.35">
      <c r="A775" t="s">
        <v>6194</v>
      </c>
      <c r="B775" t="s">
        <v>7373</v>
      </c>
    </row>
    <row r="776" spans="1:2" x14ac:dyDescent="0.35">
      <c r="A776" t="s">
        <v>6195</v>
      </c>
      <c r="B776" t="s">
        <v>7374</v>
      </c>
    </row>
    <row r="777" spans="1:2" x14ac:dyDescent="0.35">
      <c r="A777" t="s">
        <v>6196</v>
      </c>
      <c r="B777" t="s">
        <v>7375</v>
      </c>
    </row>
    <row r="778" spans="1:2" x14ac:dyDescent="0.35">
      <c r="A778" t="s">
        <v>5740</v>
      </c>
      <c r="B778" t="s">
        <v>6920</v>
      </c>
    </row>
    <row r="779" spans="1:2" x14ac:dyDescent="0.35">
      <c r="A779" t="s">
        <v>5802</v>
      </c>
      <c r="B779" t="s">
        <v>6982</v>
      </c>
    </row>
    <row r="780" spans="1:2" x14ac:dyDescent="0.35">
      <c r="A780" t="s">
        <v>6197</v>
      </c>
      <c r="B780" t="s">
        <v>7376</v>
      </c>
    </row>
    <row r="781" spans="1:2" x14ac:dyDescent="0.35">
      <c r="A781" t="s">
        <v>5804</v>
      </c>
      <c r="B781" t="s">
        <v>6984</v>
      </c>
    </row>
    <row r="782" spans="1:2" x14ac:dyDescent="0.35">
      <c r="A782" t="s">
        <v>5742</v>
      </c>
      <c r="B782" t="s">
        <v>6922</v>
      </c>
    </row>
    <row r="783" spans="1:2" x14ac:dyDescent="0.35">
      <c r="A783" t="s">
        <v>6198</v>
      </c>
      <c r="B783" t="s">
        <v>7377</v>
      </c>
    </row>
    <row r="784" spans="1:2" x14ac:dyDescent="0.35">
      <c r="A784" t="s">
        <v>6199</v>
      </c>
      <c r="B784" t="s">
        <v>7378</v>
      </c>
    </row>
    <row r="785" spans="1:2" x14ac:dyDescent="0.35">
      <c r="A785" t="s">
        <v>6200</v>
      </c>
      <c r="B785" t="s">
        <v>7379</v>
      </c>
    </row>
    <row r="786" spans="1:2" x14ac:dyDescent="0.35">
      <c r="A786" t="s">
        <v>5744</v>
      </c>
      <c r="B786" t="s">
        <v>6924</v>
      </c>
    </row>
    <row r="787" spans="1:2" x14ac:dyDescent="0.35">
      <c r="A787" t="s">
        <v>5806</v>
      </c>
      <c r="B787" t="s">
        <v>6986</v>
      </c>
    </row>
    <row r="788" spans="1:2" x14ac:dyDescent="0.35">
      <c r="A788" t="s">
        <v>6201</v>
      </c>
      <c r="B788" t="s">
        <v>7380</v>
      </c>
    </row>
    <row r="789" spans="1:2" x14ac:dyDescent="0.35">
      <c r="A789" t="s">
        <v>6202</v>
      </c>
      <c r="B789" t="s">
        <v>7381</v>
      </c>
    </row>
    <row r="790" spans="1:2" x14ac:dyDescent="0.35">
      <c r="A790" t="s">
        <v>5807</v>
      </c>
      <c r="B790" t="s">
        <v>6987</v>
      </c>
    </row>
    <row r="791" spans="1:2" x14ac:dyDescent="0.35">
      <c r="A791" t="s">
        <v>6203</v>
      </c>
      <c r="B791" t="s">
        <v>7382</v>
      </c>
    </row>
    <row r="792" spans="1:2" x14ac:dyDescent="0.35">
      <c r="A792" t="s">
        <v>6204</v>
      </c>
      <c r="B792" t="s">
        <v>7383</v>
      </c>
    </row>
    <row r="793" spans="1:2" x14ac:dyDescent="0.35">
      <c r="A793" t="s">
        <v>6205</v>
      </c>
      <c r="B793" t="s">
        <v>7384</v>
      </c>
    </row>
    <row r="794" spans="1:2" x14ac:dyDescent="0.35">
      <c r="A794" t="s">
        <v>6206</v>
      </c>
      <c r="B794" t="s">
        <v>7385</v>
      </c>
    </row>
    <row r="795" spans="1:2" x14ac:dyDescent="0.35">
      <c r="A795" t="s">
        <v>5813</v>
      </c>
      <c r="B795" t="s">
        <v>6993</v>
      </c>
    </row>
    <row r="796" spans="1:2" x14ac:dyDescent="0.35">
      <c r="A796" t="s">
        <v>5750</v>
      </c>
      <c r="B796" t="s">
        <v>6930</v>
      </c>
    </row>
    <row r="797" spans="1:2" x14ac:dyDescent="0.35">
      <c r="A797" t="s">
        <v>6207</v>
      </c>
      <c r="B797" t="s">
        <v>7386</v>
      </c>
    </row>
    <row r="798" spans="1:2" x14ac:dyDescent="0.35">
      <c r="A798" t="s">
        <v>6208</v>
      </c>
      <c r="B798" t="s">
        <v>7387</v>
      </c>
    </row>
    <row r="799" spans="1:2" x14ac:dyDescent="0.35">
      <c r="A799" t="s">
        <v>5751</v>
      </c>
      <c r="B799" t="s">
        <v>6931</v>
      </c>
    </row>
    <row r="800" spans="1:2" x14ac:dyDescent="0.35">
      <c r="A800" t="s">
        <v>6209</v>
      </c>
      <c r="B800" t="s">
        <v>7388</v>
      </c>
    </row>
    <row r="801" spans="1:2" x14ac:dyDescent="0.35">
      <c r="A801" t="s">
        <v>6210</v>
      </c>
      <c r="B801" t="s">
        <v>7389</v>
      </c>
    </row>
    <row r="802" spans="1:2" x14ac:dyDescent="0.35">
      <c r="A802" t="s">
        <v>6211</v>
      </c>
      <c r="B802" t="s">
        <v>7390</v>
      </c>
    </row>
    <row r="803" spans="1:2" x14ac:dyDescent="0.35">
      <c r="A803" t="s">
        <v>5818</v>
      </c>
      <c r="B803" t="s">
        <v>6998</v>
      </c>
    </row>
    <row r="804" spans="1:2" x14ac:dyDescent="0.35">
      <c r="A804" t="s">
        <v>5757</v>
      </c>
      <c r="B804" t="s">
        <v>6937</v>
      </c>
    </row>
    <row r="805" spans="1:2" x14ac:dyDescent="0.35">
      <c r="A805" t="s">
        <v>6212</v>
      </c>
      <c r="B805" t="s">
        <v>7391</v>
      </c>
    </row>
    <row r="806" spans="1:2" x14ac:dyDescent="0.35">
      <c r="A806" t="s">
        <v>5819</v>
      </c>
      <c r="B806" t="s">
        <v>6999</v>
      </c>
    </row>
    <row r="807" spans="1:2" x14ac:dyDescent="0.35">
      <c r="A807" t="s">
        <v>5760</v>
      </c>
      <c r="B807" t="s">
        <v>6940</v>
      </c>
    </row>
    <row r="808" spans="1:2" x14ac:dyDescent="0.35">
      <c r="A808" t="s">
        <v>6213</v>
      </c>
      <c r="B808" t="s">
        <v>7392</v>
      </c>
    </row>
    <row r="809" spans="1:2" x14ac:dyDescent="0.35">
      <c r="A809" t="s">
        <v>6214</v>
      </c>
      <c r="B809" t="s">
        <v>7393</v>
      </c>
    </row>
    <row r="810" spans="1:2" x14ac:dyDescent="0.35">
      <c r="A810" t="s">
        <v>6215</v>
      </c>
      <c r="B810" t="s">
        <v>7394</v>
      </c>
    </row>
    <row r="811" spans="1:2" x14ac:dyDescent="0.35">
      <c r="A811" t="s">
        <v>5761</v>
      </c>
      <c r="B811" t="s">
        <v>6941</v>
      </c>
    </row>
    <row r="812" spans="1:2" x14ac:dyDescent="0.35">
      <c r="A812" t="s">
        <v>5820</v>
      </c>
      <c r="B812" t="s">
        <v>7000</v>
      </c>
    </row>
    <row r="813" spans="1:2" x14ac:dyDescent="0.35">
      <c r="A813" t="s">
        <v>5821</v>
      </c>
      <c r="B813" t="s">
        <v>7001</v>
      </c>
    </row>
    <row r="814" spans="1:2" x14ac:dyDescent="0.35">
      <c r="A814" t="s">
        <v>5822</v>
      </c>
      <c r="B814" t="s">
        <v>7002</v>
      </c>
    </row>
    <row r="815" spans="1:2" x14ac:dyDescent="0.35">
      <c r="A815" t="s">
        <v>6216</v>
      </c>
      <c r="B815" t="s">
        <v>7395</v>
      </c>
    </row>
    <row r="816" spans="1:2" x14ac:dyDescent="0.35">
      <c r="A816" t="s">
        <v>5764</v>
      </c>
      <c r="B816" t="s">
        <v>6944</v>
      </c>
    </row>
    <row r="817" spans="1:2" x14ac:dyDescent="0.35">
      <c r="A817" t="s">
        <v>6217</v>
      </c>
      <c r="B817" t="s">
        <v>7396</v>
      </c>
    </row>
    <row r="818" spans="1:2" x14ac:dyDescent="0.35">
      <c r="A818" t="s">
        <v>6218</v>
      </c>
      <c r="B818" t="s">
        <v>7397</v>
      </c>
    </row>
    <row r="819" spans="1:2" x14ac:dyDescent="0.35">
      <c r="A819" t="s">
        <v>6219</v>
      </c>
      <c r="B819" t="s">
        <v>7398</v>
      </c>
    </row>
    <row r="820" spans="1:2" x14ac:dyDescent="0.35">
      <c r="A820" t="s">
        <v>6220</v>
      </c>
      <c r="B820" t="s">
        <v>7399</v>
      </c>
    </row>
    <row r="821" spans="1:2" x14ac:dyDescent="0.35">
      <c r="A821" t="s">
        <v>5825</v>
      </c>
      <c r="B821" t="s">
        <v>4778</v>
      </c>
    </row>
    <row r="822" spans="1:2" x14ac:dyDescent="0.35">
      <c r="A822" t="s">
        <v>5827</v>
      </c>
      <c r="B822" t="s">
        <v>7006</v>
      </c>
    </row>
    <row r="823" spans="1:2" x14ac:dyDescent="0.35">
      <c r="A823" t="s">
        <v>6221</v>
      </c>
      <c r="B823" t="s">
        <v>7400</v>
      </c>
    </row>
    <row r="824" spans="1:2" x14ac:dyDescent="0.35">
      <c r="A824" t="s">
        <v>6222</v>
      </c>
      <c r="B824" t="s">
        <v>7401</v>
      </c>
    </row>
    <row r="825" spans="1:2" x14ac:dyDescent="0.35">
      <c r="A825" t="s">
        <v>6223</v>
      </c>
      <c r="B825" t="s">
        <v>7402</v>
      </c>
    </row>
    <row r="826" spans="1:2" x14ac:dyDescent="0.35">
      <c r="A826" t="s">
        <v>5773</v>
      </c>
      <c r="B826" t="s">
        <v>6953</v>
      </c>
    </row>
    <row r="827" spans="1:2" x14ac:dyDescent="0.35">
      <c r="A827" t="s">
        <v>6224</v>
      </c>
      <c r="B827" t="s">
        <v>7403</v>
      </c>
    </row>
    <row r="828" spans="1:2" x14ac:dyDescent="0.35">
      <c r="A828" t="s">
        <v>6225</v>
      </c>
      <c r="B828" t="s">
        <v>7404</v>
      </c>
    </row>
    <row r="829" spans="1:2" x14ac:dyDescent="0.35">
      <c r="A829" t="s">
        <v>6226</v>
      </c>
      <c r="B829" t="s">
        <v>7405</v>
      </c>
    </row>
    <row r="830" spans="1:2" x14ac:dyDescent="0.35">
      <c r="A830" t="s">
        <v>5775</v>
      </c>
      <c r="B830" t="s">
        <v>6955</v>
      </c>
    </row>
    <row r="831" spans="1:2" x14ac:dyDescent="0.35">
      <c r="A831" t="s">
        <v>5776</v>
      </c>
      <c r="B831" t="s">
        <v>6956</v>
      </c>
    </row>
    <row r="832" spans="1:2" x14ac:dyDescent="0.35">
      <c r="A832" t="s">
        <v>6227</v>
      </c>
      <c r="B832" t="s">
        <v>7406</v>
      </c>
    </row>
    <row r="833" spans="1:2" x14ac:dyDescent="0.35">
      <c r="A833" t="s">
        <v>5832</v>
      </c>
      <c r="B833" t="s">
        <v>7011</v>
      </c>
    </row>
    <row r="834" spans="1:2" x14ac:dyDescent="0.35">
      <c r="A834" t="s">
        <v>6228</v>
      </c>
      <c r="B834" t="s">
        <v>7407</v>
      </c>
    </row>
    <row r="835" spans="1:2" x14ac:dyDescent="0.35">
      <c r="A835" t="s">
        <v>5835</v>
      </c>
      <c r="B835" t="s">
        <v>7014</v>
      </c>
    </row>
    <row r="836" spans="1:2" x14ac:dyDescent="0.35">
      <c r="A836" t="s">
        <v>6229</v>
      </c>
      <c r="B836" t="s">
        <v>7408</v>
      </c>
    </row>
    <row r="837" spans="1:2" x14ac:dyDescent="0.35">
      <c r="A837" t="s">
        <v>6230</v>
      </c>
      <c r="B837" t="s">
        <v>7409</v>
      </c>
    </row>
    <row r="838" spans="1:2" x14ac:dyDescent="0.35">
      <c r="A838" t="s">
        <v>5777</v>
      </c>
      <c r="B838" t="s">
        <v>6957</v>
      </c>
    </row>
    <row r="839" spans="1:2" x14ac:dyDescent="0.35">
      <c r="A839" t="s">
        <v>5778</v>
      </c>
      <c r="B839" t="s">
        <v>6958</v>
      </c>
    </row>
    <row r="840" spans="1:2" x14ac:dyDescent="0.35">
      <c r="A840" t="s">
        <v>6231</v>
      </c>
      <c r="B840" t="s">
        <v>7410</v>
      </c>
    </row>
    <row r="841" spans="1:2" x14ac:dyDescent="0.35">
      <c r="A841" t="s">
        <v>5779</v>
      </c>
      <c r="B841" t="s">
        <v>6959</v>
      </c>
    </row>
    <row r="842" spans="1:2" x14ac:dyDescent="0.35">
      <c r="A842" t="s">
        <v>6232</v>
      </c>
      <c r="B842" t="s">
        <v>7411</v>
      </c>
    </row>
    <row r="843" spans="1:2" x14ac:dyDescent="0.35">
      <c r="A843" t="s">
        <v>6233</v>
      </c>
      <c r="B843" t="s">
        <v>7412</v>
      </c>
    </row>
    <row r="844" spans="1:2" x14ac:dyDescent="0.35">
      <c r="A844" t="s">
        <v>5839</v>
      </c>
      <c r="B844" t="s">
        <v>7018</v>
      </c>
    </row>
    <row r="845" spans="1:2" x14ac:dyDescent="0.35">
      <c r="A845" t="s">
        <v>6234</v>
      </c>
      <c r="B845" t="s">
        <v>7413</v>
      </c>
    </row>
    <row r="846" spans="1:2" x14ac:dyDescent="0.35">
      <c r="A846" t="s">
        <v>6090</v>
      </c>
      <c r="B846" t="s">
        <v>7269</v>
      </c>
    </row>
    <row r="847" spans="1:2" x14ac:dyDescent="0.35">
      <c r="A847" t="s">
        <v>6066</v>
      </c>
      <c r="B847" t="s">
        <v>7245</v>
      </c>
    </row>
    <row r="848" spans="1:2" x14ac:dyDescent="0.35">
      <c r="A848" t="s">
        <v>6235</v>
      </c>
      <c r="B848" t="s">
        <v>7414</v>
      </c>
    </row>
    <row r="849" spans="1:2" x14ac:dyDescent="0.35">
      <c r="A849" t="s">
        <v>6092</v>
      </c>
      <c r="B849" t="s">
        <v>7271</v>
      </c>
    </row>
    <row r="850" spans="1:2" x14ac:dyDescent="0.35">
      <c r="A850" t="s">
        <v>6236</v>
      </c>
      <c r="B850" t="s">
        <v>7415</v>
      </c>
    </row>
    <row r="851" spans="1:2" x14ac:dyDescent="0.35">
      <c r="A851" t="s">
        <v>6237</v>
      </c>
      <c r="B851" t="s">
        <v>7416</v>
      </c>
    </row>
    <row r="852" spans="1:2" x14ac:dyDescent="0.35">
      <c r="A852" t="s">
        <v>6093</v>
      </c>
      <c r="B852" t="s">
        <v>7272</v>
      </c>
    </row>
    <row r="853" spans="1:2" x14ac:dyDescent="0.35">
      <c r="A853" t="s">
        <v>5731</v>
      </c>
      <c r="B853" t="s">
        <v>6911</v>
      </c>
    </row>
    <row r="854" spans="1:2" x14ac:dyDescent="0.35">
      <c r="A854" t="s">
        <v>6238</v>
      </c>
      <c r="B854" t="s">
        <v>7417</v>
      </c>
    </row>
    <row r="855" spans="1:2" x14ac:dyDescent="0.35">
      <c r="A855" t="s">
        <v>5789</v>
      </c>
      <c r="B855" t="s">
        <v>6969</v>
      </c>
    </row>
    <row r="856" spans="1:2" x14ac:dyDescent="0.35">
      <c r="A856" t="s">
        <v>5820</v>
      </c>
      <c r="B856" t="s">
        <v>7000</v>
      </c>
    </row>
    <row r="857" spans="1:2" x14ac:dyDescent="0.35">
      <c r="A857" t="s">
        <v>6072</v>
      </c>
      <c r="B857" t="s">
        <v>7251</v>
      </c>
    </row>
    <row r="858" spans="1:2" x14ac:dyDescent="0.35">
      <c r="A858" t="s">
        <v>6073</v>
      </c>
      <c r="B858" t="s">
        <v>7252</v>
      </c>
    </row>
    <row r="859" spans="1:2" x14ac:dyDescent="0.35">
      <c r="A859" t="s">
        <v>6239</v>
      </c>
      <c r="B859" t="s">
        <v>7418</v>
      </c>
    </row>
    <row r="860" spans="1:2" x14ac:dyDescent="0.35">
      <c r="A860" t="s">
        <v>6240</v>
      </c>
      <c r="B860" t="s">
        <v>7419</v>
      </c>
    </row>
    <row r="861" spans="1:2" x14ac:dyDescent="0.35">
      <c r="A861" t="s">
        <v>6241</v>
      </c>
      <c r="B861" t="s">
        <v>7420</v>
      </c>
    </row>
    <row r="862" spans="1:2" x14ac:dyDescent="0.35">
      <c r="A862" t="s">
        <v>6242</v>
      </c>
      <c r="B862" t="s">
        <v>7421</v>
      </c>
    </row>
    <row r="863" spans="1:2" x14ac:dyDescent="0.35">
      <c r="A863" t="s">
        <v>6099</v>
      </c>
      <c r="B863" t="s">
        <v>7278</v>
      </c>
    </row>
    <row r="864" spans="1:2" x14ac:dyDescent="0.35">
      <c r="A864" t="s">
        <v>6076</v>
      </c>
      <c r="B864" t="s">
        <v>7255</v>
      </c>
    </row>
    <row r="865" spans="1:2" x14ac:dyDescent="0.35">
      <c r="A865" t="s">
        <v>6243</v>
      </c>
      <c r="B865" t="s">
        <v>7422</v>
      </c>
    </row>
    <row r="866" spans="1:2" x14ac:dyDescent="0.35">
      <c r="A866" t="s">
        <v>6101</v>
      </c>
      <c r="B866" t="s">
        <v>7280</v>
      </c>
    </row>
    <row r="867" spans="1:2" x14ac:dyDescent="0.35">
      <c r="A867" t="s">
        <v>5825</v>
      </c>
      <c r="B867" t="s">
        <v>4778</v>
      </c>
    </row>
    <row r="868" spans="1:2" x14ac:dyDescent="0.35">
      <c r="A868" t="s">
        <v>6244</v>
      </c>
      <c r="B868" t="s">
        <v>7423</v>
      </c>
    </row>
    <row r="869" spans="1:2" x14ac:dyDescent="0.35">
      <c r="A869" t="s">
        <v>6078</v>
      </c>
      <c r="B869" t="s">
        <v>7257</v>
      </c>
    </row>
    <row r="870" spans="1:2" x14ac:dyDescent="0.35">
      <c r="A870" t="s">
        <v>6245</v>
      </c>
      <c r="B870" t="s">
        <v>7424</v>
      </c>
    </row>
    <row r="871" spans="1:2" x14ac:dyDescent="0.35">
      <c r="A871" t="s">
        <v>6102</v>
      </c>
      <c r="B871" t="s">
        <v>7281</v>
      </c>
    </row>
    <row r="872" spans="1:2" x14ac:dyDescent="0.35">
      <c r="A872" t="s">
        <v>6246</v>
      </c>
      <c r="B872" t="s">
        <v>7425</v>
      </c>
    </row>
    <row r="873" spans="1:2" x14ac:dyDescent="0.35">
      <c r="A873" t="s">
        <v>6247</v>
      </c>
      <c r="B873" t="s">
        <v>7426</v>
      </c>
    </row>
    <row r="874" spans="1:2" x14ac:dyDescent="0.35">
      <c r="A874" t="s">
        <v>5806</v>
      </c>
      <c r="B874" t="s">
        <v>6986</v>
      </c>
    </row>
    <row r="875" spans="1:2" x14ac:dyDescent="0.35">
      <c r="A875" t="s">
        <v>5835</v>
      </c>
      <c r="B875" t="s">
        <v>7014</v>
      </c>
    </row>
    <row r="876" spans="1:2" x14ac:dyDescent="0.35">
      <c r="A876" t="s">
        <v>6248</v>
      </c>
      <c r="B876" t="s">
        <v>7427</v>
      </c>
    </row>
    <row r="877" spans="1:2" x14ac:dyDescent="0.35">
      <c r="A877" t="s">
        <v>6249</v>
      </c>
      <c r="B877" t="s">
        <v>7428</v>
      </c>
    </row>
    <row r="878" spans="1:2" x14ac:dyDescent="0.35">
      <c r="A878" t="s">
        <v>6250</v>
      </c>
      <c r="B878" t="s">
        <v>7429</v>
      </c>
    </row>
    <row r="879" spans="1:2" x14ac:dyDescent="0.35">
      <c r="A879" t="s">
        <v>6084</v>
      </c>
      <c r="B879" t="s">
        <v>7263</v>
      </c>
    </row>
    <row r="880" spans="1:2" x14ac:dyDescent="0.35">
      <c r="A880" t="s">
        <v>6085</v>
      </c>
      <c r="B880" t="s">
        <v>7264</v>
      </c>
    </row>
    <row r="881" spans="1:2" x14ac:dyDescent="0.35">
      <c r="A881" t="s">
        <v>6251</v>
      </c>
      <c r="B881" t="s">
        <v>7430</v>
      </c>
    </row>
    <row r="882" spans="1:2" x14ac:dyDescent="0.35">
      <c r="A882" t="s">
        <v>6109</v>
      </c>
      <c r="B882" t="s">
        <v>7288</v>
      </c>
    </row>
    <row r="883" spans="1:2" x14ac:dyDescent="0.35">
      <c r="A883" t="s">
        <v>6252</v>
      </c>
      <c r="B883" t="s">
        <v>7431</v>
      </c>
    </row>
    <row r="884" spans="1:2" x14ac:dyDescent="0.35">
      <c r="A884" t="s">
        <v>5783</v>
      </c>
      <c r="B884" t="s">
        <v>6963</v>
      </c>
    </row>
    <row r="885" spans="1:2" x14ac:dyDescent="0.35">
      <c r="A885" t="s">
        <v>6253</v>
      </c>
      <c r="B885" t="s">
        <v>7432</v>
      </c>
    </row>
    <row r="886" spans="1:2" x14ac:dyDescent="0.35">
      <c r="A886" t="s">
        <v>5717</v>
      </c>
      <c r="B886" t="s">
        <v>6897</v>
      </c>
    </row>
    <row r="887" spans="1:2" x14ac:dyDescent="0.35">
      <c r="A887" t="s">
        <v>6254</v>
      </c>
      <c r="B887" t="s">
        <v>7433</v>
      </c>
    </row>
    <row r="888" spans="1:2" x14ac:dyDescent="0.35">
      <c r="A888" t="s">
        <v>5721</v>
      </c>
      <c r="B888" t="s">
        <v>6901</v>
      </c>
    </row>
    <row r="889" spans="1:2" x14ac:dyDescent="0.35">
      <c r="A889" t="s">
        <v>5784</v>
      </c>
      <c r="B889" t="s">
        <v>6964</v>
      </c>
    </row>
    <row r="890" spans="1:2" x14ac:dyDescent="0.35">
      <c r="A890" t="s">
        <v>6255</v>
      </c>
      <c r="B890" t="s">
        <v>7434</v>
      </c>
    </row>
    <row r="891" spans="1:2" x14ac:dyDescent="0.35">
      <c r="A891" t="s">
        <v>5725</v>
      </c>
      <c r="B891" t="s">
        <v>6905</v>
      </c>
    </row>
    <row r="892" spans="1:2" x14ac:dyDescent="0.35">
      <c r="A892" t="s">
        <v>5731</v>
      </c>
      <c r="B892" t="s">
        <v>6911</v>
      </c>
    </row>
    <row r="893" spans="1:2" x14ac:dyDescent="0.35">
      <c r="A893" t="s">
        <v>5788</v>
      </c>
      <c r="B893" t="s">
        <v>6968</v>
      </c>
    </row>
    <row r="894" spans="1:2" x14ac:dyDescent="0.35">
      <c r="A894" t="s">
        <v>5789</v>
      </c>
      <c r="B894" t="s">
        <v>6969</v>
      </c>
    </row>
    <row r="895" spans="1:2" x14ac:dyDescent="0.35">
      <c r="A895" t="s">
        <v>5732</v>
      </c>
      <c r="B895" t="s">
        <v>6912</v>
      </c>
    </row>
    <row r="896" spans="1:2" x14ac:dyDescent="0.35">
      <c r="A896" t="s">
        <v>5791</v>
      </c>
      <c r="B896" t="s">
        <v>6971</v>
      </c>
    </row>
    <row r="897" spans="1:2" x14ac:dyDescent="0.35">
      <c r="A897" t="s">
        <v>6161</v>
      </c>
      <c r="B897" t="s">
        <v>7340</v>
      </c>
    </row>
    <row r="898" spans="1:2" x14ac:dyDescent="0.35">
      <c r="A898" t="s">
        <v>6256</v>
      </c>
      <c r="B898" t="s">
        <v>7435</v>
      </c>
    </row>
    <row r="899" spans="1:2" x14ac:dyDescent="0.35">
      <c r="A899" t="s">
        <v>6257</v>
      </c>
      <c r="B899" t="s">
        <v>7436</v>
      </c>
    </row>
    <row r="900" spans="1:2" x14ac:dyDescent="0.35">
      <c r="A900" t="s">
        <v>5737</v>
      </c>
      <c r="B900" t="s">
        <v>6917</v>
      </c>
    </row>
    <row r="901" spans="1:2" x14ac:dyDescent="0.35">
      <c r="A901" t="s">
        <v>6258</v>
      </c>
      <c r="B901" t="s">
        <v>7437</v>
      </c>
    </row>
    <row r="902" spans="1:2" x14ac:dyDescent="0.35">
      <c r="A902" t="s">
        <v>6259</v>
      </c>
      <c r="B902" t="s">
        <v>7438</v>
      </c>
    </row>
    <row r="903" spans="1:2" x14ac:dyDescent="0.35">
      <c r="A903" t="s">
        <v>5798</v>
      </c>
      <c r="B903" t="s">
        <v>6978</v>
      </c>
    </row>
    <row r="904" spans="1:2" x14ac:dyDescent="0.35">
      <c r="A904" t="s">
        <v>6260</v>
      </c>
      <c r="B904" t="s">
        <v>7439</v>
      </c>
    </row>
    <row r="905" spans="1:2" x14ac:dyDescent="0.35">
      <c r="A905" t="s">
        <v>6261</v>
      </c>
      <c r="B905" t="s">
        <v>7440</v>
      </c>
    </row>
    <row r="906" spans="1:2" x14ac:dyDescent="0.35">
      <c r="A906" t="s">
        <v>6262</v>
      </c>
      <c r="B906" t="s">
        <v>7441</v>
      </c>
    </row>
    <row r="907" spans="1:2" x14ac:dyDescent="0.35">
      <c r="A907" t="s">
        <v>5740</v>
      </c>
      <c r="B907" t="s">
        <v>6920</v>
      </c>
    </row>
    <row r="908" spans="1:2" x14ac:dyDescent="0.35">
      <c r="A908" t="s">
        <v>5802</v>
      </c>
      <c r="B908" t="s">
        <v>6982</v>
      </c>
    </row>
    <row r="909" spans="1:2" x14ac:dyDescent="0.35">
      <c r="A909" t="s">
        <v>6263</v>
      </c>
      <c r="B909" t="s">
        <v>7442</v>
      </c>
    </row>
    <row r="910" spans="1:2" x14ac:dyDescent="0.35">
      <c r="A910" t="s">
        <v>5804</v>
      </c>
      <c r="B910" t="s">
        <v>6984</v>
      </c>
    </row>
    <row r="911" spans="1:2" x14ac:dyDescent="0.35">
      <c r="A911" t="s">
        <v>6165</v>
      </c>
      <c r="B911" t="s">
        <v>7344</v>
      </c>
    </row>
    <row r="912" spans="1:2" x14ac:dyDescent="0.35">
      <c r="A912" t="s">
        <v>5742</v>
      </c>
      <c r="B912" t="s">
        <v>6922</v>
      </c>
    </row>
    <row r="913" spans="1:2" x14ac:dyDescent="0.35">
      <c r="A913" t="s">
        <v>5744</v>
      </c>
      <c r="B913" t="s">
        <v>6924</v>
      </c>
    </row>
    <row r="914" spans="1:2" x14ac:dyDescent="0.35">
      <c r="A914" t="s">
        <v>5806</v>
      </c>
      <c r="B914" t="s">
        <v>6986</v>
      </c>
    </row>
    <row r="915" spans="1:2" x14ac:dyDescent="0.35">
      <c r="A915" t="s">
        <v>5807</v>
      </c>
      <c r="B915" t="s">
        <v>6987</v>
      </c>
    </row>
    <row r="916" spans="1:2" x14ac:dyDescent="0.35">
      <c r="A916" t="s">
        <v>6264</v>
      </c>
      <c r="B916" t="s">
        <v>7443</v>
      </c>
    </row>
    <row r="917" spans="1:2" x14ac:dyDescent="0.35">
      <c r="A917" t="s">
        <v>6265</v>
      </c>
      <c r="B917" t="s">
        <v>7444</v>
      </c>
    </row>
    <row r="918" spans="1:2" x14ac:dyDescent="0.35">
      <c r="A918" t="s">
        <v>6266</v>
      </c>
      <c r="B918" t="s">
        <v>7445</v>
      </c>
    </row>
    <row r="919" spans="1:2" x14ac:dyDescent="0.35">
      <c r="A919" t="s">
        <v>6267</v>
      </c>
      <c r="B919" t="s">
        <v>7446</v>
      </c>
    </row>
    <row r="920" spans="1:2" x14ac:dyDescent="0.35">
      <c r="A920" t="s">
        <v>6268</v>
      </c>
      <c r="B920" t="s">
        <v>7447</v>
      </c>
    </row>
    <row r="921" spans="1:2" x14ac:dyDescent="0.35">
      <c r="A921" t="s">
        <v>6269</v>
      </c>
      <c r="B921" t="s">
        <v>7448</v>
      </c>
    </row>
    <row r="922" spans="1:2" x14ac:dyDescent="0.35">
      <c r="A922" t="s">
        <v>5813</v>
      </c>
      <c r="B922" t="s">
        <v>6993</v>
      </c>
    </row>
    <row r="923" spans="1:2" x14ac:dyDescent="0.35">
      <c r="A923" t="s">
        <v>6270</v>
      </c>
      <c r="B923" t="s">
        <v>7449</v>
      </c>
    </row>
    <row r="924" spans="1:2" x14ac:dyDescent="0.35">
      <c r="A924" t="s">
        <v>5750</v>
      </c>
      <c r="B924" t="s">
        <v>6930</v>
      </c>
    </row>
    <row r="925" spans="1:2" x14ac:dyDescent="0.35">
      <c r="A925" t="s">
        <v>5751</v>
      </c>
      <c r="B925" t="s">
        <v>6931</v>
      </c>
    </row>
    <row r="926" spans="1:2" x14ac:dyDescent="0.35">
      <c r="A926" t="s">
        <v>6271</v>
      </c>
      <c r="B926" t="s">
        <v>7450</v>
      </c>
    </row>
    <row r="927" spans="1:2" x14ac:dyDescent="0.35">
      <c r="A927" t="s">
        <v>6272</v>
      </c>
      <c r="B927" t="s">
        <v>7451</v>
      </c>
    </row>
    <row r="928" spans="1:2" x14ac:dyDescent="0.35">
      <c r="A928" t="s">
        <v>5818</v>
      </c>
      <c r="B928" t="s">
        <v>6998</v>
      </c>
    </row>
    <row r="929" spans="1:2" x14ac:dyDescent="0.35">
      <c r="A929" t="s">
        <v>6273</v>
      </c>
      <c r="B929" t="s">
        <v>7452</v>
      </c>
    </row>
    <row r="930" spans="1:2" x14ac:dyDescent="0.35">
      <c r="A930" t="s">
        <v>5757</v>
      </c>
      <c r="B930" t="s">
        <v>6937</v>
      </c>
    </row>
    <row r="931" spans="1:2" x14ac:dyDescent="0.35">
      <c r="A931" t="s">
        <v>6274</v>
      </c>
      <c r="B931" t="s">
        <v>7453</v>
      </c>
    </row>
    <row r="932" spans="1:2" x14ac:dyDescent="0.35">
      <c r="A932" t="s">
        <v>5819</v>
      </c>
      <c r="B932" t="s">
        <v>6999</v>
      </c>
    </row>
    <row r="933" spans="1:2" x14ac:dyDescent="0.35">
      <c r="A933" t="s">
        <v>5760</v>
      </c>
      <c r="B933" t="s">
        <v>6940</v>
      </c>
    </row>
    <row r="934" spans="1:2" x14ac:dyDescent="0.35">
      <c r="A934" t="s">
        <v>5761</v>
      </c>
      <c r="B934" t="s">
        <v>6941</v>
      </c>
    </row>
    <row r="935" spans="1:2" x14ac:dyDescent="0.35">
      <c r="A935" t="s">
        <v>5820</v>
      </c>
      <c r="B935" t="s">
        <v>7000</v>
      </c>
    </row>
    <row r="936" spans="1:2" x14ac:dyDescent="0.35">
      <c r="A936" t="s">
        <v>5821</v>
      </c>
      <c r="B936" t="s">
        <v>7001</v>
      </c>
    </row>
    <row r="937" spans="1:2" x14ac:dyDescent="0.35">
      <c r="A937" t="s">
        <v>5822</v>
      </c>
      <c r="B937" t="s">
        <v>7002</v>
      </c>
    </row>
    <row r="938" spans="1:2" x14ac:dyDescent="0.35">
      <c r="A938" t="s">
        <v>5764</v>
      </c>
      <c r="B938" t="s">
        <v>6944</v>
      </c>
    </row>
    <row r="939" spans="1:2" x14ac:dyDescent="0.35">
      <c r="A939" t="s">
        <v>5825</v>
      </c>
      <c r="B939" t="s">
        <v>4778</v>
      </c>
    </row>
    <row r="940" spans="1:2" x14ac:dyDescent="0.35">
      <c r="A940" t="s">
        <v>5827</v>
      </c>
      <c r="B940" t="s">
        <v>7006</v>
      </c>
    </row>
    <row r="941" spans="1:2" x14ac:dyDescent="0.35">
      <c r="A941" t="s">
        <v>6275</v>
      </c>
      <c r="B941" t="s">
        <v>7454</v>
      </c>
    </row>
    <row r="942" spans="1:2" x14ac:dyDescent="0.35">
      <c r="A942" t="s">
        <v>5773</v>
      </c>
      <c r="B942" t="s">
        <v>6953</v>
      </c>
    </row>
    <row r="943" spans="1:2" x14ac:dyDescent="0.35">
      <c r="A943" t="s">
        <v>5775</v>
      </c>
      <c r="B943" t="s">
        <v>6955</v>
      </c>
    </row>
    <row r="944" spans="1:2" x14ac:dyDescent="0.35">
      <c r="A944" t="s">
        <v>6166</v>
      </c>
      <c r="B944" t="s">
        <v>7345</v>
      </c>
    </row>
    <row r="945" spans="1:2" x14ac:dyDescent="0.35">
      <c r="A945" t="s">
        <v>5776</v>
      </c>
      <c r="B945" t="s">
        <v>6956</v>
      </c>
    </row>
    <row r="946" spans="1:2" x14ac:dyDescent="0.35">
      <c r="A946" t="s">
        <v>6276</v>
      </c>
      <c r="B946" t="s">
        <v>7455</v>
      </c>
    </row>
    <row r="947" spans="1:2" x14ac:dyDescent="0.35">
      <c r="A947" t="s">
        <v>5832</v>
      </c>
      <c r="B947" t="s">
        <v>7011</v>
      </c>
    </row>
    <row r="948" spans="1:2" x14ac:dyDescent="0.35">
      <c r="A948" t="s">
        <v>6277</v>
      </c>
      <c r="B948" t="s">
        <v>7456</v>
      </c>
    </row>
    <row r="949" spans="1:2" x14ac:dyDescent="0.35">
      <c r="A949" t="s">
        <v>6168</v>
      </c>
      <c r="B949" t="s">
        <v>7347</v>
      </c>
    </row>
    <row r="950" spans="1:2" x14ac:dyDescent="0.35">
      <c r="A950" t="s">
        <v>5835</v>
      </c>
      <c r="B950" t="s">
        <v>7014</v>
      </c>
    </row>
    <row r="951" spans="1:2" x14ac:dyDescent="0.35">
      <c r="A951" t="s">
        <v>5777</v>
      </c>
      <c r="B951" t="s">
        <v>6957</v>
      </c>
    </row>
    <row r="952" spans="1:2" x14ac:dyDescent="0.35">
      <c r="A952" t="s">
        <v>5778</v>
      </c>
      <c r="B952" t="s">
        <v>6958</v>
      </c>
    </row>
    <row r="953" spans="1:2" x14ac:dyDescent="0.35">
      <c r="A953" t="s">
        <v>5779</v>
      </c>
      <c r="B953" t="s">
        <v>6959</v>
      </c>
    </row>
    <row r="954" spans="1:2" x14ac:dyDescent="0.35">
      <c r="A954" t="s">
        <v>5837</v>
      </c>
      <c r="B954" t="s">
        <v>7016</v>
      </c>
    </row>
    <row r="955" spans="1:2" x14ac:dyDescent="0.35">
      <c r="A955" t="s">
        <v>6278</v>
      </c>
      <c r="B955" t="s">
        <v>7457</v>
      </c>
    </row>
    <row r="956" spans="1:2" x14ac:dyDescent="0.35">
      <c r="A956" t="s">
        <v>6279</v>
      </c>
      <c r="B956" t="s">
        <v>7458</v>
      </c>
    </row>
    <row r="957" spans="1:2" x14ac:dyDescent="0.35">
      <c r="A957" t="s">
        <v>6280</v>
      </c>
      <c r="B957" t="s">
        <v>7459</v>
      </c>
    </row>
    <row r="958" spans="1:2" x14ac:dyDescent="0.35">
      <c r="A958" t="s">
        <v>5839</v>
      </c>
      <c r="B958" t="s">
        <v>7018</v>
      </c>
    </row>
    <row r="959" spans="1:2" x14ac:dyDescent="0.35">
      <c r="A959" t="s">
        <v>6281</v>
      </c>
      <c r="B959" t="s">
        <v>7460</v>
      </c>
    </row>
    <row r="960" spans="1:2" x14ac:dyDescent="0.35">
      <c r="A960" t="s">
        <v>5717</v>
      </c>
      <c r="B960" t="s">
        <v>6897</v>
      </c>
    </row>
    <row r="961" spans="1:2" x14ac:dyDescent="0.35">
      <c r="A961" t="s">
        <v>6282</v>
      </c>
      <c r="B961" t="s">
        <v>7461</v>
      </c>
    </row>
    <row r="962" spans="1:2" x14ac:dyDescent="0.35">
      <c r="A962" t="s">
        <v>5721</v>
      </c>
      <c r="B962" t="s">
        <v>6901</v>
      </c>
    </row>
    <row r="963" spans="1:2" x14ac:dyDescent="0.35">
      <c r="A963" t="s">
        <v>5784</v>
      </c>
      <c r="B963" t="s">
        <v>6964</v>
      </c>
    </row>
    <row r="964" spans="1:2" x14ac:dyDescent="0.35">
      <c r="A964" t="s">
        <v>6236</v>
      </c>
      <c r="B964" t="s">
        <v>7415</v>
      </c>
    </row>
    <row r="965" spans="1:2" x14ac:dyDescent="0.35">
      <c r="A965" t="s">
        <v>5725</v>
      </c>
      <c r="B965" t="s">
        <v>6905</v>
      </c>
    </row>
    <row r="966" spans="1:2" x14ac:dyDescent="0.35">
      <c r="A966" t="s">
        <v>6283</v>
      </c>
      <c r="B966" t="s">
        <v>7462</v>
      </c>
    </row>
    <row r="967" spans="1:2" x14ac:dyDescent="0.35">
      <c r="A967" t="s">
        <v>6284</v>
      </c>
      <c r="B967" t="s">
        <v>7463</v>
      </c>
    </row>
    <row r="968" spans="1:2" x14ac:dyDescent="0.35">
      <c r="A968" t="s">
        <v>6237</v>
      </c>
      <c r="B968" t="s">
        <v>7416</v>
      </c>
    </row>
    <row r="969" spans="1:2" x14ac:dyDescent="0.35">
      <c r="A969" t="s">
        <v>6285</v>
      </c>
      <c r="B969" t="s">
        <v>7464</v>
      </c>
    </row>
    <row r="970" spans="1:2" x14ac:dyDescent="0.35">
      <c r="A970" t="s">
        <v>6286</v>
      </c>
      <c r="B970" t="s">
        <v>7465</v>
      </c>
    </row>
    <row r="971" spans="1:2" x14ac:dyDescent="0.35">
      <c r="A971" t="s">
        <v>6287</v>
      </c>
      <c r="B971" t="s">
        <v>7466</v>
      </c>
    </row>
    <row r="972" spans="1:2" x14ac:dyDescent="0.35">
      <c r="A972" t="s">
        <v>5731</v>
      </c>
      <c r="B972" t="s">
        <v>6911</v>
      </c>
    </row>
    <row r="973" spans="1:2" x14ac:dyDescent="0.35">
      <c r="A973" t="s">
        <v>5788</v>
      </c>
      <c r="B973" t="s">
        <v>6968</v>
      </c>
    </row>
    <row r="974" spans="1:2" x14ac:dyDescent="0.35">
      <c r="A974" t="s">
        <v>5789</v>
      </c>
      <c r="B974" t="s">
        <v>6969</v>
      </c>
    </row>
    <row r="975" spans="1:2" x14ac:dyDescent="0.35">
      <c r="A975" t="s">
        <v>6288</v>
      </c>
      <c r="B975" t="s">
        <v>7467</v>
      </c>
    </row>
    <row r="976" spans="1:2" x14ac:dyDescent="0.35">
      <c r="A976" t="s">
        <v>5732</v>
      </c>
      <c r="B976" t="s">
        <v>6912</v>
      </c>
    </row>
    <row r="977" spans="1:2" x14ac:dyDescent="0.35">
      <c r="A977" t="s">
        <v>5791</v>
      </c>
      <c r="B977" t="s">
        <v>6971</v>
      </c>
    </row>
    <row r="978" spans="1:2" x14ac:dyDescent="0.35">
      <c r="A978" t="s">
        <v>6240</v>
      </c>
      <c r="B978" t="s">
        <v>7419</v>
      </c>
    </row>
    <row r="979" spans="1:2" x14ac:dyDescent="0.35">
      <c r="A979" t="s">
        <v>6241</v>
      </c>
      <c r="B979" t="s">
        <v>7420</v>
      </c>
    </row>
    <row r="980" spans="1:2" x14ac:dyDescent="0.35">
      <c r="A980" t="s">
        <v>6289</v>
      </c>
      <c r="B980" t="s">
        <v>7468</v>
      </c>
    </row>
    <row r="981" spans="1:2" x14ac:dyDescent="0.35">
      <c r="A981" t="s">
        <v>5737</v>
      </c>
      <c r="B981" t="s">
        <v>6917</v>
      </c>
    </row>
    <row r="982" spans="1:2" x14ac:dyDescent="0.35">
      <c r="A982" t="s">
        <v>6290</v>
      </c>
      <c r="B982" t="s">
        <v>7469</v>
      </c>
    </row>
    <row r="983" spans="1:2" x14ac:dyDescent="0.35">
      <c r="A983" t="s">
        <v>6244</v>
      </c>
      <c r="B983" t="s">
        <v>7423</v>
      </c>
    </row>
    <row r="984" spans="1:2" x14ac:dyDescent="0.35">
      <c r="A984" t="s">
        <v>5798</v>
      </c>
      <c r="B984" t="s">
        <v>6978</v>
      </c>
    </row>
    <row r="985" spans="1:2" x14ac:dyDescent="0.35">
      <c r="A985" t="s">
        <v>5740</v>
      </c>
      <c r="B985" t="s">
        <v>6920</v>
      </c>
    </row>
    <row r="986" spans="1:2" x14ac:dyDescent="0.35">
      <c r="A986" t="s">
        <v>5802</v>
      </c>
      <c r="B986" t="s">
        <v>6982</v>
      </c>
    </row>
    <row r="987" spans="1:2" x14ac:dyDescent="0.35">
      <c r="A987" t="s">
        <v>5804</v>
      </c>
      <c r="B987" t="s">
        <v>6984</v>
      </c>
    </row>
    <row r="988" spans="1:2" x14ac:dyDescent="0.35">
      <c r="A988" t="s">
        <v>6291</v>
      </c>
      <c r="B988" t="s">
        <v>7470</v>
      </c>
    </row>
    <row r="989" spans="1:2" x14ac:dyDescent="0.35">
      <c r="A989" t="s">
        <v>6292</v>
      </c>
      <c r="B989" t="s">
        <v>7471</v>
      </c>
    </row>
    <row r="990" spans="1:2" x14ac:dyDescent="0.35">
      <c r="A990" t="s">
        <v>5742</v>
      </c>
      <c r="B990" t="s">
        <v>6922</v>
      </c>
    </row>
    <row r="991" spans="1:2" x14ac:dyDescent="0.35">
      <c r="A991" t="s">
        <v>5744</v>
      </c>
      <c r="B991" t="s">
        <v>6924</v>
      </c>
    </row>
    <row r="992" spans="1:2" x14ac:dyDescent="0.35">
      <c r="A992" t="s">
        <v>5806</v>
      </c>
      <c r="B992" t="s">
        <v>6986</v>
      </c>
    </row>
    <row r="993" spans="1:2" x14ac:dyDescent="0.35">
      <c r="A993" t="s">
        <v>5807</v>
      </c>
      <c r="B993" t="s">
        <v>6987</v>
      </c>
    </row>
    <row r="994" spans="1:2" x14ac:dyDescent="0.35">
      <c r="A994" t="s">
        <v>6293</v>
      </c>
      <c r="B994" t="s">
        <v>7472</v>
      </c>
    </row>
    <row r="995" spans="1:2" x14ac:dyDescent="0.35">
      <c r="A995" t="s">
        <v>6294</v>
      </c>
      <c r="B995" t="s">
        <v>7473</v>
      </c>
    </row>
    <row r="996" spans="1:2" x14ac:dyDescent="0.35">
      <c r="A996" t="s">
        <v>6234</v>
      </c>
      <c r="B996" t="s">
        <v>7413</v>
      </c>
    </row>
    <row r="997" spans="1:2" x14ac:dyDescent="0.35">
      <c r="A997" t="s">
        <v>5813</v>
      </c>
      <c r="B997" t="s">
        <v>6993</v>
      </c>
    </row>
    <row r="998" spans="1:2" x14ac:dyDescent="0.35">
      <c r="A998" t="s">
        <v>5750</v>
      </c>
      <c r="B998" t="s">
        <v>6930</v>
      </c>
    </row>
    <row r="999" spans="1:2" x14ac:dyDescent="0.35">
      <c r="A999" t="s">
        <v>6295</v>
      </c>
      <c r="B999" t="s">
        <v>7474</v>
      </c>
    </row>
    <row r="1000" spans="1:2" x14ac:dyDescent="0.35">
      <c r="A1000" t="s">
        <v>5751</v>
      </c>
      <c r="B1000" t="s">
        <v>6931</v>
      </c>
    </row>
    <row r="1001" spans="1:2" x14ac:dyDescent="0.35">
      <c r="A1001" t="s">
        <v>6296</v>
      </c>
      <c r="B1001" t="s">
        <v>7475</v>
      </c>
    </row>
    <row r="1002" spans="1:2" x14ac:dyDescent="0.35">
      <c r="A1002" t="s">
        <v>5818</v>
      </c>
      <c r="B1002" t="s">
        <v>6998</v>
      </c>
    </row>
    <row r="1003" spans="1:2" x14ac:dyDescent="0.35">
      <c r="A1003" t="s">
        <v>5757</v>
      </c>
      <c r="B1003" t="s">
        <v>6937</v>
      </c>
    </row>
    <row r="1004" spans="1:2" x14ac:dyDescent="0.35">
      <c r="A1004" t="s">
        <v>6297</v>
      </c>
      <c r="B1004" t="s">
        <v>7476</v>
      </c>
    </row>
    <row r="1005" spans="1:2" x14ac:dyDescent="0.35">
      <c r="A1005" t="s">
        <v>5819</v>
      </c>
      <c r="B1005" t="s">
        <v>6999</v>
      </c>
    </row>
    <row r="1006" spans="1:2" x14ac:dyDescent="0.35">
      <c r="A1006" t="s">
        <v>6238</v>
      </c>
      <c r="B1006" t="s">
        <v>7417</v>
      </c>
    </row>
    <row r="1007" spans="1:2" x14ac:dyDescent="0.35">
      <c r="A1007" t="s">
        <v>5760</v>
      </c>
      <c r="B1007" t="s">
        <v>6940</v>
      </c>
    </row>
    <row r="1008" spans="1:2" x14ac:dyDescent="0.35">
      <c r="A1008" t="s">
        <v>5761</v>
      </c>
      <c r="B1008" t="s">
        <v>6941</v>
      </c>
    </row>
    <row r="1009" spans="1:2" x14ac:dyDescent="0.35">
      <c r="A1009" t="s">
        <v>5820</v>
      </c>
      <c r="B1009" t="s">
        <v>7000</v>
      </c>
    </row>
    <row r="1010" spans="1:2" x14ac:dyDescent="0.35">
      <c r="A1010" t="s">
        <v>6298</v>
      </c>
      <c r="B1010" t="s">
        <v>7477</v>
      </c>
    </row>
    <row r="1011" spans="1:2" x14ac:dyDescent="0.35">
      <c r="A1011" t="s">
        <v>6299</v>
      </c>
      <c r="B1011" t="s">
        <v>7478</v>
      </c>
    </row>
    <row r="1012" spans="1:2" x14ac:dyDescent="0.35">
      <c r="A1012" t="s">
        <v>5764</v>
      </c>
      <c r="B1012" t="s">
        <v>6944</v>
      </c>
    </row>
    <row r="1013" spans="1:2" x14ac:dyDescent="0.35">
      <c r="A1013" t="s">
        <v>6239</v>
      </c>
      <c r="B1013" t="s">
        <v>7418</v>
      </c>
    </row>
    <row r="1014" spans="1:2" x14ac:dyDescent="0.35">
      <c r="A1014" t="s">
        <v>6242</v>
      </c>
      <c r="B1014" t="s">
        <v>7421</v>
      </c>
    </row>
    <row r="1015" spans="1:2" x14ac:dyDescent="0.35">
      <c r="A1015" t="s">
        <v>6300</v>
      </c>
      <c r="B1015" t="s">
        <v>7479</v>
      </c>
    </row>
    <row r="1016" spans="1:2" x14ac:dyDescent="0.35">
      <c r="A1016" t="s">
        <v>5825</v>
      </c>
      <c r="B1016" t="s">
        <v>4778</v>
      </c>
    </row>
    <row r="1017" spans="1:2" x14ac:dyDescent="0.35">
      <c r="A1017" t="s">
        <v>5827</v>
      </c>
      <c r="B1017" t="s">
        <v>7006</v>
      </c>
    </row>
    <row r="1018" spans="1:2" x14ac:dyDescent="0.35">
      <c r="A1018" t="s">
        <v>6245</v>
      </c>
      <c r="B1018" t="s">
        <v>7424</v>
      </c>
    </row>
    <row r="1019" spans="1:2" x14ac:dyDescent="0.35">
      <c r="A1019" t="s">
        <v>5773</v>
      </c>
      <c r="B1019" t="s">
        <v>6953</v>
      </c>
    </row>
    <row r="1020" spans="1:2" x14ac:dyDescent="0.35">
      <c r="A1020" t="s">
        <v>6246</v>
      </c>
      <c r="B1020" t="s">
        <v>7425</v>
      </c>
    </row>
    <row r="1021" spans="1:2" x14ac:dyDescent="0.35">
      <c r="A1021" t="s">
        <v>6301</v>
      </c>
      <c r="B1021" t="s">
        <v>7480</v>
      </c>
    </row>
    <row r="1022" spans="1:2" x14ac:dyDescent="0.35">
      <c r="A1022" t="s">
        <v>5775</v>
      </c>
      <c r="B1022" t="s">
        <v>6955</v>
      </c>
    </row>
    <row r="1023" spans="1:2" x14ac:dyDescent="0.35">
      <c r="A1023" t="s">
        <v>6302</v>
      </c>
      <c r="B1023" t="s">
        <v>7481</v>
      </c>
    </row>
    <row r="1024" spans="1:2" x14ac:dyDescent="0.35">
      <c r="A1024" t="s">
        <v>5832</v>
      </c>
      <c r="B1024" t="s">
        <v>7011</v>
      </c>
    </row>
    <row r="1025" spans="1:2" x14ac:dyDescent="0.35">
      <c r="A1025" t="s">
        <v>6303</v>
      </c>
      <c r="B1025" t="s">
        <v>7482</v>
      </c>
    </row>
    <row r="1026" spans="1:2" x14ac:dyDescent="0.35">
      <c r="A1026" t="s">
        <v>6304</v>
      </c>
      <c r="B1026" t="s">
        <v>7483</v>
      </c>
    </row>
    <row r="1027" spans="1:2" x14ac:dyDescent="0.35">
      <c r="A1027" t="s">
        <v>6305</v>
      </c>
      <c r="B1027" t="s">
        <v>7484</v>
      </c>
    </row>
    <row r="1028" spans="1:2" x14ac:dyDescent="0.35">
      <c r="A1028" t="s">
        <v>5835</v>
      </c>
      <c r="B1028" t="s">
        <v>7014</v>
      </c>
    </row>
    <row r="1029" spans="1:2" x14ac:dyDescent="0.35">
      <c r="A1029" t="s">
        <v>5777</v>
      </c>
      <c r="B1029" t="s">
        <v>6957</v>
      </c>
    </row>
    <row r="1030" spans="1:2" x14ac:dyDescent="0.35">
      <c r="A1030" t="s">
        <v>6248</v>
      </c>
      <c r="B1030" t="s">
        <v>7427</v>
      </c>
    </row>
    <row r="1031" spans="1:2" x14ac:dyDescent="0.35">
      <c r="A1031" t="s">
        <v>5779</v>
      </c>
      <c r="B1031" t="s">
        <v>6959</v>
      </c>
    </row>
    <row r="1032" spans="1:2" x14ac:dyDescent="0.35">
      <c r="A1032" t="s">
        <v>6306</v>
      </c>
      <c r="B1032" t="s">
        <v>7485</v>
      </c>
    </row>
    <row r="1033" spans="1:2" x14ac:dyDescent="0.35">
      <c r="A1033" t="s">
        <v>6249</v>
      </c>
      <c r="B1033" t="s">
        <v>7428</v>
      </c>
    </row>
    <row r="1034" spans="1:2" x14ac:dyDescent="0.35">
      <c r="A1034" t="s">
        <v>6250</v>
      </c>
      <c r="B1034" t="s">
        <v>7429</v>
      </c>
    </row>
    <row r="1035" spans="1:2" x14ac:dyDescent="0.35">
      <c r="A1035" t="s">
        <v>6251</v>
      </c>
      <c r="B1035" t="s">
        <v>7430</v>
      </c>
    </row>
    <row r="1036" spans="1:2" x14ac:dyDescent="0.35">
      <c r="A1036" t="s">
        <v>5839</v>
      </c>
      <c r="B1036" t="s">
        <v>7018</v>
      </c>
    </row>
    <row r="1037" spans="1:2" x14ac:dyDescent="0.35">
      <c r="A1037" t="s">
        <v>6011</v>
      </c>
      <c r="B1037" t="s">
        <v>7190</v>
      </c>
    </row>
    <row r="1038" spans="1:2" x14ac:dyDescent="0.35">
      <c r="A1038" t="s">
        <v>6012</v>
      </c>
      <c r="B1038" t="s">
        <v>7191</v>
      </c>
    </row>
    <row r="1039" spans="1:2" x14ac:dyDescent="0.35">
      <c r="A1039" t="s">
        <v>5813</v>
      </c>
      <c r="B1039" t="s">
        <v>6993</v>
      </c>
    </row>
    <row r="1040" spans="1:2" x14ac:dyDescent="0.35">
      <c r="A1040" t="s">
        <v>5750</v>
      </c>
      <c r="B1040" t="s">
        <v>6930</v>
      </c>
    </row>
    <row r="1041" spans="1:2" x14ac:dyDescent="0.35">
      <c r="A1041" t="s">
        <v>5721</v>
      </c>
      <c r="B1041" t="s">
        <v>6901</v>
      </c>
    </row>
    <row r="1042" spans="1:2" x14ac:dyDescent="0.35">
      <c r="A1042" t="s">
        <v>6307</v>
      </c>
      <c r="B1042" t="s">
        <v>7486</v>
      </c>
    </row>
    <row r="1043" spans="1:2" x14ac:dyDescent="0.35">
      <c r="A1043" t="s">
        <v>5751</v>
      </c>
      <c r="B1043" t="s">
        <v>6931</v>
      </c>
    </row>
    <row r="1044" spans="1:2" x14ac:dyDescent="0.35">
      <c r="A1044" t="s">
        <v>5784</v>
      </c>
      <c r="B1044" t="s">
        <v>6964</v>
      </c>
    </row>
    <row r="1045" spans="1:2" x14ac:dyDescent="0.35">
      <c r="A1045" t="s">
        <v>5725</v>
      </c>
      <c r="B1045" t="s">
        <v>6905</v>
      </c>
    </row>
    <row r="1046" spans="1:2" x14ac:dyDescent="0.35">
      <c r="A1046" t="s">
        <v>5818</v>
      </c>
      <c r="B1046" t="s">
        <v>6998</v>
      </c>
    </row>
    <row r="1047" spans="1:2" x14ac:dyDescent="0.35">
      <c r="A1047" t="s">
        <v>6308</v>
      </c>
      <c r="B1047" t="s">
        <v>7487</v>
      </c>
    </row>
    <row r="1048" spans="1:2" x14ac:dyDescent="0.35">
      <c r="A1048" t="s">
        <v>6309</v>
      </c>
      <c r="B1048" t="s">
        <v>7488</v>
      </c>
    </row>
    <row r="1049" spans="1:2" x14ac:dyDescent="0.35">
      <c r="A1049" t="s">
        <v>5757</v>
      </c>
      <c r="B1049" t="s">
        <v>6937</v>
      </c>
    </row>
    <row r="1050" spans="1:2" x14ac:dyDescent="0.35">
      <c r="A1050" t="s">
        <v>5819</v>
      </c>
      <c r="B1050" t="s">
        <v>6999</v>
      </c>
    </row>
    <row r="1051" spans="1:2" x14ac:dyDescent="0.35">
      <c r="A1051" t="s">
        <v>5760</v>
      </c>
      <c r="B1051" t="s">
        <v>6940</v>
      </c>
    </row>
    <row r="1052" spans="1:2" x14ac:dyDescent="0.35">
      <c r="A1052" t="s">
        <v>5761</v>
      </c>
      <c r="B1052" t="s">
        <v>6941</v>
      </c>
    </row>
    <row r="1053" spans="1:2" x14ac:dyDescent="0.35">
      <c r="A1053" t="s">
        <v>5821</v>
      </c>
      <c r="B1053" t="s">
        <v>7001</v>
      </c>
    </row>
    <row r="1054" spans="1:2" x14ac:dyDescent="0.35">
      <c r="A1054" t="s">
        <v>5791</v>
      </c>
      <c r="B1054" t="s">
        <v>6971</v>
      </c>
    </row>
    <row r="1055" spans="1:2" x14ac:dyDescent="0.35">
      <c r="A1055" t="s">
        <v>5764</v>
      </c>
      <c r="B1055" t="s">
        <v>6944</v>
      </c>
    </row>
    <row r="1056" spans="1:2" x14ac:dyDescent="0.35">
      <c r="A1056" t="s">
        <v>5737</v>
      </c>
      <c r="B1056" t="s">
        <v>6917</v>
      </c>
    </row>
    <row r="1057" spans="1:2" x14ac:dyDescent="0.35">
      <c r="A1057" t="s">
        <v>6000</v>
      </c>
      <c r="B1057" t="s">
        <v>7179</v>
      </c>
    </row>
    <row r="1058" spans="1:2" x14ac:dyDescent="0.35">
      <c r="A1058" t="s">
        <v>5825</v>
      </c>
      <c r="B1058" t="s">
        <v>4778</v>
      </c>
    </row>
    <row r="1059" spans="1:2" x14ac:dyDescent="0.35">
      <c r="A1059" t="s">
        <v>5798</v>
      </c>
      <c r="B1059" t="s">
        <v>6978</v>
      </c>
    </row>
    <row r="1060" spans="1:2" x14ac:dyDescent="0.35">
      <c r="A1060" t="s">
        <v>5827</v>
      </c>
      <c r="B1060" t="s">
        <v>7006</v>
      </c>
    </row>
    <row r="1061" spans="1:2" x14ac:dyDescent="0.35">
      <c r="A1061" t="s">
        <v>5740</v>
      </c>
      <c r="B1061" t="s">
        <v>6920</v>
      </c>
    </row>
    <row r="1062" spans="1:2" x14ac:dyDescent="0.35">
      <c r="A1062" t="s">
        <v>6310</v>
      </c>
      <c r="B1062" t="s">
        <v>7489</v>
      </c>
    </row>
    <row r="1063" spans="1:2" x14ac:dyDescent="0.35">
      <c r="A1063" t="s">
        <v>5804</v>
      </c>
      <c r="B1063" t="s">
        <v>6984</v>
      </c>
    </row>
    <row r="1064" spans="1:2" x14ac:dyDescent="0.35">
      <c r="A1064" t="s">
        <v>5775</v>
      </c>
      <c r="B1064" t="s">
        <v>6955</v>
      </c>
    </row>
    <row r="1065" spans="1:2" x14ac:dyDescent="0.35">
      <c r="A1065" t="s">
        <v>6311</v>
      </c>
      <c r="B1065" t="s">
        <v>7490</v>
      </c>
    </row>
    <row r="1066" spans="1:2" x14ac:dyDescent="0.35">
      <c r="A1066" t="s">
        <v>5742</v>
      </c>
      <c r="B1066" t="s">
        <v>6922</v>
      </c>
    </row>
    <row r="1067" spans="1:2" x14ac:dyDescent="0.35">
      <c r="A1067" t="s">
        <v>6312</v>
      </c>
      <c r="B1067" t="s">
        <v>7491</v>
      </c>
    </row>
    <row r="1068" spans="1:2" x14ac:dyDescent="0.35">
      <c r="A1068" t="s">
        <v>6313</v>
      </c>
      <c r="B1068" t="s">
        <v>7492</v>
      </c>
    </row>
    <row r="1069" spans="1:2" x14ac:dyDescent="0.35">
      <c r="A1069" t="s">
        <v>5807</v>
      </c>
      <c r="B1069" t="s">
        <v>6987</v>
      </c>
    </row>
    <row r="1070" spans="1:2" x14ac:dyDescent="0.35">
      <c r="A1070" t="s">
        <v>5778</v>
      </c>
      <c r="B1070" t="s">
        <v>6958</v>
      </c>
    </row>
    <row r="1071" spans="1:2" x14ac:dyDescent="0.35">
      <c r="A1071" t="s">
        <v>5837</v>
      </c>
      <c r="B1071" t="s">
        <v>7016</v>
      </c>
    </row>
    <row r="1072" spans="1:2" x14ac:dyDescent="0.35">
      <c r="A1072" t="s">
        <v>6062</v>
      </c>
      <c r="B1072" t="s">
        <v>7241</v>
      </c>
    </row>
    <row r="1073" spans="1:2" x14ac:dyDescent="0.35">
      <c r="A1073" t="s">
        <v>5717</v>
      </c>
      <c r="B1073" t="s">
        <v>6897</v>
      </c>
    </row>
    <row r="1074" spans="1:2" x14ac:dyDescent="0.35">
      <c r="A1074" t="s">
        <v>6314</v>
      </c>
      <c r="B1074" t="s">
        <v>7493</v>
      </c>
    </row>
    <row r="1075" spans="1:2" x14ac:dyDescent="0.35">
      <c r="A1075" t="s">
        <v>6315</v>
      </c>
      <c r="B1075" t="s">
        <v>7494</v>
      </c>
    </row>
    <row r="1076" spans="1:2" x14ac:dyDescent="0.35">
      <c r="A1076" t="s">
        <v>6316</v>
      </c>
      <c r="B1076" t="s">
        <v>7495</v>
      </c>
    </row>
    <row r="1077" spans="1:2" x14ac:dyDescent="0.35">
      <c r="A1077" t="s">
        <v>6317</v>
      </c>
      <c r="B1077" t="s">
        <v>7496</v>
      </c>
    </row>
    <row r="1078" spans="1:2" x14ac:dyDescent="0.35">
      <c r="A1078" t="s">
        <v>6318</v>
      </c>
      <c r="B1078" t="s">
        <v>7497</v>
      </c>
    </row>
    <row r="1079" spans="1:2" x14ac:dyDescent="0.35">
      <c r="A1079" t="s">
        <v>5731</v>
      </c>
      <c r="B1079" t="s">
        <v>6911</v>
      </c>
    </row>
    <row r="1080" spans="1:2" x14ac:dyDescent="0.35">
      <c r="A1080" t="s">
        <v>6319</v>
      </c>
      <c r="B1080" t="s">
        <v>7498</v>
      </c>
    </row>
    <row r="1081" spans="1:2" x14ac:dyDescent="0.35">
      <c r="A1081" t="s">
        <v>6320</v>
      </c>
      <c r="B1081" t="s">
        <v>7499</v>
      </c>
    </row>
    <row r="1082" spans="1:2" x14ac:dyDescent="0.35">
      <c r="A1082" t="s">
        <v>5732</v>
      </c>
      <c r="B1082" t="s">
        <v>6912</v>
      </c>
    </row>
    <row r="1083" spans="1:2" x14ac:dyDescent="0.35">
      <c r="A1083" t="s">
        <v>6321</v>
      </c>
      <c r="B1083" t="s">
        <v>7500</v>
      </c>
    </row>
    <row r="1084" spans="1:2" x14ac:dyDescent="0.35">
      <c r="A1084" t="s">
        <v>6322</v>
      </c>
      <c r="B1084" t="s">
        <v>7501</v>
      </c>
    </row>
    <row r="1085" spans="1:2" x14ac:dyDescent="0.35">
      <c r="A1085" t="s">
        <v>6323</v>
      </c>
      <c r="B1085" t="s">
        <v>7502</v>
      </c>
    </row>
    <row r="1086" spans="1:2" x14ac:dyDescent="0.35">
      <c r="A1086" t="s">
        <v>6324</v>
      </c>
      <c r="B1086" t="s">
        <v>7503</v>
      </c>
    </row>
    <row r="1087" spans="1:2" x14ac:dyDescent="0.35">
      <c r="A1087" t="s">
        <v>6325</v>
      </c>
      <c r="B1087" t="s">
        <v>7504</v>
      </c>
    </row>
    <row r="1088" spans="1:2" x14ac:dyDescent="0.35">
      <c r="A1088" t="s">
        <v>6326</v>
      </c>
      <c r="B1088" t="s">
        <v>7505</v>
      </c>
    </row>
    <row r="1089" spans="1:2" x14ac:dyDescent="0.35">
      <c r="A1089" t="s">
        <v>6327</v>
      </c>
      <c r="B1089" t="s">
        <v>7506</v>
      </c>
    </row>
    <row r="1090" spans="1:2" x14ac:dyDescent="0.35">
      <c r="A1090" t="s">
        <v>5742</v>
      </c>
      <c r="B1090" t="s">
        <v>6922</v>
      </c>
    </row>
    <row r="1091" spans="1:2" x14ac:dyDescent="0.35">
      <c r="A1091" t="s">
        <v>6328</v>
      </c>
      <c r="B1091" t="s">
        <v>7507</v>
      </c>
    </row>
    <row r="1092" spans="1:2" x14ac:dyDescent="0.35">
      <c r="A1092" t="s">
        <v>5744</v>
      </c>
      <c r="B1092" t="s">
        <v>6924</v>
      </c>
    </row>
    <row r="1093" spans="1:2" x14ac:dyDescent="0.35">
      <c r="A1093" t="s">
        <v>6329</v>
      </c>
      <c r="B1093" t="s">
        <v>7508</v>
      </c>
    </row>
    <row r="1094" spans="1:2" x14ac:dyDescent="0.35">
      <c r="A1094" t="s">
        <v>6330</v>
      </c>
      <c r="B1094" t="s">
        <v>7509</v>
      </c>
    </row>
    <row r="1095" spans="1:2" x14ac:dyDescent="0.35">
      <c r="A1095" t="s">
        <v>6331</v>
      </c>
      <c r="B1095" t="s">
        <v>7510</v>
      </c>
    </row>
    <row r="1096" spans="1:2" x14ac:dyDescent="0.35">
      <c r="A1096" t="s">
        <v>6332</v>
      </c>
      <c r="B1096" t="s">
        <v>7511</v>
      </c>
    </row>
    <row r="1097" spans="1:2" x14ac:dyDescent="0.35">
      <c r="A1097" t="s">
        <v>6333</v>
      </c>
      <c r="B1097" t="s">
        <v>7512</v>
      </c>
    </row>
    <row r="1098" spans="1:2" x14ac:dyDescent="0.35">
      <c r="A1098" t="s">
        <v>6334</v>
      </c>
      <c r="B1098" t="s">
        <v>7513</v>
      </c>
    </row>
    <row r="1099" spans="1:2" x14ac:dyDescent="0.35">
      <c r="A1099" t="s">
        <v>6335</v>
      </c>
      <c r="B1099" t="s">
        <v>7514</v>
      </c>
    </row>
    <row r="1100" spans="1:2" x14ac:dyDescent="0.35">
      <c r="A1100" t="s">
        <v>6336</v>
      </c>
      <c r="B1100" t="s">
        <v>7515</v>
      </c>
    </row>
    <row r="1101" spans="1:2" x14ac:dyDescent="0.35">
      <c r="A1101" t="s">
        <v>6337</v>
      </c>
      <c r="B1101" t="s">
        <v>7516</v>
      </c>
    </row>
    <row r="1102" spans="1:2" x14ac:dyDescent="0.35">
      <c r="A1102" t="s">
        <v>5757</v>
      </c>
      <c r="B1102" t="s">
        <v>6937</v>
      </c>
    </row>
    <row r="1103" spans="1:2" x14ac:dyDescent="0.35">
      <c r="A1103" t="s">
        <v>6338</v>
      </c>
      <c r="B1103" t="s">
        <v>7517</v>
      </c>
    </row>
    <row r="1104" spans="1:2" x14ac:dyDescent="0.35">
      <c r="A1104" t="s">
        <v>6339</v>
      </c>
      <c r="B1104" t="s">
        <v>7518</v>
      </c>
    </row>
    <row r="1105" spans="1:2" x14ac:dyDescent="0.35">
      <c r="A1105" t="s">
        <v>6340</v>
      </c>
      <c r="B1105" t="s">
        <v>7519</v>
      </c>
    </row>
    <row r="1106" spans="1:2" x14ac:dyDescent="0.35">
      <c r="A1106" t="s">
        <v>5760</v>
      </c>
      <c r="B1106" t="s">
        <v>6940</v>
      </c>
    </row>
    <row r="1107" spans="1:2" x14ac:dyDescent="0.35">
      <c r="A1107" t="s">
        <v>5916</v>
      </c>
      <c r="B1107" t="s">
        <v>7095</v>
      </c>
    </row>
    <row r="1108" spans="1:2" x14ac:dyDescent="0.35">
      <c r="A1108" t="s">
        <v>5761</v>
      </c>
      <c r="B1108" t="s">
        <v>6941</v>
      </c>
    </row>
    <row r="1109" spans="1:2" x14ac:dyDescent="0.35">
      <c r="A1109" t="s">
        <v>6341</v>
      </c>
      <c r="B1109" t="s">
        <v>7520</v>
      </c>
    </row>
    <row r="1110" spans="1:2" x14ac:dyDescent="0.35">
      <c r="A1110" t="s">
        <v>6342</v>
      </c>
      <c r="B1110" t="s">
        <v>7521</v>
      </c>
    </row>
    <row r="1111" spans="1:2" x14ac:dyDescent="0.35">
      <c r="A1111" t="s">
        <v>6343</v>
      </c>
      <c r="B1111" t="s">
        <v>7522</v>
      </c>
    </row>
    <row r="1112" spans="1:2" x14ac:dyDescent="0.35">
      <c r="A1112" t="s">
        <v>6344</v>
      </c>
      <c r="B1112" t="s">
        <v>7523</v>
      </c>
    </row>
    <row r="1113" spans="1:2" x14ac:dyDescent="0.35">
      <c r="A1113" t="s">
        <v>6345</v>
      </c>
      <c r="B1113" t="s">
        <v>7524</v>
      </c>
    </row>
    <row r="1114" spans="1:2" x14ac:dyDescent="0.35">
      <c r="A1114" t="s">
        <v>6346</v>
      </c>
      <c r="B1114" t="s">
        <v>7525</v>
      </c>
    </row>
    <row r="1115" spans="1:2" x14ac:dyDescent="0.35">
      <c r="A1115" t="s">
        <v>6347</v>
      </c>
      <c r="B1115" t="s">
        <v>7526</v>
      </c>
    </row>
    <row r="1116" spans="1:2" x14ac:dyDescent="0.35">
      <c r="A1116" t="s">
        <v>5922</v>
      </c>
      <c r="B1116" t="s">
        <v>7101</v>
      </c>
    </row>
    <row r="1117" spans="1:2" x14ac:dyDescent="0.35">
      <c r="A1117" t="s">
        <v>6348</v>
      </c>
      <c r="B1117" t="s">
        <v>7527</v>
      </c>
    </row>
    <row r="1118" spans="1:2" x14ac:dyDescent="0.35">
      <c r="A1118" t="s">
        <v>6349</v>
      </c>
      <c r="B1118" t="s">
        <v>7528</v>
      </c>
    </row>
    <row r="1119" spans="1:2" x14ac:dyDescent="0.35">
      <c r="A1119" t="s">
        <v>6350</v>
      </c>
      <c r="B1119" t="s">
        <v>7529</v>
      </c>
    </row>
    <row r="1120" spans="1:2" x14ac:dyDescent="0.35">
      <c r="A1120" t="s">
        <v>5773</v>
      </c>
      <c r="B1120" t="s">
        <v>6953</v>
      </c>
    </row>
    <row r="1121" spans="1:2" x14ac:dyDescent="0.35">
      <c r="A1121" t="s">
        <v>6351</v>
      </c>
      <c r="B1121" t="s">
        <v>7530</v>
      </c>
    </row>
    <row r="1122" spans="1:2" x14ac:dyDescent="0.35">
      <c r="A1122" t="s">
        <v>6352</v>
      </c>
      <c r="B1122" t="s">
        <v>7531</v>
      </c>
    </row>
    <row r="1123" spans="1:2" x14ac:dyDescent="0.35">
      <c r="A1123" t="s">
        <v>6353</v>
      </c>
      <c r="B1123" t="s">
        <v>7532</v>
      </c>
    </row>
    <row r="1124" spans="1:2" x14ac:dyDescent="0.35">
      <c r="A1124" t="s">
        <v>6354</v>
      </c>
      <c r="B1124" t="s">
        <v>7533</v>
      </c>
    </row>
    <row r="1125" spans="1:2" x14ac:dyDescent="0.35">
      <c r="A1125" t="s">
        <v>5777</v>
      </c>
      <c r="B1125" t="s">
        <v>6957</v>
      </c>
    </row>
    <row r="1126" spans="1:2" x14ac:dyDescent="0.35">
      <c r="A1126" t="s">
        <v>5779</v>
      </c>
      <c r="B1126" t="s">
        <v>6959</v>
      </c>
    </row>
    <row r="1127" spans="1:2" x14ac:dyDescent="0.35">
      <c r="A1127" t="s">
        <v>6355</v>
      </c>
      <c r="B1127" t="s">
        <v>7534</v>
      </c>
    </row>
    <row r="1128" spans="1:2" x14ac:dyDescent="0.35">
      <c r="A1128" t="s">
        <v>6356</v>
      </c>
      <c r="B1128" t="s">
        <v>7535</v>
      </c>
    </row>
    <row r="1129" spans="1:2" x14ac:dyDescent="0.35">
      <c r="A1129" t="s">
        <v>6357</v>
      </c>
      <c r="B1129" t="s">
        <v>7536</v>
      </c>
    </row>
    <row r="1130" spans="1:2" x14ac:dyDescent="0.35">
      <c r="A1130" t="s">
        <v>6358</v>
      </c>
      <c r="B1130" t="s">
        <v>7537</v>
      </c>
    </row>
    <row r="1131" spans="1:2" x14ac:dyDescent="0.35">
      <c r="A1131" t="s">
        <v>6359</v>
      </c>
      <c r="B1131" t="s">
        <v>7538</v>
      </c>
    </row>
    <row r="1132" spans="1:2" x14ac:dyDescent="0.35">
      <c r="A1132" t="s">
        <v>6360</v>
      </c>
      <c r="B1132" t="s">
        <v>7539</v>
      </c>
    </row>
    <row r="1133" spans="1:2" x14ac:dyDescent="0.35">
      <c r="A1133" t="s">
        <v>6361</v>
      </c>
      <c r="B1133" t="s">
        <v>7540</v>
      </c>
    </row>
    <row r="1134" spans="1:2" x14ac:dyDescent="0.35">
      <c r="A1134" t="s">
        <v>6362</v>
      </c>
      <c r="B1134" t="s">
        <v>7541</v>
      </c>
    </row>
    <row r="1135" spans="1:2" x14ac:dyDescent="0.35">
      <c r="A1135" t="s">
        <v>6363</v>
      </c>
      <c r="B1135" t="s">
        <v>7542</v>
      </c>
    </row>
    <row r="1136" spans="1:2" x14ac:dyDescent="0.35">
      <c r="A1136" t="s">
        <v>6364</v>
      </c>
      <c r="B1136" t="s">
        <v>7543</v>
      </c>
    </row>
    <row r="1137" spans="1:2" x14ac:dyDescent="0.35">
      <c r="A1137" t="s">
        <v>5788</v>
      </c>
      <c r="B1137" t="s">
        <v>6968</v>
      </c>
    </row>
    <row r="1138" spans="1:2" x14ac:dyDescent="0.35">
      <c r="A1138" t="s">
        <v>5789</v>
      </c>
      <c r="B1138" t="s">
        <v>6969</v>
      </c>
    </row>
    <row r="1139" spans="1:2" x14ac:dyDescent="0.35">
      <c r="A1139" t="s">
        <v>6365</v>
      </c>
      <c r="B1139" t="s">
        <v>7544</v>
      </c>
    </row>
    <row r="1140" spans="1:2" x14ac:dyDescent="0.35">
      <c r="A1140" t="s">
        <v>6366</v>
      </c>
      <c r="B1140" t="s">
        <v>7545</v>
      </c>
    </row>
    <row r="1141" spans="1:2" x14ac:dyDescent="0.35">
      <c r="A1141" t="s">
        <v>5791</v>
      </c>
      <c r="B1141" t="s">
        <v>6971</v>
      </c>
    </row>
    <row r="1142" spans="1:2" x14ac:dyDescent="0.35">
      <c r="A1142" t="s">
        <v>6367</v>
      </c>
      <c r="B1142" t="s">
        <v>7546</v>
      </c>
    </row>
    <row r="1143" spans="1:2" x14ac:dyDescent="0.35">
      <c r="A1143" t="s">
        <v>6368</v>
      </c>
      <c r="B1143" t="s">
        <v>7547</v>
      </c>
    </row>
    <row r="1144" spans="1:2" x14ac:dyDescent="0.35">
      <c r="A1144" t="s">
        <v>6369</v>
      </c>
      <c r="B1144" t="s">
        <v>7548</v>
      </c>
    </row>
    <row r="1145" spans="1:2" x14ac:dyDescent="0.35">
      <c r="A1145" t="s">
        <v>5802</v>
      </c>
      <c r="B1145" t="s">
        <v>6982</v>
      </c>
    </row>
    <row r="1146" spans="1:2" x14ac:dyDescent="0.35">
      <c r="A1146" t="s">
        <v>6370</v>
      </c>
      <c r="B1146" t="s">
        <v>7549</v>
      </c>
    </row>
    <row r="1147" spans="1:2" x14ac:dyDescent="0.35">
      <c r="A1147" t="s">
        <v>5806</v>
      </c>
      <c r="B1147" t="s">
        <v>6986</v>
      </c>
    </row>
    <row r="1148" spans="1:2" x14ac:dyDescent="0.35">
      <c r="A1148" t="s">
        <v>5807</v>
      </c>
      <c r="B1148" t="s">
        <v>6987</v>
      </c>
    </row>
    <row r="1149" spans="1:2" x14ac:dyDescent="0.35">
      <c r="A1149" t="s">
        <v>6371</v>
      </c>
      <c r="B1149" t="s">
        <v>7550</v>
      </c>
    </row>
    <row r="1150" spans="1:2" x14ac:dyDescent="0.35">
      <c r="A1150" t="s">
        <v>6372</v>
      </c>
      <c r="B1150" t="s">
        <v>7551</v>
      </c>
    </row>
    <row r="1151" spans="1:2" x14ac:dyDescent="0.35">
      <c r="A1151" t="s">
        <v>6373</v>
      </c>
      <c r="B1151" t="s">
        <v>7552</v>
      </c>
    </row>
    <row r="1152" spans="1:2" x14ac:dyDescent="0.35">
      <c r="A1152" t="s">
        <v>6374</v>
      </c>
      <c r="B1152" t="s">
        <v>7553</v>
      </c>
    </row>
    <row r="1153" spans="1:2" x14ac:dyDescent="0.35">
      <c r="A1153" t="s">
        <v>6375</v>
      </c>
      <c r="B1153" t="s">
        <v>7554</v>
      </c>
    </row>
    <row r="1154" spans="1:2" x14ac:dyDescent="0.35">
      <c r="A1154" t="s">
        <v>6376</v>
      </c>
      <c r="B1154" t="s">
        <v>7555</v>
      </c>
    </row>
    <row r="1155" spans="1:2" x14ac:dyDescent="0.35">
      <c r="A1155" t="s">
        <v>6377</v>
      </c>
      <c r="B1155" t="s">
        <v>7556</v>
      </c>
    </row>
    <row r="1156" spans="1:2" x14ac:dyDescent="0.35">
      <c r="A1156" t="s">
        <v>5820</v>
      </c>
      <c r="B1156" t="s">
        <v>7000</v>
      </c>
    </row>
    <row r="1157" spans="1:2" x14ac:dyDescent="0.35">
      <c r="A1157" t="s">
        <v>6378</v>
      </c>
      <c r="B1157" t="s">
        <v>7557</v>
      </c>
    </row>
    <row r="1158" spans="1:2" x14ac:dyDescent="0.35">
      <c r="A1158" t="s">
        <v>6379</v>
      </c>
      <c r="B1158" t="s">
        <v>7558</v>
      </c>
    </row>
    <row r="1159" spans="1:2" x14ac:dyDescent="0.35">
      <c r="A1159" t="s">
        <v>6380</v>
      </c>
      <c r="B1159" t="s">
        <v>7559</v>
      </c>
    </row>
    <row r="1160" spans="1:2" x14ac:dyDescent="0.35">
      <c r="A1160" t="s">
        <v>6381</v>
      </c>
      <c r="B1160" t="s">
        <v>7560</v>
      </c>
    </row>
    <row r="1161" spans="1:2" x14ac:dyDescent="0.35">
      <c r="A1161" t="s">
        <v>5825</v>
      </c>
      <c r="B1161" t="s">
        <v>4778</v>
      </c>
    </row>
    <row r="1162" spans="1:2" x14ac:dyDescent="0.35">
      <c r="A1162" t="s">
        <v>6382</v>
      </c>
      <c r="B1162" t="s">
        <v>7561</v>
      </c>
    </row>
    <row r="1163" spans="1:2" x14ac:dyDescent="0.35">
      <c r="A1163" t="s">
        <v>6383</v>
      </c>
      <c r="B1163" t="s">
        <v>7562</v>
      </c>
    </row>
    <row r="1164" spans="1:2" x14ac:dyDescent="0.35">
      <c r="A1164" t="s">
        <v>6384</v>
      </c>
      <c r="B1164" t="s">
        <v>7563</v>
      </c>
    </row>
    <row r="1165" spans="1:2" x14ac:dyDescent="0.35">
      <c r="A1165" t="s">
        <v>5835</v>
      </c>
      <c r="B1165" t="s">
        <v>7014</v>
      </c>
    </row>
    <row r="1166" spans="1:2" x14ac:dyDescent="0.35">
      <c r="A1166" t="s">
        <v>6385</v>
      </c>
      <c r="B1166" t="s">
        <v>7564</v>
      </c>
    </row>
    <row r="1167" spans="1:2" x14ac:dyDescent="0.35">
      <c r="A1167" t="s">
        <v>6386</v>
      </c>
      <c r="B1167" t="s">
        <v>7565</v>
      </c>
    </row>
    <row r="1168" spans="1:2" x14ac:dyDescent="0.35">
      <c r="A1168" t="s">
        <v>6387</v>
      </c>
      <c r="B1168" t="s">
        <v>7566</v>
      </c>
    </row>
    <row r="1169" spans="1:2" x14ac:dyDescent="0.35">
      <c r="A1169" t="s">
        <v>5839</v>
      </c>
      <c r="B1169" t="s">
        <v>7018</v>
      </c>
    </row>
    <row r="1170" spans="1:2" x14ac:dyDescent="0.35">
      <c r="A1170" t="s">
        <v>5783</v>
      </c>
      <c r="B1170" t="s">
        <v>6963</v>
      </c>
    </row>
    <row r="1171" spans="1:2" x14ac:dyDescent="0.35">
      <c r="A1171" t="s">
        <v>5721</v>
      </c>
      <c r="B1171" t="s">
        <v>6901</v>
      </c>
    </row>
    <row r="1172" spans="1:2" x14ac:dyDescent="0.35">
      <c r="A1172" t="s">
        <v>5784</v>
      </c>
      <c r="B1172" t="s">
        <v>6964</v>
      </c>
    </row>
    <row r="1173" spans="1:2" x14ac:dyDescent="0.35">
      <c r="A1173" t="s">
        <v>5725</v>
      </c>
      <c r="B1173" t="s">
        <v>6905</v>
      </c>
    </row>
    <row r="1174" spans="1:2" x14ac:dyDescent="0.35">
      <c r="A1174" t="s">
        <v>5731</v>
      </c>
      <c r="B1174" t="s">
        <v>6911</v>
      </c>
    </row>
    <row r="1175" spans="1:2" x14ac:dyDescent="0.35">
      <c r="A1175" t="s">
        <v>5789</v>
      </c>
      <c r="B1175" t="s">
        <v>6969</v>
      </c>
    </row>
    <row r="1176" spans="1:2" x14ac:dyDescent="0.35">
      <c r="A1176" t="s">
        <v>6388</v>
      </c>
      <c r="B1176" t="s">
        <v>7567</v>
      </c>
    </row>
    <row r="1177" spans="1:2" x14ac:dyDescent="0.35">
      <c r="A1177" t="s">
        <v>5791</v>
      </c>
      <c r="B1177" t="s">
        <v>6971</v>
      </c>
    </row>
    <row r="1178" spans="1:2" x14ac:dyDescent="0.35">
      <c r="A1178" t="s">
        <v>6389</v>
      </c>
      <c r="B1178" t="s">
        <v>7568</v>
      </c>
    </row>
    <row r="1179" spans="1:2" x14ac:dyDescent="0.35">
      <c r="A1179" t="s">
        <v>6390</v>
      </c>
      <c r="B1179" t="s">
        <v>7569</v>
      </c>
    </row>
    <row r="1180" spans="1:2" x14ac:dyDescent="0.35">
      <c r="A1180" t="s">
        <v>6391</v>
      </c>
      <c r="B1180" t="s">
        <v>7570</v>
      </c>
    </row>
    <row r="1181" spans="1:2" x14ac:dyDescent="0.35">
      <c r="A1181" t="s">
        <v>5737</v>
      </c>
      <c r="B1181" t="s">
        <v>6917</v>
      </c>
    </row>
    <row r="1182" spans="1:2" x14ac:dyDescent="0.35">
      <c r="A1182" t="s">
        <v>5798</v>
      </c>
      <c r="B1182" t="s">
        <v>6978</v>
      </c>
    </row>
    <row r="1183" spans="1:2" x14ac:dyDescent="0.35">
      <c r="A1183" t="s">
        <v>5740</v>
      </c>
      <c r="B1183" t="s">
        <v>6920</v>
      </c>
    </row>
    <row r="1184" spans="1:2" x14ac:dyDescent="0.35">
      <c r="A1184" t="s">
        <v>6392</v>
      </c>
      <c r="B1184" t="s">
        <v>7571</v>
      </c>
    </row>
    <row r="1185" spans="1:2" x14ac:dyDescent="0.35">
      <c r="A1185" t="s">
        <v>5804</v>
      </c>
      <c r="B1185" t="s">
        <v>6984</v>
      </c>
    </row>
    <row r="1186" spans="1:2" x14ac:dyDescent="0.35">
      <c r="A1186" t="s">
        <v>6393</v>
      </c>
      <c r="B1186" t="s">
        <v>7572</v>
      </c>
    </row>
    <row r="1187" spans="1:2" x14ac:dyDescent="0.35">
      <c r="A1187" t="s">
        <v>6394</v>
      </c>
      <c r="B1187" t="s">
        <v>7573</v>
      </c>
    </row>
    <row r="1188" spans="1:2" x14ac:dyDescent="0.35">
      <c r="A1188" t="s">
        <v>5742</v>
      </c>
      <c r="B1188" t="s">
        <v>6922</v>
      </c>
    </row>
    <row r="1189" spans="1:2" x14ac:dyDescent="0.35">
      <c r="A1189" t="s">
        <v>5806</v>
      </c>
      <c r="B1189" t="s">
        <v>6986</v>
      </c>
    </row>
    <row r="1190" spans="1:2" x14ac:dyDescent="0.35">
      <c r="A1190" t="s">
        <v>5807</v>
      </c>
      <c r="B1190" t="s">
        <v>6987</v>
      </c>
    </row>
    <row r="1191" spans="1:2" x14ac:dyDescent="0.35">
      <c r="A1191" t="s">
        <v>6395</v>
      </c>
      <c r="B1191" t="s">
        <v>7574</v>
      </c>
    </row>
    <row r="1192" spans="1:2" x14ac:dyDescent="0.35">
      <c r="A1192" t="s">
        <v>6396</v>
      </c>
      <c r="B1192" t="s">
        <v>7575</v>
      </c>
    </row>
    <row r="1193" spans="1:2" x14ac:dyDescent="0.35">
      <c r="A1193" t="s">
        <v>5813</v>
      </c>
      <c r="B1193" t="s">
        <v>6993</v>
      </c>
    </row>
    <row r="1194" spans="1:2" x14ac:dyDescent="0.35">
      <c r="A1194" t="s">
        <v>5750</v>
      </c>
      <c r="B1194" t="s">
        <v>6930</v>
      </c>
    </row>
    <row r="1195" spans="1:2" x14ac:dyDescent="0.35">
      <c r="A1195" t="s">
        <v>5751</v>
      </c>
      <c r="B1195" t="s">
        <v>6931</v>
      </c>
    </row>
    <row r="1196" spans="1:2" x14ac:dyDescent="0.35">
      <c r="A1196" t="s">
        <v>6397</v>
      </c>
      <c r="B1196" t="s">
        <v>7576</v>
      </c>
    </row>
    <row r="1197" spans="1:2" x14ac:dyDescent="0.35">
      <c r="A1197" t="s">
        <v>5818</v>
      </c>
      <c r="B1197" t="s">
        <v>6998</v>
      </c>
    </row>
    <row r="1198" spans="1:2" x14ac:dyDescent="0.35">
      <c r="A1198" t="s">
        <v>5757</v>
      </c>
      <c r="B1198" t="s">
        <v>6937</v>
      </c>
    </row>
    <row r="1199" spans="1:2" x14ac:dyDescent="0.35">
      <c r="A1199" t="s">
        <v>6398</v>
      </c>
      <c r="B1199" t="s">
        <v>7577</v>
      </c>
    </row>
    <row r="1200" spans="1:2" x14ac:dyDescent="0.35">
      <c r="A1200" t="s">
        <v>6399</v>
      </c>
      <c r="B1200" t="s">
        <v>7578</v>
      </c>
    </row>
    <row r="1201" spans="1:2" x14ac:dyDescent="0.35">
      <c r="A1201" t="s">
        <v>5819</v>
      </c>
      <c r="B1201" t="s">
        <v>6999</v>
      </c>
    </row>
    <row r="1202" spans="1:2" x14ac:dyDescent="0.35">
      <c r="A1202" t="s">
        <v>5760</v>
      </c>
      <c r="B1202" t="s">
        <v>6940</v>
      </c>
    </row>
    <row r="1203" spans="1:2" x14ac:dyDescent="0.35">
      <c r="A1203" t="s">
        <v>5761</v>
      </c>
      <c r="B1203" t="s">
        <v>6941</v>
      </c>
    </row>
    <row r="1204" spans="1:2" x14ac:dyDescent="0.35">
      <c r="A1204" t="s">
        <v>5820</v>
      </c>
      <c r="B1204" t="s">
        <v>7000</v>
      </c>
    </row>
    <row r="1205" spans="1:2" x14ac:dyDescent="0.35">
      <c r="A1205" t="s">
        <v>5821</v>
      </c>
      <c r="B1205" t="s">
        <v>7001</v>
      </c>
    </row>
    <row r="1206" spans="1:2" x14ac:dyDescent="0.35">
      <c r="A1206" t="s">
        <v>6400</v>
      </c>
      <c r="B1206" t="s">
        <v>7579</v>
      </c>
    </row>
    <row r="1207" spans="1:2" x14ac:dyDescent="0.35">
      <c r="A1207" t="s">
        <v>5764</v>
      </c>
      <c r="B1207" t="s">
        <v>6944</v>
      </c>
    </row>
    <row r="1208" spans="1:2" x14ac:dyDescent="0.35">
      <c r="A1208" t="s">
        <v>6401</v>
      </c>
      <c r="B1208" t="s">
        <v>7580</v>
      </c>
    </row>
    <row r="1209" spans="1:2" x14ac:dyDescent="0.35">
      <c r="A1209" t="s">
        <v>5825</v>
      </c>
      <c r="B1209" t="s">
        <v>4778</v>
      </c>
    </row>
    <row r="1210" spans="1:2" x14ac:dyDescent="0.35">
      <c r="A1210" t="s">
        <v>5827</v>
      </c>
      <c r="B1210" t="s">
        <v>7006</v>
      </c>
    </row>
    <row r="1211" spans="1:2" x14ac:dyDescent="0.35">
      <c r="A1211" t="s">
        <v>5773</v>
      </c>
      <c r="B1211" t="s">
        <v>6953</v>
      </c>
    </row>
    <row r="1212" spans="1:2" x14ac:dyDescent="0.35">
      <c r="A1212" t="s">
        <v>5775</v>
      </c>
      <c r="B1212" t="s">
        <v>6955</v>
      </c>
    </row>
    <row r="1213" spans="1:2" x14ac:dyDescent="0.35">
      <c r="A1213" t="s">
        <v>6402</v>
      </c>
      <c r="B1213" t="s">
        <v>7581</v>
      </c>
    </row>
    <row r="1214" spans="1:2" x14ac:dyDescent="0.35">
      <c r="A1214" t="s">
        <v>5832</v>
      </c>
      <c r="B1214" t="s">
        <v>7011</v>
      </c>
    </row>
    <row r="1215" spans="1:2" x14ac:dyDescent="0.35">
      <c r="A1215" t="s">
        <v>5835</v>
      </c>
      <c r="B1215" t="s">
        <v>7014</v>
      </c>
    </row>
    <row r="1216" spans="1:2" x14ac:dyDescent="0.35">
      <c r="A1216" t="s">
        <v>6403</v>
      </c>
      <c r="B1216" t="s">
        <v>7582</v>
      </c>
    </row>
    <row r="1217" spans="1:2" x14ac:dyDescent="0.35">
      <c r="A1217" t="s">
        <v>5778</v>
      </c>
      <c r="B1217" t="s">
        <v>6958</v>
      </c>
    </row>
    <row r="1218" spans="1:2" x14ac:dyDescent="0.35">
      <c r="A1218" t="s">
        <v>5779</v>
      </c>
      <c r="B1218" t="s">
        <v>6959</v>
      </c>
    </row>
    <row r="1219" spans="1:2" x14ac:dyDescent="0.35">
      <c r="A1219" t="s">
        <v>6404</v>
      </c>
      <c r="B1219" t="s">
        <v>7583</v>
      </c>
    </row>
    <row r="1220" spans="1:2" x14ac:dyDescent="0.35">
      <c r="A1220" t="s">
        <v>6405</v>
      </c>
      <c r="B1220" t="s">
        <v>7584</v>
      </c>
    </row>
    <row r="1221" spans="1:2" x14ac:dyDescent="0.35">
      <c r="A1221" t="s">
        <v>5839</v>
      </c>
      <c r="B1221" t="s">
        <v>7018</v>
      </c>
    </row>
    <row r="1222" spans="1:2" x14ac:dyDescent="0.35">
      <c r="A1222" t="s">
        <v>5825</v>
      </c>
      <c r="B1222" t="s">
        <v>4778</v>
      </c>
    </row>
    <row r="1223" spans="1:2" x14ac:dyDescent="0.35">
      <c r="A1223" t="s">
        <v>6406</v>
      </c>
      <c r="B1223" t="s">
        <v>7585</v>
      </c>
    </row>
    <row r="1224" spans="1:2" x14ac:dyDescent="0.35">
      <c r="A1224" t="s">
        <v>5916</v>
      </c>
      <c r="B1224" t="s">
        <v>7095</v>
      </c>
    </row>
    <row r="1225" spans="1:2" x14ac:dyDescent="0.35">
      <c r="A1225" t="s">
        <v>6407</v>
      </c>
      <c r="B1225" t="s">
        <v>7586</v>
      </c>
    </row>
    <row r="1226" spans="1:2" x14ac:dyDescent="0.35">
      <c r="A1226" t="s">
        <v>6408</v>
      </c>
      <c r="B1226" t="s">
        <v>7587</v>
      </c>
    </row>
    <row r="1227" spans="1:2" x14ac:dyDescent="0.35">
      <c r="A1227" t="s">
        <v>6409</v>
      </c>
      <c r="B1227" t="s">
        <v>7588</v>
      </c>
    </row>
    <row r="1228" spans="1:2" x14ac:dyDescent="0.35">
      <c r="A1228" t="s">
        <v>5717</v>
      </c>
      <c r="B1228" t="s">
        <v>6897</v>
      </c>
    </row>
    <row r="1229" spans="1:2" x14ac:dyDescent="0.35">
      <c r="A1229" t="s">
        <v>6314</v>
      </c>
      <c r="B1229" t="s">
        <v>7493</v>
      </c>
    </row>
    <row r="1230" spans="1:2" x14ac:dyDescent="0.35">
      <c r="A1230" t="s">
        <v>6410</v>
      </c>
      <c r="B1230" t="s">
        <v>7589</v>
      </c>
    </row>
    <row r="1231" spans="1:2" x14ac:dyDescent="0.35">
      <c r="A1231" t="s">
        <v>6315</v>
      </c>
      <c r="B1231" t="s">
        <v>7494</v>
      </c>
    </row>
    <row r="1232" spans="1:2" x14ac:dyDescent="0.35">
      <c r="A1232" t="s">
        <v>6411</v>
      </c>
      <c r="B1232" t="s">
        <v>7590</v>
      </c>
    </row>
    <row r="1233" spans="1:2" x14ac:dyDescent="0.35">
      <c r="A1233" t="s">
        <v>6316</v>
      </c>
      <c r="B1233" t="s">
        <v>7495</v>
      </c>
    </row>
    <row r="1234" spans="1:2" x14ac:dyDescent="0.35">
      <c r="A1234" t="s">
        <v>6412</v>
      </c>
      <c r="B1234" t="s">
        <v>7591</v>
      </c>
    </row>
    <row r="1235" spans="1:2" x14ac:dyDescent="0.35">
      <c r="A1235" t="s">
        <v>6413</v>
      </c>
      <c r="B1235" t="s">
        <v>7592</v>
      </c>
    </row>
    <row r="1236" spans="1:2" x14ac:dyDescent="0.35">
      <c r="A1236" t="s">
        <v>6414</v>
      </c>
      <c r="B1236" t="s">
        <v>7593</v>
      </c>
    </row>
    <row r="1237" spans="1:2" x14ac:dyDescent="0.35">
      <c r="A1237" t="s">
        <v>6318</v>
      </c>
      <c r="B1237" t="s">
        <v>7497</v>
      </c>
    </row>
    <row r="1238" spans="1:2" x14ac:dyDescent="0.35">
      <c r="A1238" t="s">
        <v>5731</v>
      </c>
      <c r="B1238" t="s">
        <v>6911</v>
      </c>
    </row>
    <row r="1239" spans="1:2" x14ac:dyDescent="0.35">
      <c r="A1239" t="s">
        <v>6319</v>
      </c>
      <c r="B1239" t="s">
        <v>7498</v>
      </c>
    </row>
    <row r="1240" spans="1:2" x14ac:dyDescent="0.35">
      <c r="A1240" t="s">
        <v>6415</v>
      </c>
      <c r="B1240" t="s">
        <v>7594</v>
      </c>
    </row>
    <row r="1241" spans="1:2" x14ac:dyDescent="0.35">
      <c r="A1241" t="s">
        <v>6320</v>
      </c>
      <c r="B1241" t="s">
        <v>7499</v>
      </c>
    </row>
    <row r="1242" spans="1:2" x14ac:dyDescent="0.35">
      <c r="A1242" t="s">
        <v>5732</v>
      </c>
      <c r="B1242" t="s">
        <v>6912</v>
      </c>
    </row>
    <row r="1243" spans="1:2" x14ac:dyDescent="0.35">
      <c r="A1243" t="s">
        <v>6416</v>
      </c>
      <c r="B1243" t="s">
        <v>7595</v>
      </c>
    </row>
    <row r="1244" spans="1:2" x14ac:dyDescent="0.35">
      <c r="A1244" t="s">
        <v>6417</v>
      </c>
      <c r="B1244" t="s">
        <v>7596</v>
      </c>
    </row>
    <row r="1245" spans="1:2" x14ac:dyDescent="0.35">
      <c r="A1245" t="s">
        <v>6321</v>
      </c>
      <c r="B1245" t="s">
        <v>7500</v>
      </c>
    </row>
    <row r="1246" spans="1:2" x14ac:dyDescent="0.35">
      <c r="A1246" t="s">
        <v>6418</v>
      </c>
      <c r="B1246" t="s">
        <v>7597</v>
      </c>
    </row>
    <row r="1247" spans="1:2" x14ac:dyDescent="0.35">
      <c r="A1247" t="s">
        <v>6419</v>
      </c>
      <c r="B1247" t="s">
        <v>7598</v>
      </c>
    </row>
    <row r="1248" spans="1:2" x14ac:dyDescent="0.35">
      <c r="A1248" t="s">
        <v>6420</v>
      </c>
      <c r="B1248" t="s">
        <v>7599</v>
      </c>
    </row>
    <row r="1249" spans="1:2" x14ac:dyDescent="0.35">
      <c r="A1249" t="s">
        <v>6323</v>
      </c>
      <c r="B1249" t="s">
        <v>7502</v>
      </c>
    </row>
    <row r="1250" spans="1:2" x14ac:dyDescent="0.35">
      <c r="A1250" t="s">
        <v>6421</v>
      </c>
      <c r="B1250" t="s">
        <v>7600</v>
      </c>
    </row>
    <row r="1251" spans="1:2" x14ac:dyDescent="0.35">
      <c r="A1251" t="s">
        <v>6325</v>
      </c>
      <c r="B1251" t="s">
        <v>7504</v>
      </c>
    </row>
    <row r="1252" spans="1:2" x14ac:dyDescent="0.35">
      <c r="A1252" t="s">
        <v>6326</v>
      </c>
      <c r="B1252" t="s">
        <v>7505</v>
      </c>
    </row>
    <row r="1253" spans="1:2" x14ac:dyDescent="0.35">
      <c r="A1253" t="s">
        <v>6327</v>
      </c>
      <c r="B1253" t="s">
        <v>7506</v>
      </c>
    </row>
    <row r="1254" spans="1:2" x14ac:dyDescent="0.35">
      <c r="A1254" t="s">
        <v>5742</v>
      </c>
      <c r="B1254" t="s">
        <v>6922</v>
      </c>
    </row>
    <row r="1255" spans="1:2" x14ac:dyDescent="0.35">
      <c r="A1255" t="s">
        <v>6422</v>
      </c>
      <c r="B1255" t="s">
        <v>7601</v>
      </c>
    </row>
    <row r="1256" spans="1:2" x14ac:dyDescent="0.35">
      <c r="A1256" t="s">
        <v>6328</v>
      </c>
      <c r="B1256" t="s">
        <v>7507</v>
      </c>
    </row>
    <row r="1257" spans="1:2" x14ac:dyDescent="0.35">
      <c r="A1257" t="s">
        <v>5744</v>
      </c>
      <c r="B1257" t="s">
        <v>6924</v>
      </c>
    </row>
    <row r="1258" spans="1:2" x14ac:dyDescent="0.35">
      <c r="A1258" t="s">
        <v>6423</v>
      </c>
      <c r="B1258" t="s">
        <v>7602</v>
      </c>
    </row>
    <row r="1259" spans="1:2" x14ac:dyDescent="0.35">
      <c r="A1259" t="s">
        <v>6329</v>
      </c>
      <c r="B1259" t="s">
        <v>7508</v>
      </c>
    </row>
    <row r="1260" spans="1:2" x14ac:dyDescent="0.35">
      <c r="A1260" t="s">
        <v>6331</v>
      </c>
      <c r="B1260" t="s">
        <v>7510</v>
      </c>
    </row>
    <row r="1261" spans="1:2" x14ac:dyDescent="0.35">
      <c r="A1261" t="s">
        <v>6333</v>
      </c>
      <c r="B1261" t="s">
        <v>7512</v>
      </c>
    </row>
    <row r="1262" spans="1:2" x14ac:dyDescent="0.35">
      <c r="A1262" t="s">
        <v>6334</v>
      </c>
      <c r="B1262" t="s">
        <v>7513</v>
      </c>
    </row>
    <row r="1263" spans="1:2" x14ac:dyDescent="0.35">
      <c r="A1263" t="s">
        <v>6424</v>
      </c>
      <c r="B1263" t="s">
        <v>7603</v>
      </c>
    </row>
    <row r="1264" spans="1:2" x14ac:dyDescent="0.35">
      <c r="A1264" t="s">
        <v>6425</v>
      </c>
      <c r="B1264" t="s">
        <v>7604</v>
      </c>
    </row>
    <row r="1265" spans="1:2" x14ac:dyDescent="0.35">
      <c r="A1265" t="s">
        <v>6335</v>
      </c>
      <c r="B1265" t="s">
        <v>7514</v>
      </c>
    </row>
    <row r="1266" spans="1:2" x14ac:dyDescent="0.35">
      <c r="A1266" t="s">
        <v>6426</v>
      </c>
      <c r="B1266" t="s">
        <v>7605</v>
      </c>
    </row>
    <row r="1267" spans="1:2" x14ac:dyDescent="0.35">
      <c r="A1267" t="s">
        <v>6337</v>
      </c>
      <c r="B1267" t="s">
        <v>7516</v>
      </c>
    </row>
    <row r="1268" spans="1:2" x14ac:dyDescent="0.35">
      <c r="A1268" t="s">
        <v>6427</v>
      </c>
      <c r="B1268" t="s">
        <v>7606</v>
      </c>
    </row>
    <row r="1269" spans="1:2" x14ac:dyDescent="0.35">
      <c r="A1269" t="s">
        <v>6428</v>
      </c>
      <c r="B1269" t="s">
        <v>7607</v>
      </c>
    </row>
    <row r="1270" spans="1:2" x14ac:dyDescent="0.35">
      <c r="A1270" t="s">
        <v>6429</v>
      </c>
      <c r="B1270" t="s">
        <v>7608</v>
      </c>
    </row>
    <row r="1271" spans="1:2" x14ac:dyDescent="0.35">
      <c r="A1271" t="s">
        <v>6430</v>
      </c>
      <c r="B1271" t="s">
        <v>7609</v>
      </c>
    </row>
    <row r="1272" spans="1:2" x14ac:dyDescent="0.35">
      <c r="A1272" t="s">
        <v>5757</v>
      </c>
      <c r="B1272" t="s">
        <v>6937</v>
      </c>
    </row>
    <row r="1273" spans="1:2" x14ac:dyDescent="0.35">
      <c r="A1273" t="s">
        <v>6339</v>
      </c>
      <c r="B1273" t="s">
        <v>7518</v>
      </c>
    </row>
    <row r="1274" spans="1:2" x14ac:dyDescent="0.35">
      <c r="A1274" t="s">
        <v>6340</v>
      </c>
      <c r="B1274" t="s">
        <v>7519</v>
      </c>
    </row>
    <row r="1275" spans="1:2" x14ac:dyDescent="0.35">
      <c r="A1275" t="s">
        <v>5760</v>
      </c>
      <c r="B1275" t="s">
        <v>6940</v>
      </c>
    </row>
    <row r="1276" spans="1:2" x14ac:dyDescent="0.35">
      <c r="A1276" t="s">
        <v>6431</v>
      </c>
      <c r="B1276" t="s">
        <v>7610</v>
      </c>
    </row>
    <row r="1277" spans="1:2" x14ac:dyDescent="0.35">
      <c r="A1277" t="s">
        <v>5916</v>
      </c>
      <c r="B1277" t="s">
        <v>7095</v>
      </c>
    </row>
    <row r="1278" spans="1:2" x14ac:dyDescent="0.35">
      <c r="A1278" t="s">
        <v>5761</v>
      </c>
      <c r="B1278" t="s">
        <v>6941</v>
      </c>
    </row>
    <row r="1279" spans="1:2" x14ac:dyDescent="0.35">
      <c r="A1279" t="s">
        <v>6342</v>
      </c>
      <c r="B1279" t="s">
        <v>7521</v>
      </c>
    </row>
    <row r="1280" spans="1:2" x14ac:dyDescent="0.35">
      <c r="A1280" t="s">
        <v>6343</v>
      </c>
      <c r="B1280" t="s">
        <v>7522</v>
      </c>
    </row>
    <row r="1281" spans="1:2" x14ac:dyDescent="0.35">
      <c r="A1281" t="s">
        <v>6432</v>
      </c>
      <c r="B1281" t="s">
        <v>7611</v>
      </c>
    </row>
    <row r="1282" spans="1:2" x14ac:dyDescent="0.35">
      <c r="A1282" t="s">
        <v>6345</v>
      </c>
      <c r="B1282" t="s">
        <v>7524</v>
      </c>
    </row>
    <row r="1283" spans="1:2" x14ac:dyDescent="0.35">
      <c r="A1283" t="s">
        <v>6346</v>
      </c>
      <c r="B1283" t="s">
        <v>7525</v>
      </c>
    </row>
    <row r="1284" spans="1:2" x14ac:dyDescent="0.35">
      <c r="A1284" t="s">
        <v>6347</v>
      </c>
      <c r="B1284" t="s">
        <v>7526</v>
      </c>
    </row>
    <row r="1285" spans="1:2" x14ac:dyDescent="0.35">
      <c r="A1285" t="s">
        <v>5922</v>
      </c>
      <c r="B1285" t="s">
        <v>7101</v>
      </c>
    </row>
    <row r="1286" spans="1:2" x14ac:dyDescent="0.35">
      <c r="A1286" t="s">
        <v>6433</v>
      </c>
      <c r="B1286" t="s">
        <v>7612</v>
      </c>
    </row>
    <row r="1287" spans="1:2" x14ac:dyDescent="0.35">
      <c r="A1287" t="s">
        <v>6434</v>
      </c>
      <c r="B1287" t="s">
        <v>7613</v>
      </c>
    </row>
    <row r="1288" spans="1:2" x14ac:dyDescent="0.35">
      <c r="A1288" t="s">
        <v>6435</v>
      </c>
      <c r="B1288" t="s">
        <v>7614</v>
      </c>
    </row>
    <row r="1289" spans="1:2" x14ac:dyDescent="0.35">
      <c r="A1289" t="s">
        <v>6349</v>
      </c>
      <c r="B1289" t="s">
        <v>7528</v>
      </c>
    </row>
    <row r="1290" spans="1:2" x14ac:dyDescent="0.35">
      <c r="A1290" t="s">
        <v>6350</v>
      </c>
      <c r="B1290" t="s">
        <v>7529</v>
      </c>
    </row>
    <row r="1291" spans="1:2" x14ac:dyDescent="0.35">
      <c r="A1291" t="s">
        <v>5773</v>
      </c>
      <c r="B1291" t="s">
        <v>6953</v>
      </c>
    </row>
    <row r="1292" spans="1:2" x14ac:dyDescent="0.35">
      <c r="A1292" t="s">
        <v>6352</v>
      </c>
      <c r="B1292" t="s">
        <v>7531</v>
      </c>
    </row>
    <row r="1293" spans="1:2" x14ac:dyDescent="0.35">
      <c r="A1293" t="s">
        <v>5776</v>
      </c>
      <c r="B1293" t="s">
        <v>6956</v>
      </c>
    </row>
    <row r="1294" spans="1:2" x14ac:dyDescent="0.35">
      <c r="A1294" t="s">
        <v>6436</v>
      </c>
      <c r="B1294" t="s">
        <v>7615</v>
      </c>
    </row>
    <row r="1295" spans="1:2" x14ac:dyDescent="0.35">
      <c r="A1295" t="s">
        <v>6353</v>
      </c>
      <c r="B1295" t="s">
        <v>7532</v>
      </c>
    </row>
    <row r="1296" spans="1:2" x14ac:dyDescent="0.35">
      <c r="A1296" t="s">
        <v>6354</v>
      </c>
      <c r="B1296" t="s">
        <v>7533</v>
      </c>
    </row>
    <row r="1297" spans="1:2" x14ac:dyDescent="0.35">
      <c r="A1297" t="s">
        <v>5777</v>
      </c>
      <c r="B1297" t="s">
        <v>6957</v>
      </c>
    </row>
    <row r="1298" spans="1:2" x14ac:dyDescent="0.35">
      <c r="A1298" t="s">
        <v>5778</v>
      </c>
      <c r="B1298" t="s">
        <v>6958</v>
      </c>
    </row>
    <row r="1299" spans="1:2" x14ac:dyDescent="0.35">
      <c r="A1299" t="s">
        <v>6437</v>
      </c>
      <c r="B1299" t="s">
        <v>7616</v>
      </c>
    </row>
    <row r="1300" spans="1:2" x14ac:dyDescent="0.35">
      <c r="A1300" t="s">
        <v>5779</v>
      </c>
      <c r="B1300" t="s">
        <v>6959</v>
      </c>
    </row>
    <row r="1301" spans="1:2" x14ac:dyDescent="0.35">
      <c r="A1301" t="s">
        <v>6438</v>
      </c>
      <c r="B1301" t="s">
        <v>7617</v>
      </c>
    </row>
    <row r="1302" spans="1:2" x14ac:dyDescent="0.35">
      <c r="A1302" t="s">
        <v>6355</v>
      </c>
      <c r="B1302" t="s">
        <v>7534</v>
      </c>
    </row>
    <row r="1303" spans="1:2" x14ac:dyDescent="0.35">
      <c r="A1303" t="s">
        <v>6357</v>
      </c>
      <c r="B1303" t="s">
        <v>7536</v>
      </c>
    </row>
    <row r="1304" spans="1:2" x14ac:dyDescent="0.35">
      <c r="A1304" t="s">
        <v>5783</v>
      </c>
      <c r="B1304" t="s">
        <v>6963</v>
      </c>
    </row>
    <row r="1305" spans="1:2" x14ac:dyDescent="0.35">
      <c r="A1305" t="s">
        <v>6358</v>
      </c>
      <c r="B1305" t="s">
        <v>7537</v>
      </c>
    </row>
    <row r="1306" spans="1:2" x14ac:dyDescent="0.35">
      <c r="A1306" t="s">
        <v>6439</v>
      </c>
      <c r="B1306" t="s">
        <v>7618</v>
      </c>
    </row>
    <row r="1307" spans="1:2" x14ac:dyDescent="0.35">
      <c r="A1307" t="s">
        <v>6440</v>
      </c>
      <c r="B1307" t="s">
        <v>7619</v>
      </c>
    </row>
    <row r="1308" spans="1:2" x14ac:dyDescent="0.35">
      <c r="A1308" t="s">
        <v>6441</v>
      </c>
      <c r="B1308" t="s">
        <v>7620</v>
      </c>
    </row>
    <row r="1309" spans="1:2" x14ac:dyDescent="0.35">
      <c r="A1309" t="s">
        <v>6361</v>
      </c>
      <c r="B1309" t="s">
        <v>7540</v>
      </c>
    </row>
    <row r="1310" spans="1:2" x14ac:dyDescent="0.35">
      <c r="A1310" t="s">
        <v>6442</v>
      </c>
      <c r="B1310" t="s">
        <v>7621</v>
      </c>
    </row>
    <row r="1311" spans="1:2" x14ac:dyDescent="0.35">
      <c r="A1311" t="s">
        <v>6362</v>
      </c>
      <c r="B1311" t="s">
        <v>7541</v>
      </c>
    </row>
    <row r="1312" spans="1:2" x14ac:dyDescent="0.35">
      <c r="A1312" t="s">
        <v>6443</v>
      </c>
      <c r="B1312" t="s">
        <v>7622</v>
      </c>
    </row>
    <row r="1313" spans="1:2" x14ac:dyDescent="0.35">
      <c r="A1313" t="s">
        <v>6444</v>
      </c>
      <c r="B1313" t="s">
        <v>7623</v>
      </c>
    </row>
    <row r="1314" spans="1:2" x14ac:dyDescent="0.35">
      <c r="A1314" t="s">
        <v>5788</v>
      </c>
      <c r="B1314" t="s">
        <v>6968</v>
      </c>
    </row>
    <row r="1315" spans="1:2" x14ac:dyDescent="0.35">
      <c r="A1315" t="s">
        <v>5789</v>
      </c>
      <c r="B1315" t="s">
        <v>6969</v>
      </c>
    </row>
    <row r="1316" spans="1:2" x14ac:dyDescent="0.35">
      <c r="A1316" t="s">
        <v>6365</v>
      </c>
      <c r="B1316" t="s">
        <v>7544</v>
      </c>
    </row>
    <row r="1317" spans="1:2" x14ac:dyDescent="0.35">
      <c r="A1317" t="s">
        <v>5791</v>
      </c>
      <c r="B1317" t="s">
        <v>6971</v>
      </c>
    </row>
    <row r="1318" spans="1:2" x14ac:dyDescent="0.35">
      <c r="A1318" t="s">
        <v>6367</v>
      </c>
      <c r="B1318" t="s">
        <v>7546</v>
      </c>
    </row>
    <row r="1319" spans="1:2" x14ac:dyDescent="0.35">
      <c r="A1319" t="s">
        <v>6445</v>
      </c>
      <c r="B1319" t="s">
        <v>7624</v>
      </c>
    </row>
    <row r="1320" spans="1:2" x14ac:dyDescent="0.35">
      <c r="A1320" t="s">
        <v>6368</v>
      </c>
      <c r="B1320" t="s">
        <v>7547</v>
      </c>
    </row>
    <row r="1321" spans="1:2" x14ac:dyDescent="0.35">
      <c r="A1321" t="s">
        <v>6446</v>
      </c>
      <c r="B1321" t="s">
        <v>7625</v>
      </c>
    </row>
    <row r="1322" spans="1:2" x14ac:dyDescent="0.35">
      <c r="A1322" t="s">
        <v>5802</v>
      </c>
      <c r="B1322" t="s">
        <v>6982</v>
      </c>
    </row>
    <row r="1323" spans="1:2" x14ac:dyDescent="0.35">
      <c r="A1323" t="s">
        <v>6370</v>
      </c>
      <c r="B1323" t="s">
        <v>7549</v>
      </c>
    </row>
    <row r="1324" spans="1:2" x14ac:dyDescent="0.35">
      <c r="A1324" t="s">
        <v>6447</v>
      </c>
      <c r="B1324" t="s">
        <v>7626</v>
      </c>
    </row>
    <row r="1325" spans="1:2" x14ac:dyDescent="0.35">
      <c r="A1325" t="s">
        <v>6448</v>
      </c>
      <c r="B1325" t="s">
        <v>7627</v>
      </c>
    </row>
    <row r="1326" spans="1:2" x14ac:dyDescent="0.35">
      <c r="A1326" t="s">
        <v>6449</v>
      </c>
      <c r="B1326" t="s">
        <v>7628</v>
      </c>
    </row>
    <row r="1327" spans="1:2" x14ac:dyDescent="0.35">
      <c r="A1327" t="s">
        <v>6450</v>
      </c>
      <c r="B1327" t="s">
        <v>7629</v>
      </c>
    </row>
    <row r="1328" spans="1:2" x14ac:dyDescent="0.35">
      <c r="A1328" t="s">
        <v>5806</v>
      </c>
      <c r="B1328" t="s">
        <v>6986</v>
      </c>
    </row>
    <row r="1329" spans="1:2" x14ac:dyDescent="0.35">
      <c r="A1329" t="s">
        <v>6451</v>
      </c>
      <c r="B1329" t="s">
        <v>7630</v>
      </c>
    </row>
    <row r="1330" spans="1:2" x14ac:dyDescent="0.35">
      <c r="A1330" t="s">
        <v>5807</v>
      </c>
      <c r="B1330" t="s">
        <v>6987</v>
      </c>
    </row>
    <row r="1331" spans="1:2" x14ac:dyDescent="0.35">
      <c r="A1331" t="s">
        <v>6371</v>
      </c>
      <c r="B1331" t="s">
        <v>7550</v>
      </c>
    </row>
    <row r="1332" spans="1:2" x14ac:dyDescent="0.35">
      <c r="A1332" t="s">
        <v>6452</v>
      </c>
      <c r="B1332" t="s">
        <v>7631</v>
      </c>
    </row>
    <row r="1333" spans="1:2" x14ac:dyDescent="0.35">
      <c r="A1333" t="s">
        <v>6453</v>
      </c>
      <c r="B1333" t="s">
        <v>7632</v>
      </c>
    </row>
    <row r="1334" spans="1:2" x14ac:dyDescent="0.35">
      <c r="A1334" t="s">
        <v>6372</v>
      </c>
      <c r="B1334" t="s">
        <v>7551</v>
      </c>
    </row>
    <row r="1335" spans="1:2" x14ac:dyDescent="0.35">
      <c r="A1335" t="s">
        <v>6454</v>
      </c>
      <c r="B1335" t="s">
        <v>7633</v>
      </c>
    </row>
    <row r="1336" spans="1:2" x14ac:dyDescent="0.35">
      <c r="A1336" t="s">
        <v>6455</v>
      </c>
      <c r="B1336" t="s">
        <v>7634</v>
      </c>
    </row>
    <row r="1337" spans="1:2" x14ac:dyDescent="0.35">
      <c r="A1337" t="s">
        <v>6456</v>
      </c>
      <c r="B1337" t="s">
        <v>7635</v>
      </c>
    </row>
    <row r="1338" spans="1:2" x14ac:dyDescent="0.35">
      <c r="A1338" t="s">
        <v>6373</v>
      </c>
      <c r="B1338" t="s">
        <v>7552</v>
      </c>
    </row>
    <row r="1339" spans="1:2" x14ac:dyDescent="0.35">
      <c r="A1339" t="s">
        <v>6374</v>
      </c>
      <c r="B1339" t="s">
        <v>7553</v>
      </c>
    </row>
    <row r="1340" spans="1:2" x14ac:dyDescent="0.35">
      <c r="A1340" t="s">
        <v>6457</v>
      </c>
      <c r="B1340" t="s">
        <v>7636</v>
      </c>
    </row>
    <row r="1341" spans="1:2" x14ac:dyDescent="0.35">
      <c r="A1341" t="s">
        <v>6375</v>
      </c>
      <c r="B1341" t="s">
        <v>7554</v>
      </c>
    </row>
    <row r="1342" spans="1:2" x14ac:dyDescent="0.35">
      <c r="A1342" t="s">
        <v>6458</v>
      </c>
      <c r="B1342" t="s">
        <v>7637</v>
      </c>
    </row>
    <row r="1343" spans="1:2" x14ac:dyDescent="0.35">
      <c r="A1343" t="s">
        <v>6459</v>
      </c>
      <c r="B1343" t="s">
        <v>7638</v>
      </c>
    </row>
    <row r="1344" spans="1:2" x14ac:dyDescent="0.35">
      <c r="A1344" t="s">
        <v>6376</v>
      </c>
      <c r="B1344" t="s">
        <v>7555</v>
      </c>
    </row>
    <row r="1345" spans="1:2" x14ac:dyDescent="0.35">
      <c r="A1345" t="s">
        <v>6460</v>
      </c>
      <c r="B1345" t="s">
        <v>7639</v>
      </c>
    </row>
    <row r="1346" spans="1:2" x14ac:dyDescent="0.35">
      <c r="A1346" t="s">
        <v>6377</v>
      </c>
      <c r="B1346" t="s">
        <v>7556</v>
      </c>
    </row>
    <row r="1347" spans="1:2" x14ac:dyDescent="0.35">
      <c r="A1347" t="s">
        <v>6461</v>
      </c>
      <c r="B1347" t="s">
        <v>7640</v>
      </c>
    </row>
    <row r="1348" spans="1:2" x14ac:dyDescent="0.35">
      <c r="A1348" t="s">
        <v>6462</v>
      </c>
      <c r="B1348" t="s">
        <v>7641</v>
      </c>
    </row>
    <row r="1349" spans="1:2" x14ac:dyDescent="0.35">
      <c r="A1349" t="s">
        <v>6463</v>
      </c>
      <c r="B1349" t="s">
        <v>7642</v>
      </c>
    </row>
    <row r="1350" spans="1:2" x14ac:dyDescent="0.35">
      <c r="A1350" t="s">
        <v>5820</v>
      </c>
      <c r="B1350" t="s">
        <v>7000</v>
      </c>
    </row>
    <row r="1351" spans="1:2" x14ac:dyDescent="0.35">
      <c r="A1351" t="s">
        <v>5821</v>
      </c>
      <c r="B1351" t="s">
        <v>7001</v>
      </c>
    </row>
    <row r="1352" spans="1:2" x14ac:dyDescent="0.35">
      <c r="A1352" t="s">
        <v>5822</v>
      </c>
      <c r="B1352" t="s">
        <v>7002</v>
      </c>
    </row>
    <row r="1353" spans="1:2" x14ac:dyDescent="0.35">
      <c r="A1353" t="s">
        <v>6464</v>
      </c>
      <c r="B1353" t="s">
        <v>7643</v>
      </c>
    </row>
    <row r="1354" spans="1:2" x14ac:dyDescent="0.35">
      <c r="A1354" t="s">
        <v>6378</v>
      </c>
      <c r="B1354" t="s">
        <v>7557</v>
      </c>
    </row>
    <row r="1355" spans="1:2" x14ac:dyDescent="0.35">
      <c r="A1355" t="s">
        <v>6465</v>
      </c>
      <c r="B1355" t="s">
        <v>7644</v>
      </c>
    </row>
    <row r="1356" spans="1:2" x14ac:dyDescent="0.35">
      <c r="A1356" t="s">
        <v>6379</v>
      </c>
      <c r="B1356" t="s">
        <v>7558</v>
      </c>
    </row>
    <row r="1357" spans="1:2" x14ac:dyDescent="0.35">
      <c r="A1357" t="s">
        <v>6380</v>
      </c>
      <c r="B1357" t="s">
        <v>7559</v>
      </c>
    </row>
    <row r="1358" spans="1:2" x14ac:dyDescent="0.35">
      <c r="A1358" t="s">
        <v>6381</v>
      </c>
      <c r="B1358" t="s">
        <v>7560</v>
      </c>
    </row>
    <row r="1359" spans="1:2" x14ac:dyDescent="0.35">
      <c r="A1359" t="s">
        <v>6466</v>
      </c>
      <c r="B1359" t="s">
        <v>7645</v>
      </c>
    </row>
    <row r="1360" spans="1:2" x14ac:dyDescent="0.35">
      <c r="A1360" t="s">
        <v>5825</v>
      </c>
      <c r="B1360" t="s">
        <v>4778</v>
      </c>
    </row>
    <row r="1361" spans="1:2" x14ac:dyDescent="0.35">
      <c r="A1361" t="s">
        <v>6467</v>
      </c>
      <c r="B1361" t="s">
        <v>7646</v>
      </c>
    </row>
    <row r="1362" spans="1:2" x14ac:dyDescent="0.35">
      <c r="A1362" t="s">
        <v>6468</v>
      </c>
      <c r="B1362" t="s">
        <v>7647</v>
      </c>
    </row>
    <row r="1363" spans="1:2" x14ac:dyDescent="0.35">
      <c r="A1363" t="s">
        <v>6469</v>
      </c>
      <c r="B1363" t="s">
        <v>7648</v>
      </c>
    </row>
    <row r="1364" spans="1:2" x14ac:dyDescent="0.35">
      <c r="A1364" t="s">
        <v>6470</v>
      </c>
      <c r="B1364" t="s">
        <v>7649</v>
      </c>
    </row>
    <row r="1365" spans="1:2" x14ac:dyDescent="0.35">
      <c r="A1365" t="s">
        <v>6471</v>
      </c>
      <c r="B1365" t="s">
        <v>7650</v>
      </c>
    </row>
    <row r="1366" spans="1:2" x14ac:dyDescent="0.35">
      <c r="A1366" t="s">
        <v>6472</v>
      </c>
      <c r="B1366" t="s">
        <v>7651</v>
      </c>
    </row>
    <row r="1367" spans="1:2" x14ac:dyDescent="0.35">
      <c r="A1367" t="s">
        <v>6382</v>
      </c>
      <c r="B1367" t="s">
        <v>7561</v>
      </c>
    </row>
    <row r="1368" spans="1:2" x14ac:dyDescent="0.35">
      <c r="A1368" t="s">
        <v>6473</v>
      </c>
      <c r="B1368" t="s">
        <v>7652</v>
      </c>
    </row>
    <row r="1369" spans="1:2" x14ac:dyDescent="0.35">
      <c r="A1369" t="s">
        <v>5832</v>
      </c>
      <c r="B1369" t="s">
        <v>7011</v>
      </c>
    </row>
    <row r="1370" spans="1:2" x14ac:dyDescent="0.35">
      <c r="A1370" t="s">
        <v>6384</v>
      </c>
      <c r="B1370" t="s">
        <v>7563</v>
      </c>
    </row>
    <row r="1371" spans="1:2" x14ac:dyDescent="0.35">
      <c r="A1371" t="s">
        <v>5835</v>
      </c>
      <c r="B1371" t="s">
        <v>7014</v>
      </c>
    </row>
    <row r="1372" spans="1:2" x14ac:dyDescent="0.35">
      <c r="A1372" t="s">
        <v>6386</v>
      </c>
      <c r="B1372" t="s">
        <v>7565</v>
      </c>
    </row>
    <row r="1373" spans="1:2" x14ac:dyDescent="0.35">
      <c r="A1373" t="s">
        <v>6387</v>
      </c>
      <c r="B1373" t="s">
        <v>7566</v>
      </c>
    </row>
    <row r="1374" spans="1:2" x14ac:dyDescent="0.35">
      <c r="A1374" t="s">
        <v>5839</v>
      </c>
      <c r="B1374" t="s">
        <v>7018</v>
      </c>
    </row>
    <row r="1375" spans="1:2" x14ac:dyDescent="0.35">
      <c r="A1375" t="s">
        <v>5717</v>
      </c>
      <c r="B1375" t="s">
        <v>6897</v>
      </c>
    </row>
    <row r="1376" spans="1:2" x14ac:dyDescent="0.35">
      <c r="A1376" t="s">
        <v>6474</v>
      </c>
      <c r="B1376" t="s">
        <v>7653</v>
      </c>
    </row>
    <row r="1377" spans="1:2" x14ac:dyDescent="0.35">
      <c r="A1377" t="s">
        <v>6314</v>
      </c>
      <c r="B1377" t="s">
        <v>7493</v>
      </c>
    </row>
    <row r="1378" spans="1:2" x14ac:dyDescent="0.35">
      <c r="A1378" t="s">
        <v>6475</v>
      </c>
      <c r="B1378" t="s">
        <v>7654</v>
      </c>
    </row>
    <row r="1379" spans="1:2" x14ac:dyDescent="0.35">
      <c r="A1379" t="s">
        <v>6476</v>
      </c>
      <c r="B1379" t="s">
        <v>7655</v>
      </c>
    </row>
    <row r="1380" spans="1:2" x14ac:dyDescent="0.35">
      <c r="A1380" t="s">
        <v>6315</v>
      </c>
      <c r="B1380" t="s">
        <v>7494</v>
      </c>
    </row>
    <row r="1381" spans="1:2" x14ac:dyDescent="0.35">
      <c r="A1381" t="s">
        <v>6477</v>
      </c>
      <c r="B1381" t="s">
        <v>7656</v>
      </c>
    </row>
    <row r="1382" spans="1:2" x14ac:dyDescent="0.35">
      <c r="A1382" t="s">
        <v>6316</v>
      </c>
      <c r="B1382" t="s">
        <v>7495</v>
      </c>
    </row>
    <row r="1383" spans="1:2" x14ac:dyDescent="0.35">
      <c r="A1383" t="s">
        <v>6318</v>
      </c>
      <c r="B1383" t="s">
        <v>7497</v>
      </c>
    </row>
    <row r="1384" spans="1:2" x14ac:dyDescent="0.35">
      <c r="A1384" t="s">
        <v>5731</v>
      </c>
      <c r="B1384" t="s">
        <v>6911</v>
      </c>
    </row>
    <row r="1385" spans="1:2" x14ac:dyDescent="0.35">
      <c r="A1385" t="s">
        <v>6319</v>
      </c>
      <c r="B1385" t="s">
        <v>7498</v>
      </c>
    </row>
    <row r="1386" spans="1:2" x14ac:dyDescent="0.35">
      <c r="A1386" t="s">
        <v>6320</v>
      </c>
      <c r="B1386" t="s">
        <v>7499</v>
      </c>
    </row>
    <row r="1387" spans="1:2" x14ac:dyDescent="0.35">
      <c r="A1387" t="s">
        <v>5732</v>
      </c>
      <c r="B1387" t="s">
        <v>6912</v>
      </c>
    </row>
    <row r="1388" spans="1:2" x14ac:dyDescent="0.35">
      <c r="A1388" t="s">
        <v>6478</v>
      </c>
      <c r="B1388" t="s">
        <v>7657</v>
      </c>
    </row>
    <row r="1389" spans="1:2" x14ac:dyDescent="0.35">
      <c r="A1389" t="s">
        <v>6321</v>
      </c>
      <c r="B1389" t="s">
        <v>7500</v>
      </c>
    </row>
    <row r="1390" spans="1:2" x14ac:dyDescent="0.35">
      <c r="A1390" t="s">
        <v>6323</v>
      </c>
      <c r="B1390" t="s">
        <v>7502</v>
      </c>
    </row>
    <row r="1391" spans="1:2" x14ac:dyDescent="0.35">
      <c r="A1391" t="s">
        <v>6479</v>
      </c>
      <c r="B1391" t="s">
        <v>7658</v>
      </c>
    </row>
    <row r="1392" spans="1:2" x14ac:dyDescent="0.35">
      <c r="A1392" t="s">
        <v>6325</v>
      </c>
      <c r="B1392" t="s">
        <v>7504</v>
      </c>
    </row>
    <row r="1393" spans="1:2" x14ac:dyDescent="0.35">
      <c r="A1393" t="s">
        <v>6326</v>
      </c>
      <c r="B1393" t="s">
        <v>7505</v>
      </c>
    </row>
    <row r="1394" spans="1:2" x14ac:dyDescent="0.35">
      <c r="A1394" t="s">
        <v>6327</v>
      </c>
      <c r="B1394" t="s">
        <v>7506</v>
      </c>
    </row>
    <row r="1395" spans="1:2" x14ac:dyDescent="0.35">
      <c r="A1395" t="s">
        <v>6480</v>
      </c>
      <c r="B1395" t="s">
        <v>7659</v>
      </c>
    </row>
    <row r="1396" spans="1:2" x14ac:dyDescent="0.35">
      <c r="A1396" t="s">
        <v>5742</v>
      </c>
      <c r="B1396" t="s">
        <v>6922</v>
      </c>
    </row>
    <row r="1397" spans="1:2" x14ac:dyDescent="0.35">
      <c r="A1397" t="s">
        <v>6328</v>
      </c>
      <c r="B1397" t="s">
        <v>7507</v>
      </c>
    </row>
    <row r="1398" spans="1:2" x14ac:dyDescent="0.35">
      <c r="A1398" t="s">
        <v>5744</v>
      </c>
      <c r="B1398" t="s">
        <v>6924</v>
      </c>
    </row>
    <row r="1399" spans="1:2" x14ac:dyDescent="0.35">
      <c r="A1399" t="s">
        <v>6329</v>
      </c>
      <c r="B1399" t="s">
        <v>7508</v>
      </c>
    </row>
    <row r="1400" spans="1:2" x14ac:dyDescent="0.35">
      <c r="A1400" t="s">
        <v>6481</v>
      </c>
      <c r="B1400" t="s">
        <v>7660</v>
      </c>
    </row>
    <row r="1401" spans="1:2" x14ac:dyDescent="0.35">
      <c r="A1401" t="s">
        <v>6331</v>
      </c>
      <c r="B1401" t="s">
        <v>7510</v>
      </c>
    </row>
    <row r="1402" spans="1:2" x14ac:dyDescent="0.35">
      <c r="A1402" t="s">
        <v>6333</v>
      </c>
      <c r="B1402" t="s">
        <v>7512</v>
      </c>
    </row>
    <row r="1403" spans="1:2" x14ac:dyDescent="0.35">
      <c r="A1403" t="s">
        <v>6334</v>
      </c>
      <c r="B1403" t="s">
        <v>7513</v>
      </c>
    </row>
    <row r="1404" spans="1:2" x14ac:dyDescent="0.35">
      <c r="A1404" t="s">
        <v>6482</v>
      </c>
      <c r="B1404" t="s">
        <v>7661</v>
      </c>
    </row>
    <row r="1405" spans="1:2" x14ac:dyDescent="0.35">
      <c r="A1405" t="s">
        <v>6483</v>
      </c>
      <c r="B1405" t="s">
        <v>7662</v>
      </c>
    </row>
    <row r="1406" spans="1:2" x14ac:dyDescent="0.35">
      <c r="A1406" t="s">
        <v>6484</v>
      </c>
      <c r="B1406" t="s">
        <v>7663</v>
      </c>
    </row>
    <row r="1407" spans="1:2" x14ac:dyDescent="0.35">
      <c r="A1407" t="s">
        <v>6335</v>
      </c>
      <c r="B1407" t="s">
        <v>7514</v>
      </c>
    </row>
    <row r="1408" spans="1:2" x14ac:dyDescent="0.35">
      <c r="A1408" t="s">
        <v>6485</v>
      </c>
      <c r="B1408" t="s">
        <v>7664</v>
      </c>
    </row>
    <row r="1409" spans="1:2" x14ac:dyDescent="0.35">
      <c r="A1409" t="s">
        <v>6337</v>
      </c>
      <c r="B1409" t="s">
        <v>7516</v>
      </c>
    </row>
    <row r="1410" spans="1:2" x14ac:dyDescent="0.35">
      <c r="A1410" t="s">
        <v>6486</v>
      </c>
      <c r="B1410" t="s">
        <v>7665</v>
      </c>
    </row>
    <row r="1411" spans="1:2" x14ac:dyDescent="0.35">
      <c r="A1411" t="s">
        <v>5757</v>
      </c>
      <c r="B1411" t="s">
        <v>6937</v>
      </c>
    </row>
    <row r="1412" spans="1:2" x14ac:dyDescent="0.35">
      <c r="A1412" t="s">
        <v>6339</v>
      </c>
      <c r="B1412" t="s">
        <v>7518</v>
      </c>
    </row>
    <row r="1413" spans="1:2" x14ac:dyDescent="0.35">
      <c r="A1413" t="s">
        <v>6340</v>
      </c>
      <c r="B1413" t="s">
        <v>7519</v>
      </c>
    </row>
    <row r="1414" spans="1:2" x14ac:dyDescent="0.35">
      <c r="A1414" t="s">
        <v>5760</v>
      </c>
      <c r="B1414" t="s">
        <v>6940</v>
      </c>
    </row>
    <row r="1415" spans="1:2" x14ac:dyDescent="0.35">
      <c r="A1415" t="s">
        <v>5916</v>
      </c>
      <c r="B1415" t="s">
        <v>7095</v>
      </c>
    </row>
    <row r="1416" spans="1:2" x14ac:dyDescent="0.35">
      <c r="A1416" t="s">
        <v>5761</v>
      </c>
      <c r="B1416" t="s">
        <v>6941</v>
      </c>
    </row>
    <row r="1417" spans="1:2" x14ac:dyDescent="0.35">
      <c r="A1417" t="s">
        <v>6487</v>
      </c>
      <c r="B1417" t="s">
        <v>7666</v>
      </c>
    </row>
    <row r="1418" spans="1:2" x14ac:dyDescent="0.35">
      <c r="A1418" t="s">
        <v>6342</v>
      </c>
      <c r="B1418" t="s">
        <v>7521</v>
      </c>
    </row>
    <row r="1419" spans="1:2" x14ac:dyDescent="0.35">
      <c r="A1419" t="s">
        <v>6343</v>
      </c>
      <c r="B1419" t="s">
        <v>7522</v>
      </c>
    </row>
    <row r="1420" spans="1:2" x14ac:dyDescent="0.35">
      <c r="A1420" t="s">
        <v>6488</v>
      </c>
      <c r="B1420" t="s">
        <v>7667</v>
      </c>
    </row>
    <row r="1421" spans="1:2" x14ac:dyDescent="0.35">
      <c r="A1421" t="s">
        <v>6345</v>
      </c>
      <c r="B1421" t="s">
        <v>7524</v>
      </c>
    </row>
    <row r="1422" spans="1:2" x14ac:dyDescent="0.35">
      <c r="A1422" t="s">
        <v>6489</v>
      </c>
      <c r="B1422" t="s">
        <v>7668</v>
      </c>
    </row>
    <row r="1423" spans="1:2" x14ac:dyDescent="0.35">
      <c r="A1423" t="s">
        <v>6347</v>
      </c>
      <c r="B1423" t="s">
        <v>7526</v>
      </c>
    </row>
    <row r="1424" spans="1:2" x14ac:dyDescent="0.35">
      <c r="A1424" t="s">
        <v>5922</v>
      </c>
      <c r="B1424" t="s">
        <v>7101</v>
      </c>
    </row>
    <row r="1425" spans="1:2" x14ac:dyDescent="0.35">
      <c r="A1425" t="s">
        <v>6490</v>
      </c>
      <c r="B1425" t="s">
        <v>7669</v>
      </c>
    </row>
    <row r="1426" spans="1:2" x14ac:dyDescent="0.35">
      <c r="A1426" t="s">
        <v>6349</v>
      </c>
      <c r="B1426" t="s">
        <v>7528</v>
      </c>
    </row>
    <row r="1427" spans="1:2" x14ac:dyDescent="0.35">
      <c r="A1427" t="s">
        <v>6350</v>
      </c>
      <c r="B1427" t="s">
        <v>7529</v>
      </c>
    </row>
    <row r="1428" spans="1:2" x14ac:dyDescent="0.35">
      <c r="A1428" t="s">
        <v>5773</v>
      </c>
      <c r="B1428" t="s">
        <v>6953</v>
      </c>
    </row>
    <row r="1429" spans="1:2" x14ac:dyDescent="0.35">
      <c r="A1429" t="s">
        <v>6352</v>
      </c>
      <c r="B1429" t="s">
        <v>7531</v>
      </c>
    </row>
    <row r="1430" spans="1:2" x14ac:dyDescent="0.35">
      <c r="A1430" t="s">
        <v>5776</v>
      </c>
      <c r="B1430" t="s">
        <v>6956</v>
      </c>
    </row>
    <row r="1431" spans="1:2" x14ac:dyDescent="0.35">
      <c r="A1431" t="s">
        <v>6353</v>
      </c>
      <c r="B1431" t="s">
        <v>7532</v>
      </c>
    </row>
    <row r="1432" spans="1:2" x14ac:dyDescent="0.35">
      <c r="A1432" t="s">
        <v>6354</v>
      </c>
      <c r="B1432" t="s">
        <v>7533</v>
      </c>
    </row>
    <row r="1433" spans="1:2" x14ac:dyDescent="0.35">
      <c r="A1433" t="s">
        <v>5777</v>
      </c>
      <c r="B1433" t="s">
        <v>6957</v>
      </c>
    </row>
    <row r="1434" spans="1:2" x14ac:dyDescent="0.35">
      <c r="A1434" t="s">
        <v>5778</v>
      </c>
      <c r="B1434" t="s">
        <v>6958</v>
      </c>
    </row>
    <row r="1435" spans="1:2" x14ac:dyDescent="0.35">
      <c r="A1435" t="s">
        <v>6491</v>
      </c>
      <c r="B1435" t="s">
        <v>7670</v>
      </c>
    </row>
    <row r="1436" spans="1:2" x14ac:dyDescent="0.35">
      <c r="A1436" t="s">
        <v>5779</v>
      </c>
      <c r="B1436" t="s">
        <v>6959</v>
      </c>
    </row>
    <row r="1437" spans="1:2" x14ac:dyDescent="0.35">
      <c r="A1437" t="s">
        <v>6492</v>
      </c>
      <c r="B1437" t="s">
        <v>7671</v>
      </c>
    </row>
    <row r="1438" spans="1:2" x14ac:dyDescent="0.35">
      <c r="A1438" t="s">
        <v>6355</v>
      </c>
      <c r="B1438" t="s">
        <v>7534</v>
      </c>
    </row>
    <row r="1439" spans="1:2" x14ac:dyDescent="0.35">
      <c r="A1439" t="s">
        <v>6493</v>
      </c>
      <c r="B1439" t="s">
        <v>7672</v>
      </c>
    </row>
    <row r="1440" spans="1:2" x14ac:dyDescent="0.35">
      <c r="A1440" t="s">
        <v>6494</v>
      </c>
      <c r="B1440" t="s">
        <v>7673</v>
      </c>
    </row>
    <row r="1441" spans="1:2" x14ac:dyDescent="0.35">
      <c r="A1441" t="s">
        <v>6357</v>
      </c>
      <c r="B1441" t="s">
        <v>7536</v>
      </c>
    </row>
    <row r="1442" spans="1:2" x14ac:dyDescent="0.35">
      <c r="A1442" t="s">
        <v>5783</v>
      </c>
      <c r="B1442" t="s">
        <v>6963</v>
      </c>
    </row>
    <row r="1443" spans="1:2" x14ac:dyDescent="0.35">
      <c r="A1443" t="s">
        <v>6358</v>
      </c>
      <c r="B1443" t="s">
        <v>7537</v>
      </c>
    </row>
    <row r="1444" spans="1:2" x14ac:dyDescent="0.35">
      <c r="A1444" t="s">
        <v>6361</v>
      </c>
      <c r="B1444" t="s">
        <v>7540</v>
      </c>
    </row>
    <row r="1445" spans="1:2" x14ac:dyDescent="0.35">
      <c r="A1445" t="s">
        <v>6495</v>
      </c>
      <c r="B1445" t="s">
        <v>7674</v>
      </c>
    </row>
    <row r="1446" spans="1:2" x14ac:dyDescent="0.35">
      <c r="A1446" t="s">
        <v>6496</v>
      </c>
      <c r="B1446" t="s">
        <v>7675</v>
      </c>
    </row>
    <row r="1447" spans="1:2" x14ac:dyDescent="0.35">
      <c r="A1447" t="s">
        <v>6362</v>
      </c>
      <c r="B1447" t="s">
        <v>7541</v>
      </c>
    </row>
    <row r="1448" spans="1:2" x14ac:dyDescent="0.35">
      <c r="A1448" t="s">
        <v>6497</v>
      </c>
      <c r="B1448" t="s">
        <v>7676</v>
      </c>
    </row>
    <row r="1449" spans="1:2" x14ac:dyDescent="0.35">
      <c r="A1449" t="s">
        <v>5788</v>
      </c>
      <c r="B1449" t="s">
        <v>6968</v>
      </c>
    </row>
    <row r="1450" spans="1:2" x14ac:dyDescent="0.35">
      <c r="A1450" t="s">
        <v>5789</v>
      </c>
      <c r="B1450" t="s">
        <v>6969</v>
      </c>
    </row>
    <row r="1451" spans="1:2" x14ac:dyDescent="0.35">
      <c r="A1451" t="s">
        <v>6365</v>
      </c>
      <c r="B1451" t="s">
        <v>7544</v>
      </c>
    </row>
    <row r="1452" spans="1:2" x14ac:dyDescent="0.35">
      <c r="A1452" t="s">
        <v>6498</v>
      </c>
      <c r="B1452" t="s">
        <v>7677</v>
      </c>
    </row>
    <row r="1453" spans="1:2" x14ac:dyDescent="0.35">
      <c r="A1453" t="s">
        <v>5791</v>
      </c>
      <c r="B1453" t="s">
        <v>6971</v>
      </c>
    </row>
    <row r="1454" spans="1:2" x14ac:dyDescent="0.35">
      <c r="A1454" t="s">
        <v>6367</v>
      </c>
      <c r="B1454" t="s">
        <v>7546</v>
      </c>
    </row>
    <row r="1455" spans="1:2" x14ac:dyDescent="0.35">
      <c r="A1455" t="s">
        <v>6499</v>
      </c>
      <c r="B1455" t="s">
        <v>7678</v>
      </c>
    </row>
    <row r="1456" spans="1:2" x14ac:dyDescent="0.35">
      <c r="A1456" t="s">
        <v>6500</v>
      </c>
      <c r="B1456" t="s">
        <v>7679</v>
      </c>
    </row>
    <row r="1457" spans="1:2" x14ac:dyDescent="0.35">
      <c r="A1457" t="s">
        <v>6501</v>
      </c>
      <c r="B1457" t="s">
        <v>7680</v>
      </c>
    </row>
    <row r="1458" spans="1:2" x14ac:dyDescent="0.35">
      <c r="A1458" t="s">
        <v>6368</v>
      </c>
      <c r="B1458" t="s">
        <v>7547</v>
      </c>
    </row>
    <row r="1459" spans="1:2" x14ac:dyDescent="0.35">
      <c r="A1459" t="s">
        <v>6502</v>
      </c>
      <c r="B1459" t="s">
        <v>7681</v>
      </c>
    </row>
    <row r="1460" spans="1:2" x14ac:dyDescent="0.35">
      <c r="A1460" t="s">
        <v>6503</v>
      </c>
      <c r="B1460" t="s">
        <v>7682</v>
      </c>
    </row>
    <row r="1461" spans="1:2" x14ac:dyDescent="0.35">
      <c r="A1461" t="s">
        <v>5802</v>
      </c>
      <c r="B1461" t="s">
        <v>6982</v>
      </c>
    </row>
    <row r="1462" spans="1:2" x14ac:dyDescent="0.35">
      <c r="A1462" t="s">
        <v>6370</v>
      </c>
      <c r="B1462" t="s">
        <v>7549</v>
      </c>
    </row>
    <row r="1463" spans="1:2" x14ac:dyDescent="0.35">
      <c r="A1463" t="s">
        <v>6504</v>
      </c>
      <c r="B1463" t="s">
        <v>7683</v>
      </c>
    </row>
    <row r="1464" spans="1:2" x14ac:dyDescent="0.35">
      <c r="A1464" t="s">
        <v>5806</v>
      </c>
      <c r="B1464" t="s">
        <v>6986</v>
      </c>
    </row>
    <row r="1465" spans="1:2" x14ac:dyDescent="0.35">
      <c r="A1465" t="s">
        <v>5807</v>
      </c>
      <c r="B1465" t="s">
        <v>6987</v>
      </c>
    </row>
    <row r="1466" spans="1:2" x14ac:dyDescent="0.35">
      <c r="A1466" t="s">
        <v>6371</v>
      </c>
      <c r="B1466" t="s">
        <v>7550</v>
      </c>
    </row>
    <row r="1467" spans="1:2" x14ac:dyDescent="0.35">
      <c r="A1467" t="s">
        <v>6372</v>
      </c>
      <c r="B1467" t="s">
        <v>7551</v>
      </c>
    </row>
    <row r="1468" spans="1:2" x14ac:dyDescent="0.35">
      <c r="A1468" t="s">
        <v>6505</v>
      </c>
      <c r="B1468" t="s">
        <v>7684</v>
      </c>
    </row>
    <row r="1469" spans="1:2" x14ac:dyDescent="0.35">
      <c r="A1469" t="s">
        <v>6506</v>
      </c>
      <c r="B1469" t="s">
        <v>7685</v>
      </c>
    </row>
    <row r="1470" spans="1:2" x14ac:dyDescent="0.35">
      <c r="A1470" t="s">
        <v>6373</v>
      </c>
      <c r="B1470" t="s">
        <v>7552</v>
      </c>
    </row>
    <row r="1471" spans="1:2" x14ac:dyDescent="0.35">
      <c r="A1471" t="s">
        <v>6374</v>
      </c>
      <c r="B1471" t="s">
        <v>7553</v>
      </c>
    </row>
    <row r="1472" spans="1:2" x14ac:dyDescent="0.35">
      <c r="A1472" t="s">
        <v>6375</v>
      </c>
      <c r="B1472" t="s">
        <v>7554</v>
      </c>
    </row>
    <row r="1473" spans="1:2" x14ac:dyDescent="0.35">
      <c r="A1473" t="s">
        <v>6376</v>
      </c>
      <c r="B1473" t="s">
        <v>7555</v>
      </c>
    </row>
    <row r="1474" spans="1:2" x14ac:dyDescent="0.35">
      <c r="A1474" t="s">
        <v>6507</v>
      </c>
      <c r="B1474" t="s">
        <v>7686</v>
      </c>
    </row>
    <row r="1475" spans="1:2" x14ac:dyDescent="0.35">
      <c r="A1475" t="s">
        <v>6377</v>
      </c>
      <c r="B1475" t="s">
        <v>7556</v>
      </c>
    </row>
    <row r="1476" spans="1:2" x14ac:dyDescent="0.35">
      <c r="A1476" t="s">
        <v>6508</v>
      </c>
      <c r="B1476" t="s">
        <v>7687</v>
      </c>
    </row>
    <row r="1477" spans="1:2" x14ac:dyDescent="0.35">
      <c r="A1477" t="s">
        <v>5820</v>
      </c>
      <c r="B1477" t="s">
        <v>7000</v>
      </c>
    </row>
    <row r="1478" spans="1:2" x14ac:dyDescent="0.35">
      <c r="A1478" t="s">
        <v>5821</v>
      </c>
      <c r="B1478" t="s">
        <v>7001</v>
      </c>
    </row>
    <row r="1479" spans="1:2" x14ac:dyDescent="0.35">
      <c r="A1479" t="s">
        <v>5822</v>
      </c>
      <c r="B1479" t="s">
        <v>7002</v>
      </c>
    </row>
    <row r="1480" spans="1:2" x14ac:dyDescent="0.35">
      <c r="A1480" t="s">
        <v>6509</v>
      </c>
      <c r="B1480" t="s">
        <v>7688</v>
      </c>
    </row>
    <row r="1481" spans="1:2" x14ac:dyDescent="0.35">
      <c r="A1481" t="s">
        <v>6378</v>
      </c>
      <c r="B1481" t="s">
        <v>7557</v>
      </c>
    </row>
    <row r="1482" spans="1:2" x14ac:dyDescent="0.35">
      <c r="A1482" t="s">
        <v>6379</v>
      </c>
      <c r="B1482" t="s">
        <v>7558</v>
      </c>
    </row>
    <row r="1483" spans="1:2" x14ac:dyDescent="0.35">
      <c r="A1483" t="s">
        <v>6380</v>
      </c>
      <c r="B1483" t="s">
        <v>7559</v>
      </c>
    </row>
    <row r="1484" spans="1:2" x14ac:dyDescent="0.35">
      <c r="A1484" t="s">
        <v>6510</v>
      </c>
      <c r="B1484" t="s">
        <v>7689</v>
      </c>
    </row>
    <row r="1485" spans="1:2" x14ac:dyDescent="0.35">
      <c r="A1485" t="s">
        <v>6511</v>
      </c>
      <c r="B1485" t="s">
        <v>7690</v>
      </c>
    </row>
    <row r="1486" spans="1:2" x14ac:dyDescent="0.35">
      <c r="A1486" t="s">
        <v>6381</v>
      </c>
      <c r="B1486" t="s">
        <v>7560</v>
      </c>
    </row>
    <row r="1487" spans="1:2" x14ac:dyDescent="0.35">
      <c r="A1487" t="s">
        <v>5825</v>
      </c>
      <c r="B1487" t="s">
        <v>4778</v>
      </c>
    </row>
    <row r="1488" spans="1:2" x14ac:dyDescent="0.35">
      <c r="A1488" t="s">
        <v>6512</v>
      </c>
      <c r="B1488" t="s">
        <v>7691</v>
      </c>
    </row>
    <row r="1489" spans="1:2" x14ac:dyDescent="0.35">
      <c r="A1489" t="s">
        <v>6513</v>
      </c>
      <c r="B1489" t="s">
        <v>7692</v>
      </c>
    </row>
    <row r="1490" spans="1:2" x14ac:dyDescent="0.35">
      <c r="A1490" t="s">
        <v>6384</v>
      </c>
      <c r="B1490" t="s">
        <v>7563</v>
      </c>
    </row>
    <row r="1491" spans="1:2" x14ac:dyDescent="0.35">
      <c r="A1491" t="s">
        <v>5835</v>
      </c>
      <c r="B1491" t="s">
        <v>7014</v>
      </c>
    </row>
    <row r="1492" spans="1:2" x14ac:dyDescent="0.35">
      <c r="A1492" t="s">
        <v>6386</v>
      </c>
      <c r="B1492" t="s">
        <v>7565</v>
      </c>
    </row>
    <row r="1493" spans="1:2" x14ac:dyDescent="0.35">
      <c r="A1493" t="s">
        <v>6514</v>
      </c>
      <c r="B1493" t="s">
        <v>7693</v>
      </c>
    </row>
    <row r="1494" spans="1:2" x14ac:dyDescent="0.35">
      <c r="A1494" t="s">
        <v>6387</v>
      </c>
      <c r="B1494" t="s">
        <v>7566</v>
      </c>
    </row>
    <row r="1495" spans="1:2" x14ac:dyDescent="0.35">
      <c r="A1495" t="s">
        <v>5839</v>
      </c>
      <c r="B1495" t="s">
        <v>7018</v>
      </c>
    </row>
    <row r="1496" spans="1:2" x14ac:dyDescent="0.35">
      <c r="A1496" t="s">
        <v>5783</v>
      </c>
      <c r="B1496" t="s">
        <v>6963</v>
      </c>
    </row>
    <row r="1497" spans="1:2" x14ac:dyDescent="0.35">
      <c r="A1497" t="s">
        <v>6515</v>
      </c>
      <c r="B1497" t="s">
        <v>7694</v>
      </c>
    </row>
    <row r="1498" spans="1:2" x14ac:dyDescent="0.35">
      <c r="A1498" t="s">
        <v>5717</v>
      </c>
      <c r="B1498" t="s">
        <v>6897</v>
      </c>
    </row>
    <row r="1499" spans="1:2" x14ac:dyDescent="0.35">
      <c r="A1499" t="s">
        <v>6516</v>
      </c>
      <c r="B1499" t="s">
        <v>7695</v>
      </c>
    </row>
    <row r="1500" spans="1:2" x14ac:dyDescent="0.35">
      <c r="A1500" t="s">
        <v>5718</v>
      </c>
      <c r="B1500" t="s">
        <v>6898</v>
      </c>
    </row>
    <row r="1501" spans="1:2" x14ac:dyDescent="0.35">
      <c r="A1501" t="s">
        <v>6517</v>
      </c>
      <c r="B1501" t="s">
        <v>7696</v>
      </c>
    </row>
    <row r="1502" spans="1:2" x14ac:dyDescent="0.35">
      <c r="A1502" t="s">
        <v>6518</v>
      </c>
      <c r="B1502" t="s">
        <v>7697</v>
      </c>
    </row>
    <row r="1503" spans="1:2" x14ac:dyDescent="0.35">
      <c r="A1503" t="s">
        <v>5721</v>
      </c>
      <c r="B1503" t="s">
        <v>6901</v>
      </c>
    </row>
    <row r="1504" spans="1:2" x14ac:dyDescent="0.35">
      <c r="A1504" t="s">
        <v>5723</v>
      </c>
      <c r="B1504" t="s">
        <v>6903</v>
      </c>
    </row>
    <row r="1505" spans="1:2" x14ac:dyDescent="0.35">
      <c r="A1505" t="s">
        <v>5784</v>
      </c>
      <c r="B1505" t="s">
        <v>6964</v>
      </c>
    </row>
    <row r="1506" spans="1:2" x14ac:dyDescent="0.35">
      <c r="A1506" t="s">
        <v>5725</v>
      </c>
      <c r="B1506" t="s">
        <v>6905</v>
      </c>
    </row>
    <row r="1507" spans="1:2" x14ac:dyDescent="0.35">
      <c r="A1507" t="s">
        <v>6519</v>
      </c>
      <c r="B1507" t="s">
        <v>7698</v>
      </c>
    </row>
    <row r="1508" spans="1:2" x14ac:dyDescent="0.35">
      <c r="A1508" t="s">
        <v>6520</v>
      </c>
      <c r="B1508" t="s">
        <v>7699</v>
      </c>
    </row>
    <row r="1509" spans="1:2" x14ac:dyDescent="0.35">
      <c r="A1509" t="s">
        <v>5727</v>
      </c>
      <c r="B1509" t="s">
        <v>6907</v>
      </c>
    </row>
    <row r="1510" spans="1:2" x14ac:dyDescent="0.35">
      <c r="A1510" t="s">
        <v>6521</v>
      </c>
      <c r="B1510" t="s">
        <v>7700</v>
      </c>
    </row>
    <row r="1511" spans="1:2" x14ac:dyDescent="0.35">
      <c r="A1511" t="s">
        <v>6522</v>
      </c>
      <c r="B1511" t="s">
        <v>7701</v>
      </c>
    </row>
    <row r="1512" spans="1:2" x14ac:dyDescent="0.35">
      <c r="A1512" t="s">
        <v>5730</v>
      </c>
      <c r="B1512" t="s">
        <v>6910</v>
      </c>
    </row>
    <row r="1513" spans="1:2" x14ac:dyDescent="0.35">
      <c r="A1513" t="s">
        <v>6523</v>
      </c>
      <c r="B1513" t="s">
        <v>7702</v>
      </c>
    </row>
    <row r="1514" spans="1:2" x14ac:dyDescent="0.35">
      <c r="A1514" t="s">
        <v>6524</v>
      </c>
      <c r="B1514" t="s">
        <v>7703</v>
      </c>
    </row>
    <row r="1515" spans="1:2" x14ac:dyDescent="0.35">
      <c r="A1515" t="s">
        <v>5731</v>
      </c>
      <c r="B1515" t="s">
        <v>6911</v>
      </c>
    </row>
    <row r="1516" spans="1:2" x14ac:dyDescent="0.35">
      <c r="A1516" t="s">
        <v>5788</v>
      </c>
      <c r="B1516" t="s">
        <v>6968</v>
      </c>
    </row>
    <row r="1517" spans="1:2" x14ac:dyDescent="0.35">
      <c r="A1517" t="s">
        <v>5789</v>
      </c>
      <c r="B1517" t="s">
        <v>6969</v>
      </c>
    </row>
    <row r="1518" spans="1:2" x14ac:dyDescent="0.35">
      <c r="A1518" t="s">
        <v>6525</v>
      </c>
      <c r="B1518" t="s">
        <v>7704</v>
      </c>
    </row>
    <row r="1519" spans="1:2" x14ac:dyDescent="0.35">
      <c r="A1519" t="s">
        <v>5732</v>
      </c>
      <c r="B1519" t="s">
        <v>6912</v>
      </c>
    </row>
    <row r="1520" spans="1:2" x14ac:dyDescent="0.35">
      <c r="A1520" t="s">
        <v>6526</v>
      </c>
      <c r="B1520" t="s">
        <v>7705</v>
      </c>
    </row>
    <row r="1521" spans="1:2" x14ac:dyDescent="0.35">
      <c r="A1521" t="s">
        <v>5791</v>
      </c>
      <c r="B1521" t="s">
        <v>6971</v>
      </c>
    </row>
    <row r="1522" spans="1:2" x14ac:dyDescent="0.35">
      <c r="A1522" t="s">
        <v>5794</v>
      </c>
      <c r="B1522" t="s">
        <v>6974</v>
      </c>
    </row>
    <row r="1523" spans="1:2" x14ac:dyDescent="0.35">
      <c r="A1523" t="s">
        <v>6527</v>
      </c>
      <c r="B1523" t="s">
        <v>7706</v>
      </c>
    </row>
    <row r="1524" spans="1:2" x14ac:dyDescent="0.35">
      <c r="A1524" t="s">
        <v>5737</v>
      </c>
      <c r="B1524" t="s">
        <v>6917</v>
      </c>
    </row>
    <row r="1525" spans="1:2" x14ac:dyDescent="0.35">
      <c r="A1525" t="s">
        <v>6528</v>
      </c>
      <c r="B1525" t="s">
        <v>7707</v>
      </c>
    </row>
    <row r="1526" spans="1:2" x14ac:dyDescent="0.35">
      <c r="A1526" t="s">
        <v>5797</v>
      </c>
      <c r="B1526" t="s">
        <v>6977</v>
      </c>
    </row>
    <row r="1527" spans="1:2" x14ac:dyDescent="0.35">
      <c r="A1527" t="s">
        <v>5798</v>
      </c>
      <c r="B1527" t="s">
        <v>6978</v>
      </c>
    </row>
    <row r="1528" spans="1:2" x14ac:dyDescent="0.35">
      <c r="A1528" t="s">
        <v>6529</v>
      </c>
      <c r="B1528" t="s">
        <v>7708</v>
      </c>
    </row>
    <row r="1529" spans="1:2" x14ac:dyDescent="0.35">
      <c r="A1529" t="s">
        <v>5740</v>
      </c>
      <c r="B1529" t="s">
        <v>6920</v>
      </c>
    </row>
    <row r="1530" spans="1:2" x14ac:dyDescent="0.35">
      <c r="A1530" t="s">
        <v>5802</v>
      </c>
      <c r="B1530" t="s">
        <v>6982</v>
      </c>
    </row>
    <row r="1531" spans="1:2" x14ac:dyDescent="0.35">
      <c r="A1531" t="s">
        <v>6530</v>
      </c>
      <c r="B1531" t="s">
        <v>7709</v>
      </c>
    </row>
    <row r="1532" spans="1:2" x14ac:dyDescent="0.35">
      <c r="A1532" t="s">
        <v>6531</v>
      </c>
      <c r="B1532" t="s">
        <v>7710</v>
      </c>
    </row>
    <row r="1533" spans="1:2" x14ac:dyDescent="0.35">
      <c r="A1533" t="s">
        <v>5804</v>
      </c>
      <c r="B1533" t="s">
        <v>6984</v>
      </c>
    </row>
    <row r="1534" spans="1:2" x14ac:dyDescent="0.35">
      <c r="A1534" t="s">
        <v>5742</v>
      </c>
      <c r="B1534" t="s">
        <v>6922</v>
      </c>
    </row>
    <row r="1535" spans="1:2" x14ac:dyDescent="0.35">
      <c r="A1535" t="s">
        <v>5744</v>
      </c>
      <c r="B1535" t="s">
        <v>6924</v>
      </c>
    </row>
    <row r="1536" spans="1:2" x14ac:dyDescent="0.35">
      <c r="A1536" t="s">
        <v>5806</v>
      </c>
      <c r="B1536" t="s">
        <v>6986</v>
      </c>
    </row>
    <row r="1537" spans="1:2" x14ac:dyDescent="0.35">
      <c r="A1537" t="s">
        <v>5807</v>
      </c>
      <c r="B1537" t="s">
        <v>6987</v>
      </c>
    </row>
    <row r="1538" spans="1:2" x14ac:dyDescent="0.35">
      <c r="A1538" t="s">
        <v>5809</v>
      </c>
      <c r="B1538" t="s">
        <v>6989</v>
      </c>
    </row>
    <row r="1539" spans="1:2" x14ac:dyDescent="0.35">
      <c r="A1539" t="s">
        <v>5747</v>
      </c>
      <c r="B1539" t="s">
        <v>6927</v>
      </c>
    </row>
    <row r="1540" spans="1:2" x14ac:dyDescent="0.35">
      <c r="A1540" t="s">
        <v>6532</v>
      </c>
      <c r="B1540" t="s">
        <v>7711</v>
      </c>
    </row>
    <row r="1541" spans="1:2" x14ac:dyDescent="0.35">
      <c r="A1541" t="s">
        <v>5810</v>
      </c>
      <c r="B1541" t="s">
        <v>6990</v>
      </c>
    </row>
    <row r="1542" spans="1:2" x14ac:dyDescent="0.35">
      <c r="A1542" t="s">
        <v>6533</v>
      </c>
      <c r="B1542" t="s">
        <v>7712</v>
      </c>
    </row>
    <row r="1543" spans="1:2" x14ac:dyDescent="0.35">
      <c r="A1543" t="s">
        <v>5863</v>
      </c>
      <c r="B1543" t="s">
        <v>7042</v>
      </c>
    </row>
    <row r="1544" spans="1:2" x14ac:dyDescent="0.35">
      <c r="A1544" t="s">
        <v>5748</v>
      </c>
      <c r="B1544" t="s">
        <v>6928</v>
      </c>
    </row>
    <row r="1545" spans="1:2" x14ac:dyDescent="0.35">
      <c r="A1545" t="s">
        <v>6534</v>
      </c>
      <c r="B1545" t="s">
        <v>7713</v>
      </c>
    </row>
    <row r="1546" spans="1:2" x14ac:dyDescent="0.35">
      <c r="A1546" t="s">
        <v>5813</v>
      </c>
      <c r="B1546" t="s">
        <v>6993</v>
      </c>
    </row>
    <row r="1547" spans="1:2" x14ac:dyDescent="0.35">
      <c r="A1547" t="s">
        <v>6535</v>
      </c>
      <c r="B1547" t="s">
        <v>7714</v>
      </c>
    </row>
    <row r="1548" spans="1:2" x14ac:dyDescent="0.35">
      <c r="A1548" t="s">
        <v>5749</v>
      </c>
      <c r="B1548" t="s">
        <v>6929</v>
      </c>
    </row>
    <row r="1549" spans="1:2" x14ac:dyDescent="0.35">
      <c r="A1549" t="s">
        <v>5750</v>
      </c>
      <c r="B1549" t="s">
        <v>6930</v>
      </c>
    </row>
    <row r="1550" spans="1:2" x14ac:dyDescent="0.35">
      <c r="A1550" t="s">
        <v>6536</v>
      </c>
      <c r="B1550" t="s">
        <v>7715</v>
      </c>
    </row>
    <row r="1551" spans="1:2" x14ac:dyDescent="0.35">
      <c r="A1551" t="s">
        <v>5751</v>
      </c>
      <c r="B1551" t="s">
        <v>6931</v>
      </c>
    </row>
    <row r="1552" spans="1:2" x14ac:dyDescent="0.35">
      <c r="A1552" t="s">
        <v>5815</v>
      </c>
      <c r="B1552" t="s">
        <v>6995</v>
      </c>
    </row>
    <row r="1553" spans="1:2" x14ac:dyDescent="0.35">
      <c r="A1553" t="s">
        <v>6537</v>
      </c>
      <c r="B1553" t="s">
        <v>7716</v>
      </c>
    </row>
    <row r="1554" spans="1:2" x14ac:dyDescent="0.35">
      <c r="A1554" t="s">
        <v>6538</v>
      </c>
      <c r="B1554" t="s">
        <v>7717</v>
      </c>
    </row>
    <row r="1555" spans="1:2" x14ac:dyDescent="0.35">
      <c r="A1555" t="s">
        <v>5817</v>
      </c>
      <c r="B1555" t="s">
        <v>6997</v>
      </c>
    </row>
    <row r="1556" spans="1:2" x14ac:dyDescent="0.35">
      <c r="A1556" t="s">
        <v>5818</v>
      </c>
      <c r="B1556" t="s">
        <v>6998</v>
      </c>
    </row>
    <row r="1557" spans="1:2" x14ac:dyDescent="0.35">
      <c r="A1557" t="s">
        <v>6539</v>
      </c>
      <c r="B1557" t="s">
        <v>7718</v>
      </c>
    </row>
    <row r="1558" spans="1:2" x14ac:dyDescent="0.35">
      <c r="A1558" t="s">
        <v>5757</v>
      </c>
      <c r="B1558" t="s">
        <v>6937</v>
      </c>
    </row>
    <row r="1559" spans="1:2" x14ac:dyDescent="0.35">
      <c r="A1559" t="s">
        <v>5758</v>
      </c>
      <c r="B1559" t="s">
        <v>6938</v>
      </c>
    </row>
    <row r="1560" spans="1:2" x14ac:dyDescent="0.35">
      <c r="A1560" t="s">
        <v>5819</v>
      </c>
      <c r="B1560" t="s">
        <v>6999</v>
      </c>
    </row>
    <row r="1561" spans="1:2" x14ac:dyDescent="0.35">
      <c r="A1561" t="s">
        <v>5760</v>
      </c>
      <c r="B1561" t="s">
        <v>6940</v>
      </c>
    </row>
    <row r="1562" spans="1:2" x14ac:dyDescent="0.35">
      <c r="A1562" t="s">
        <v>5761</v>
      </c>
      <c r="B1562" t="s">
        <v>6941</v>
      </c>
    </row>
    <row r="1563" spans="1:2" x14ac:dyDescent="0.35">
      <c r="A1563" t="s">
        <v>5820</v>
      </c>
      <c r="B1563" t="s">
        <v>7000</v>
      </c>
    </row>
    <row r="1564" spans="1:2" x14ac:dyDescent="0.35">
      <c r="A1564" t="s">
        <v>5821</v>
      </c>
      <c r="B1564" t="s">
        <v>7001</v>
      </c>
    </row>
    <row r="1565" spans="1:2" x14ac:dyDescent="0.35">
      <c r="A1565" t="s">
        <v>5822</v>
      </c>
      <c r="B1565" t="s">
        <v>7002</v>
      </c>
    </row>
    <row r="1566" spans="1:2" x14ac:dyDescent="0.35">
      <c r="A1566" t="s">
        <v>6540</v>
      </c>
      <c r="B1566" t="s">
        <v>7719</v>
      </c>
    </row>
    <row r="1567" spans="1:2" x14ac:dyDescent="0.35">
      <c r="A1567" t="s">
        <v>5872</v>
      </c>
      <c r="B1567" t="s">
        <v>7051</v>
      </c>
    </row>
    <row r="1568" spans="1:2" x14ac:dyDescent="0.35">
      <c r="A1568" t="s">
        <v>6541</v>
      </c>
      <c r="B1568" t="s">
        <v>7720</v>
      </c>
    </row>
    <row r="1569" spans="1:2" x14ac:dyDescent="0.35">
      <c r="A1569" t="s">
        <v>5764</v>
      </c>
      <c r="B1569" t="s">
        <v>6944</v>
      </c>
    </row>
    <row r="1570" spans="1:2" x14ac:dyDescent="0.35">
      <c r="A1570" t="s">
        <v>5825</v>
      </c>
      <c r="B1570" t="s">
        <v>4778</v>
      </c>
    </row>
    <row r="1571" spans="1:2" x14ac:dyDescent="0.35">
      <c r="A1571" t="s">
        <v>5827</v>
      </c>
      <c r="B1571" t="s">
        <v>7006</v>
      </c>
    </row>
    <row r="1572" spans="1:2" x14ac:dyDescent="0.35">
      <c r="A1572" t="s">
        <v>5773</v>
      </c>
      <c r="B1572" t="s">
        <v>6953</v>
      </c>
    </row>
    <row r="1573" spans="1:2" x14ac:dyDescent="0.35">
      <c r="A1573" t="s">
        <v>5775</v>
      </c>
      <c r="B1573" t="s">
        <v>6955</v>
      </c>
    </row>
    <row r="1574" spans="1:2" x14ac:dyDescent="0.35">
      <c r="A1574" t="s">
        <v>6166</v>
      </c>
      <c r="B1574" t="s">
        <v>7345</v>
      </c>
    </row>
    <row r="1575" spans="1:2" x14ac:dyDescent="0.35">
      <c r="A1575" t="s">
        <v>5776</v>
      </c>
      <c r="B1575" t="s">
        <v>6956</v>
      </c>
    </row>
    <row r="1576" spans="1:2" x14ac:dyDescent="0.35">
      <c r="A1576" t="s">
        <v>5832</v>
      </c>
      <c r="B1576" t="s">
        <v>7011</v>
      </c>
    </row>
    <row r="1577" spans="1:2" x14ac:dyDescent="0.35">
      <c r="A1577" t="s">
        <v>6168</v>
      </c>
      <c r="B1577" t="s">
        <v>7347</v>
      </c>
    </row>
    <row r="1578" spans="1:2" x14ac:dyDescent="0.35">
      <c r="A1578" t="s">
        <v>6542</v>
      </c>
      <c r="B1578" t="s">
        <v>7721</v>
      </c>
    </row>
    <row r="1579" spans="1:2" x14ac:dyDescent="0.35">
      <c r="A1579" t="s">
        <v>5834</v>
      </c>
      <c r="B1579" t="s">
        <v>7013</v>
      </c>
    </row>
    <row r="1580" spans="1:2" x14ac:dyDescent="0.35">
      <c r="A1580" t="s">
        <v>5835</v>
      </c>
      <c r="B1580" t="s">
        <v>7014</v>
      </c>
    </row>
    <row r="1581" spans="1:2" x14ac:dyDescent="0.35">
      <c r="A1581" t="s">
        <v>5777</v>
      </c>
      <c r="B1581" t="s">
        <v>6957</v>
      </c>
    </row>
    <row r="1582" spans="1:2" x14ac:dyDescent="0.35">
      <c r="A1582" t="s">
        <v>5778</v>
      </c>
      <c r="B1582" t="s">
        <v>6958</v>
      </c>
    </row>
    <row r="1583" spans="1:2" x14ac:dyDescent="0.35">
      <c r="A1583" t="s">
        <v>5779</v>
      </c>
      <c r="B1583" t="s">
        <v>6959</v>
      </c>
    </row>
    <row r="1584" spans="1:2" x14ac:dyDescent="0.35">
      <c r="A1584" t="s">
        <v>5780</v>
      </c>
      <c r="B1584" t="s">
        <v>6960</v>
      </c>
    </row>
    <row r="1585" spans="1:2" x14ac:dyDescent="0.35">
      <c r="A1585" t="s">
        <v>5781</v>
      </c>
      <c r="B1585" t="s">
        <v>6961</v>
      </c>
    </row>
    <row r="1586" spans="1:2" x14ac:dyDescent="0.35">
      <c r="A1586" t="s">
        <v>6543</v>
      </c>
      <c r="B1586" t="s">
        <v>7722</v>
      </c>
    </row>
    <row r="1587" spans="1:2" x14ac:dyDescent="0.35">
      <c r="A1587" t="s">
        <v>6544</v>
      </c>
      <c r="B1587" t="s">
        <v>7723</v>
      </c>
    </row>
    <row r="1588" spans="1:2" x14ac:dyDescent="0.35">
      <c r="A1588" t="s">
        <v>5839</v>
      </c>
      <c r="B1588" t="s">
        <v>7018</v>
      </c>
    </row>
    <row r="1589" spans="1:2" x14ac:dyDescent="0.35">
      <c r="A1589" t="s">
        <v>6545</v>
      </c>
      <c r="B1589" t="s">
        <v>7724</v>
      </c>
    </row>
    <row r="1590" spans="1:2" x14ac:dyDescent="0.35">
      <c r="A1590" t="s">
        <v>6546</v>
      </c>
      <c r="B1590" t="s">
        <v>7725</v>
      </c>
    </row>
    <row r="1591" spans="1:2" x14ac:dyDescent="0.35">
      <c r="A1591" t="s">
        <v>6547</v>
      </c>
      <c r="B1591" t="s">
        <v>7726</v>
      </c>
    </row>
    <row r="1592" spans="1:2" x14ac:dyDescent="0.35">
      <c r="A1592" t="s">
        <v>6548</v>
      </c>
      <c r="B1592" t="s">
        <v>7727</v>
      </c>
    </row>
    <row r="1593" spans="1:2" x14ac:dyDescent="0.35">
      <c r="A1593" t="s">
        <v>6549</v>
      </c>
      <c r="B1593" t="s">
        <v>7728</v>
      </c>
    </row>
    <row r="1594" spans="1:2" x14ac:dyDescent="0.35">
      <c r="A1594" t="s">
        <v>6550</v>
      </c>
      <c r="B1594" t="s">
        <v>7729</v>
      </c>
    </row>
    <row r="1595" spans="1:2" x14ac:dyDescent="0.35">
      <c r="A1595" t="s">
        <v>6551</v>
      </c>
      <c r="B1595" t="s">
        <v>7730</v>
      </c>
    </row>
    <row r="1596" spans="1:2" x14ac:dyDescent="0.35">
      <c r="A1596" t="s">
        <v>6552</v>
      </c>
      <c r="B1596" t="s">
        <v>7731</v>
      </c>
    </row>
    <row r="1597" spans="1:2" x14ac:dyDescent="0.35">
      <c r="A1597" t="s">
        <v>6553</v>
      </c>
      <c r="B1597" t="s">
        <v>7732</v>
      </c>
    </row>
    <row r="1598" spans="1:2" x14ac:dyDescent="0.35">
      <c r="A1598" t="s">
        <v>5731</v>
      </c>
      <c r="B1598" t="s">
        <v>6911</v>
      </c>
    </row>
    <row r="1599" spans="1:2" x14ac:dyDescent="0.35">
      <c r="A1599" t="s">
        <v>6554</v>
      </c>
      <c r="B1599" t="s">
        <v>7733</v>
      </c>
    </row>
    <row r="1600" spans="1:2" x14ac:dyDescent="0.35">
      <c r="A1600" t="s">
        <v>6555</v>
      </c>
      <c r="B1600" t="s">
        <v>7734</v>
      </c>
    </row>
    <row r="1601" spans="1:2" x14ac:dyDescent="0.35">
      <c r="A1601" t="s">
        <v>6556</v>
      </c>
      <c r="B1601" t="s">
        <v>7735</v>
      </c>
    </row>
    <row r="1602" spans="1:2" x14ac:dyDescent="0.35">
      <c r="A1602" t="s">
        <v>6557</v>
      </c>
      <c r="B1602" t="s">
        <v>7736</v>
      </c>
    </row>
    <row r="1603" spans="1:2" x14ac:dyDescent="0.35">
      <c r="A1603" t="s">
        <v>6558</v>
      </c>
      <c r="B1603" t="s">
        <v>7737</v>
      </c>
    </row>
    <row r="1604" spans="1:2" x14ac:dyDescent="0.35">
      <c r="A1604" t="s">
        <v>6559</v>
      </c>
      <c r="B1604" t="s">
        <v>7738</v>
      </c>
    </row>
    <row r="1605" spans="1:2" x14ac:dyDescent="0.35">
      <c r="A1605" t="s">
        <v>6560</v>
      </c>
      <c r="B1605" t="s">
        <v>7739</v>
      </c>
    </row>
    <row r="1606" spans="1:2" x14ac:dyDescent="0.35">
      <c r="A1606" t="s">
        <v>6561</v>
      </c>
      <c r="B1606" t="s">
        <v>7740</v>
      </c>
    </row>
    <row r="1607" spans="1:2" x14ac:dyDescent="0.35">
      <c r="A1607" t="s">
        <v>6562</v>
      </c>
      <c r="B1607" t="s">
        <v>7741</v>
      </c>
    </row>
    <row r="1608" spans="1:2" x14ac:dyDescent="0.35">
      <c r="A1608" t="s">
        <v>6563</v>
      </c>
      <c r="B1608" t="s">
        <v>7742</v>
      </c>
    </row>
    <row r="1609" spans="1:2" x14ac:dyDescent="0.35">
      <c r="A1609" t="s">
        <v>6564</v>
      </c>
      <c r="B1609" t="s">
        <v>7743</v>
      </c>
    </row>
    <row r="1610" spans="1:2" x14ac:dyDescent="0.35">
      <c r="A1610" t="s">
        <v>6565</v>
      </c>
      <c r="B1610" t="s">
        <v>7744</v>
      </c>
    </row>
    <row r="1611" spans="1:2" x14ac:dyDescent="0.35">
      <c r="A1611" t="s">
        <v>6566</v>
      </c>
      <c r="B1611" t="s">
        <v>7745</v>
      </c>
    </row>
    <row r="1612" spans="1:2" x14ac:dyDescent="0.35">
      <c r="A1612" t="s">
        <v>6567</v>
      </c>
      <c r="B1612" t="s">
        <v>7746</v>
      </c>
    </row>
    <row r="1613" spans="1:2" x14ac:dyDescent="0.35">
      <c r="A1613" t="s">
        <v>5921</v>
      </c>
      <c r="B1613" t="s">
        <v>7100</v>
      </c>
    </row>
    <row r="1614" spans="1:2" x14ac:dyDescent="0.35">
      <c r="A1614" t="s">
        <v>6568</v>
      </c>
      <c r="B1614" t="s">
        <v>7747</v>
      </c>
    </row>
    <row r="1615" spans="1:2" x14ac:dyDescent="0.35">
      <c r="A1615" t="s">
        <v>6569</v>
      </c>
      <c r="B1615" t="s">
        <v>7748</v>
      </c>
    </row>
    <row r="1616" spans="1:2" x14ac:dyDescent="0.35">
      <c r="A1616" t="s">
        <v>6570</v>
      </c>
      <c r="B1616" t="s">
        <v>7749</v>
      </c>
    </row>
    <row r="1617" spans="1:2" x14ac:dyDescent="0.35">
      <c r="A1617" t="s">
        <v>6571</v>
      </c>
      <c r="B1617" t="s">
        <v>7750</v>
      </c>
    </row>
    <row r="1618" spans="1:2" x14ac:dyDescent="0.35">
      <c r="A1618" t="s">
        <v>6572</v>
      </c>
      <c r="B1618" t="s">
        <v>7751</v>
      </c>
    </row>
    <row r="1619" spans="1:2" x14ac:dyDescent="0.35">
      <c r="A1619" t="s">
        <v>6573</v>
      </c>
      <c r="B1619" t="s">
        <v>7752</v>
      </c>
    </row>
    <row r="1620" spans="1:2" x14ac:dyDescent="0.35">
      <c r="A1620" t="s">
        <v>6574</v>
      </c>
      <c r="B1620" t="s">
        <v>7753</v>
      </c>
    </row>
    <row r="1621" spans="1:2" x14ac:dyDescent="0.35">
      <c r="A1621" t="s">
        <v>5744</v>
      </c>
      <c r="B1621" t="s">
        <v>6924</v>
      </c>
    </row>
    <row r="1622" spans="1:2" x14ac:dyDescent="0.35">
      <c r="A1622" t="s">
        <v>6575</v>
      </c>
      <c r="B1622" t="s">
        <v>7754</v>
      </c>
    </row>
    <row r="1623" spans="1:2" x14ac:dyDescent="0.35">
      <c r="A1623" t="s">
        <v>6576</v>
      </c>
      <c r="B1623" t="s">
        <v>7755</v>
      </c>
    </row>
    <row r="1624" spans="1:2" x14ac:dyDescent="0.35">
      <c r="A1624" t="s">
        <v>6577</v>
      </c>
      <c r="B1624" t="s">
        <v>7756</v>
      </c>
    </row>
    <row r="1625" spans="1:2" x14ac:dyDescent="0.35">
      <c r="A1625" t="s">
        <v>6578</v>
      </c>
      <c r="B1625" t="s">
        <v>7757</v>
      </c>
    </row>
    <row r="1626" spans="1:2" x14ac:dyDescent="0.35">
      <c r="A1626" t="s">
        <v>6579</v>
      </c>
      <c r="B1626" t="s">
        <v>7758</v>
      </c>
    </row>
    <row r="1627" spans="1:2" x14ac:dyDescent="0.35">
      <c r="A1627" t="s">
        <v>6580</v>
      </c>
      <c r="B1627" t="s">
        <v>7759</v>
      </c>
    </row>
    <row r="1628" spans="1:2" x14ac:dyDescent="0.35">
      <c r="A1628" t="s">
        <v>6581</v>
      </c>
      <c r="B1628" t="s">
        <v>7760</v>
      </c>
    </row>
    <row r="1629" spans="1:2" x14ac:dyDescent="0.35">
      <c r="A1629" t="s">
        <v>6582</v>
      </c>
      <c r="B1629" t="s">
        <v>7761</v>
      </c>
    </row>
    <row r="1630" spans="1:2" x14ac:dyDescent="0.35">
      <c r="A1630" t="s">
        <v>6583</v>
      </c>
      <c r="B1630" t="s">
        <v>7762</v>
      </c>
    </row>
    <row r="1631" spans="1:2" x14ac:dyDescent="0.35">
      <c r="A1631" t="s">
        <v>6584</v>
      </c>
      <c r="B1631" t="s">
        <v>7763</v>
      </c>
    </row>
    <row r="1632" spans="1:2" x14ac:dyDescent="0.35">
      <c r="A1632" t="s">
        <v>6585</v>
      </c>
      <c r="B1632" t="s">
        <v>7764</v>
      </c>
    </row>
    <row r="1633" spans="1:2" x14ac:dyDescent="0.35">
      <c r="A1633" t="s">
        <v>6586</v>
      </c>
      <c r="B1633" t="s">
        <v>7765</v>
      </c>
    </row>
    <row r="1634" spans="1:2" x14ac:dyDescent="0.35">
      <c r="A1634" t="s">
        <v>6587</v>
      </c>
      <c r="B1634" t="s">
        <v>7766</v>
      </c>
    </row>
    <row r="1635" spans="1:2" x14ac:dyDescent="0.35">
      <c r="A1635" t="s">
        <v>6588</v>
      </c>
      <c r="B1635" t="s">
        <v>7767</v>
      </c>
    </row>
    <row r="1636" spans="1:2" x14ac:dyDescent="0.35">
      <c r="A1636" t="s">
        <v>6589</v>
      </c>
      <c r="B1636" t="s">
        <v>7768</v>
      </c>
    </row>
    <row r="1637" spans="1:2" x14ac:dyDescent="0.35">
      <c r="A1637" t="s">
        <v>6590</v>
      </c>
      <c r="B1637" t="s">
        <v>7769</v>
      </c>
    </row>
    <row r="1638" spans="1:2" x14ac:dyDescent="0.35">
      <c r="A1638" t="s">
        <v>5760</v>
      </c>
      <c r="B1638" t="s">
        <v>6940</v>
      </c>
    </row>
    <row r="1639" spans="1:2" x14ac:dyDescent="0.35">
      <c r="A1639" t="s">
        <v>6591</v>
      </c>
      <c r="B1639" t="s">
        <v>7770</v>
      </c>
    </row>
    <row r="1640" spans="1:2" x14ac:dyDescent="0.35">
      <c r="A1640" t="s">
        <v>6592</v>
      </c>
      <c r="B1640" t="s">
        <v>7771</v>
      </c>
    </row>
    <row r="1641" spans="1:2" x14ac:dyDescent="0.35">
      <c r="A1641" t="s">
        <v>6593</v>
      </c>
      <c r="B1641" t="s">
        <v>7772</v>
      </c>
    </row>
    <row r="1642" spans="1:2" x14ac:dyDescent="0.35">
      <c r="A1642" t="s">
        <v>6594</v>
      </c>
      <c r="B1642" t="s">
        <v>7773</v>
      </c>
    </row>
    <row r="1643" spans="1:2" x14ac:dyDescent="0.35">
      <c r="A1643" t="s">
        <v>6595</v>
      </c>
      <c r="B1643" t="s">
        <v>7774</v>
      </c>
    </row>
    <row r="1644" spans="1:2" x14ac:dyDescent="0.35">
      <c r="A1644" t="s">
        <v>6596</v>
      </c>
      <c r="B1644" t="s">
        <v>7775</v>
      </c>
    </row>
    <row r="1645" spans="1:2" x14ac:dyDescent="0.35">
      <c r="A1645" t="s">
        <v>6597</v>
      </c>
      <c r="B1645" t="s">
        <v>7776</v>
      </c>
    </row>
    <row r="1646" spans="1:2" x14ac:dyDescent="0.35">
      <c r="A1646" t="s">
        <v>6598</v>
      </c>
      <c r="B1646" t="s">
        <v>7777</v>
      </c>
    </row>
    <row r="1647" spans="1:2" x14ac:dyDescent="0.35">
      <c r="A1647" t="s">
        <v>6599</v>
      </c>
      <c r="B1647" t="s">
        <v>7778</v>
      </c>
    </row>
    <row r="1648" spans="1:2" x14ac:dyDescent="0.35">
      <c r="A1648" t="s">
        <v>6600</v>
      </c>
      <c r="B1648" t="s">
        <v>7779</v>
      </c>
    </row>
    <row r="1649" spans="1:2" x14ac:dyDescent="0.35">
      <c r="A1649" t="s">
        <v>6601</v>
      </c>
      <c r="B1649" t="s">
        <v>7780</v>
      </c>
    </row>
    <row r="1650" spans="1:2" x14ac:dyDescent="0.35">
      <c r="A1650" t="s">
        <v>6602</v>
      </c>
      <c r="B1650" t="s">
        <v>7781</v>
      </c>
    </row>
    <row r="1651" spans="1:2" x14ac:dyDescent="0.35">
      <c r="A1651" t="s">
        <v>6603</v>
      </c>
      <c r="B1651" t="s">
        <v>7782</v>
      </c>
    </row>
    <row r="1652" spans="1:2" x14ac:dyDescent="0.35">
      <c r="A1652" t="s">
        <v>6604</v>
      </c>
      <c r="B1652" t="s">
        <v>7783</v>
      </c>
    </row>
    <row r="1653" spans="1:2" x14ac:dyDescent="0.35">
      <c r="A1653" t="s">
        <v>6605</v>
      </c>
      <c r="B1653" t="s">
        <v>7784</v>
      </c>
    </row>
    <row r="1654" spans="1:2" x14ac:dyDescent="0.35">
      <c r="A1654" t="s">
        <v>6606</v>
      </c>
      <c r="B1654" t="s">
        <v>7785</v>
      </c>
    </row>
    <row r="1655" spans="1:2" x14ac:dyDescent="0.35">
      <c r="A1655" t="s">
        <v>6607</v>
      </c>
      <c r="B1655" t="s">
        <v>7786</v>
      </c>
    </row>
    <row r="1656" spans="1:2" x14ac:dyDescent="0.35">
      <c r="A1656" t="s">
        <v>6608</v>
      </c>
      <c r="B1656" t="s">
        <v>7787</v>
      </c>
    </row>
    <row r="1657" spans="1:2" x14ac:dyDescent="0.35">
      <c r="A1657" t="s">
        <v>6609</v>
      </c>
      <c r="B1657" t="s">
        <v>7788</v>
      </c>
    </row>
    <row r="1658" spans="1:2" x14ac:dyDescent="0.35">
      <c r="A1658" t="s">
        <v>6610</v>
      </c>
      <c r="B1658" t="s">
        <v>7789</v>
      </c>
    </row>
    <row r="1659" spans="1:2" x14ac:dyDescent="0.35">
      <c r="A1659" t="s">
        <v>6611</v>
      </c>
      <c r="B1659" t="s">
        <v>7790</v>
      </c>
    </row>
    <row r="1660" spans="1:2" x14ac:dyDescent="0.35">
      <c r="A1660" t="s">
        <v>6612</v>
      </c>
      <c r="B1660" t="s">
        <v>7791</v>
      </c>
    </row>
    <row r="1661" spans="1:2" x14ac:dyDescent="0.35">
      <c r="A1661" t="s">
        <v>6613</v>
      </c>
      <c r="B1661" t="s">
        <v>7792</v>
      </c>
    </row>
    <row r="1662" spans="1:2" x14ac:dyDescent="0.35">
      <c r="A1662" t="s">
        <v>6614</v>
      </c>
      <c r="B1662" t="s">
        <v>7793</v>
      </c>
    </row>
    <row r="1663" spans="1:2" x14ac:dyDescent="0.35">
      <c r="A1663" t="s">
        <v>6615</v>
      </c>
      <c r="B1663" t="s">
        <v>7794</v>
      </c>
    </row>
    <row r="1664" spans="1:2" x14ac:dyDescent="0.35">
      <c r="A1664" t="s">
        <v>6616</v>
      </c>
      <c r="B1664" t="s">
        <v>7795</v>
      </c>
    </row>
    <row r="1665" spans="1:2" x14ac:dyDescent="0.35">
      <c r="A1665" t="s">
        <v>6617</v>
      </c>
      <c r="B1665" t="s">
        <v>7796</v>
      </c>
    </row>
    <row r="1666" spans="1:2" x14ac:dyDescent="0.35">
      <c r="A1666" t="s">
        <v>6618</v>
      </c>
      <c r="B1666" t="s">
        <v>7797</v>
      </c>
    </row>
    <row r="1667" spans="1:2" x14ac:dyDescent="0.35">
      <c r="A1667" t="s">
        <v>6619</v>
      </c>
      <c r="B1667" t="s">
        <v>7798</v>
      </c>
    </row>
    <row r="1668" spans="1:2" x14ac:dyDescent="0.35">
      <c r="A1668" t="s">
        <v>6620</v>
      </c>
      <c r="B1668" t="s">
        <v>7799</v>
      </c>
    </row>
    <row r="1669" spans="1:2" x14ac:dyDescent="0.35">
      <c r="A1669" t="s">
        <v>6621</v>
      </c>
      <c r="B1669" t="s">
        <v>7800</v>
      </c>
    </row>
    <row r="1670" spans="1:2" x14ac:dyDescent="0.35">
      <c r="A1670" t="s">
        <v>6622</v>
      </c>
      <c r="B1670" t="s">
        <v>7801</v>
      </c>
    </row>
    <row r="1671" spans="1:2" x14ac:dyDescent="0.35">
      <c r="A1671" t="s">
        <v>6623</v>
      </c>
      <c r="B1671" t="s">
        <v>7802</v>
      </c>
    </row>
    <row r="1672" spans="1:2" x14ac:dyDescent="0.35">
      <c r="A1672" t="s">
        <v>6624</v>
      </c>
      <c r="B1672" t="s">
        <v>7803</v>
      </c>
    </row>
    <row r="1673" spans="1:2" x14ac:dyDescent="0.35">
      <c r="A1673" t="s">
        <v>6625</v>
      </c>
      <c r="B1673" t="s">
        <v>7804</v>
      </c>
    </row>
    <row r="1674" spans="1:2" x14ac:dyDescent="0.35">
      <c r="A1674" t="s">
        <v>6626</v>
      </c>
      <c r="B1674" t="s">
        <v>7805</v>
      </c>
    </row>
    <row r="1675" spans="1:2" x14ac:dyDescent="0.35">
      <c r="A1675" t="s">
        <v>6627</v>
      </c>
      <c r="B1675" t="s">
        <v>7806</v>
      </c>
    </row>
    <row r="1676" spans="1:2" x14ac:dyDescent="0.35">
      <c r="A1676" t="s">
        <v>6628</v>
      </c>
      <c r="B1676" t="s">
        <v>7807</v>
      </c>
    </row>
    <row r="1677" spans="1:2" x14ac:dyDescent="0.35">
      <c r="A1677" t="s">
        <v>6629</v>
      </c>
      <c r="B1677" t="s">
        <v>7808</v>
      </c>
    </row>
    <row r="1678" spans="1:2" x14ac:dyDescent="0.35">
      <c r="A1678" t="s">
        <v>5788</v>
      </c>
      <c r="B1678" t="s">
        <v>6968</v>
      </c>
    </row>
    <row r="1679" spans="1:2" x14ac:dyDescent="0.35">
      <c r="A1679" t="s">
        <v>6630</v>
      </c>
      <c r="B1679" t="s">
        <v>7809</v>
      </c>
    </row>
    <row r="1680" spans="1:2" x14ac:dyDescent="0.35">
      <c r="A1680" t="s">
        <v>6631</v>
      </c>
      <c r="B1680" t="s">
        <v>7810</v>
      </c>
    </row>
    <row r="1681" spans="1:2" x14ac:dyDescent="0.35">
      <c r="A1681" t="s">
        <v>6632</v>
      </c>
      <c r="B1681" t="s">
        <v>7811</v>
      </c>
    </row>
    <row r="1682" spans="1:2" x14ac:dyDescent="0.35">
      <c r="A1682" t="s">
        <v>6633</v>
      </c>
      <c r="B1682" t="s">
        <v>7812</v>
      </c>
    </row>
    <row r="1683" spans="1:2" x14ac:dyDescent="0.35">
      <c r="A1683" t="s">
        <v>6634</v>
      </c>
      <c r="B1683" t="s">
        <v>7813</v>
      </c>
    </row>
    <row r="1684" spans="1:2" x14ac:dyDescent="0.35">
      <c r="A1684" t="s">
        <v>6635</v>
      </c>
      <c r="B1684" t="s">
        <v>7814</v>
      </c>
    </row>
    <row r="1685" spans="1:2" x14ac:dyDescent="0.35">
      <c r="A1685" t="s">
        <v>6636</v>
      </c>
      <c r="B1685" t="s">
        <v>7815</v>
      </c>
    </row>
    <row r="1686" spans="1:2" x14ac:dyDescent="0.35">
      <c r="A1686" t="s">
        <v>6637</v>
      </c>
      <c r="B1686" t="s">
        <v>7816</v>
      </c>
    </row>
    <row r="1687" spans="1:2" x14ac:dyDescent="0.35">
      <c r="A1687" t="s">
        <v>6638</v>
      </c>
      <c r="B1687" t="s">
        <v>7817</v>
      </c>
    </row>
    <row r="1688" spans="1:2" x14ac:dyDescent="0.35">
      <c r="A1688" t="s">
        <v>6639</v>
      </c>
      <c r="B1688" t="s">
        <v>7818</v>
      </c>
    </row>
    <row r="1689" spans="1:2" x14ac:dyDescent="0.35">
      <c r="A1689" t="s">
        <v>6640</v>
      </c>
      <c r="B1689" t="s">
        <v>7819</v>
      </c>
    </row>
    <row r="1690" spans="1:2" x14ac:dyDescent="0.35">
      <c r="A1690" t="s">
        <v>6641</v>
      </c>
      <c r="B1690" t="s">
        <v>7820</v>
      </c>
    </row>
    <row r="1691" spans="1:2" x14ac:dyDescent="0.35">
      <c r="A1691" t="s">
        <v>6642</v>
      </c>
      <c r="B1691" t="s">
        <v>7821</v>
      </c>
    </row>
    <row r="1692" spans="1:2" x14ac:dyDescent="0.35">
      <c r="A1692" t="s">
        <v>6643</v>
      </c>
      <c r="B1692" t="s">
        <v>7822</v>
      </c>
    </row>
    <row r="1693" spans="1:2" x14ac:dyDescent="0.35">
      <c r="A1693" t="s">
        <v>6644</v>
      </c>
      <c r="B1693" t="s">
        <v>7823</v>
      </c>
    </row>
    <row r="1694" spans="1:2" x14ac:dyDescent="0.35">
      <c r="A1694" t="s">
        <v>6645</v>
      </c>
      <c r="B1694" t="s">
        <v>7824</v>
      </c>
    </row>
    <row r="1695" spans="1:2" x14ac:dyDescent="0.35">
      <c r="A1695" t="s">
        <v>6646</v>
      </c>
      <c r="B1695" t="s">
        <v>7825</v>
      </c>
    </row>
    <row r="1696" spans="1:2" x14ac:dyDescent="0.35">
      <c r="A1696" t="s">
        <v>6647</v>
      </c>
      <c r="B1696" t="s">
        <v>7826</v>
      </c>
    </row>
    <row r="1697" spans="1:2" x14ac:dyDescent="0.35">
      <c r="A1697" t="s">
        <v>6648</v>
      </c>
      <c r="B1697" t="s">
        <v>7827</v>
      </c>
    </row>
    <row r="1698" spans="1:2" x14ac:dyDescent="0.35">
      <c r="A1698" t="s">
        <v>6649</v>
      </c>
      <c r="B1698" t="s">
        <v>7828</v>
      </c>
    </row>
    <row r="1699" spans="1:2" x14ac:dyDescent="0.35">
      <c r="A1699" t="s">
        <v>5807</v>
      </c>
      <c r="B1699" t="s">
        <v>6987</v>
      </c>
    </row>
    <row r="1700" spans="1:2" x14ac:dyDescent="0.35">
      <c r="A1700" t="s">
        <v>6650</v>
      </c>
      <c r="B1700" t="s">
        <v>7829</v>
      </c>
    </row>
    <row r="1701" spans="1:2" x14ac:dyDescent="0.35">
      <c r="A1701" t="s">
        <v>6651</v>
      </c>
      <c r="B1701" t="s">
        <v>7830</v>
      </c>
    </row>
    <row r="1702" spans="1:2" x14ac:dyDescent="0.35">
      <c r="A1702" t="s">
        <v>6652</v>
      </c>
      <c r="B1702" t="s">
        <v>7831</v>
      </c>
    </row>
    <row r="1703" spans="1:2" x14ac:dyDescent="0.35">
      <c r="A1703" t="s">
        <v>6653</v>
      </c>
      <c r="B1703" t="s">
        <v>7832</v>
      </c>
    </row>
    <row r="1704" spans="1:2" x14ac:dyDescent="0.35">
      <c r="A1704" t="s">
        <v>6654</v>
      </c>
      <c r="B1704" t="s">
        <v>7833</v>
      </c>
    </row>
    <row r="1705" spans="1:2" x14ac:dyDescent="0.35">
      <c r="A1705" t="s">
        <v>6655</v>
      </c>
      <c r="B1705" t="s">
        <v>7834</v>
      </c>
    </row>
    <row r="1706" spans="1:2" x14ac:dyDescent="0.35">
      <c r="A1706" t="s">
        <v>6656</v>
      </c>
      <c r="B1706" t="s">
        <v>7835</v>
      </c>
    </row>
    <row r="1707" spans="1:2" x14ac:dyDescent="0.35">
      <c r="A1707" t="s">
        <v>6657</v>
      </c>
      <c r="B1707" t="s">
        <v>7836</v>
      </c>
    </row>
    <row r="1708" spans="1:2" x14ac:dyDescent="0.35">
      <c r="A1708" t="s">
        <v>6658</v>
      </c>
      <c r="B1708" t="s">
        <v>7837</v>
      </c>
    </row>
    <row r="1709" spans="1:2" x14ac:dyDescent="0.35">
      <c r="A1709" t="s">
        <v>6659</v>
      </c>
      <c r="B1709" t="s">
        <v>7838</v>
      </c>
    </row>
    <row r="1710" spans="1:2" x14ac:dyDescent="0.35">
      <c r="A1710" t="s">
        <v>6660</v>
      </c>
      <c r="B1710" t="s">
        <v>7839</v>
      </c>
    </row>
    <row r="1711" spans="1:2" x14ac:dyDescent="0.35">
      <c r="A1711" t="s">
        <v>6661</v>
      </c>
      <c r="B1711" t="s">
        <v>7840</v>
      </c>
    </row>
    <row r="1712" spans="1:2" x14ac:dyDescent="0.35">
      <c r="A1712" t="s">
        <v>6662</v>
      </c>
      <c r="B1712" t="s">
        <v>7841</v>
      </c>
    </row>
    <row r="1713" spans="1:2" x14ac:dyDescent="0.35">
      <c r="A1713" t="s">
        <v>6663</v>
      </c>
      <c r="B1713" t="s">
        <v>7842</v>
      </c>
    </row>
    <row r="1714" spans="1:2" x14ac:dyDescent="0.35">
      <c r="A1714" t="s">
        <v>6664</v>
      </c>
      <c r="B1714" t="s">
        <v>7843</v>
      </c>
    </row>
    <row r="1715" spans="1:2" x14ac:dyDescent="0.35">
      <c r="A1715" t="s">
        <v>6665</v>
      </c>
      <c r="B1715" t="s">
        <v>7844</v>
      </c>
    </row>
    <row r="1716" spans="1:2" x14ac:dyDescent="0.35">
      <c r="A1716" t="s">
        <v>6666</v>
      </c>
      <c r="B1716" t="s">
        <v>7845</v>
      </c>
    </row>
    <row r="1717" spans="1:2" x14ac:dyDescent="0.35">
      <c r="A1717" t="s">
        <v>6667</v>
      </c>
      <c r="B1717" t="s">
        <v>7846</v>
      </c>
    </row>
    <row r="1718" spans="1:2" x14ac:dyDescent="0.35">
      <c r="A1718" t="s">
        <v>6668</v>
      </c>
      <c r="B1718" t="s">
        <v>7847</v>
      </c>
    </row>
    <row r="1719" spans="1:2" x14ac:dyDescent="0.35">
      <c r="A1719" t="s">
        <v>6669</v>
      </c>
      <c r="B1719" t="s">
        <v>7848</v>
      </c>
    </row>
    <row r="1720" spans="1:2" x14ac:dyDescent="0.35">
      <c r="A1720" t="s">
        <v>6670</v>
      </c>
      <c r="B1720" t="s">
        <v>7849</v>
      </c>
    </row>
    <row r="1721" spans="1:2" x14ac:dyDescent="0.35">
      <c r="A1721" t="s">
        <v>6671</v>
      </c>
      <c r="B1721" t="s">
        <v>7850</v>
      </c>
    </row>
    <row r="1722" spans="1:2" x14ac:dyDescent="0.35">
      <c r="A1722" t="s">
        <v>5917</v>
      </c>
      <c r="B1722" t="s">
        <v>7096</v>
      </c>
    </row>
    <row r="1723" spans="1:2" x14ac:dyDescent="0.35">
      <c r="A1723" t="s">
        <v>6672</v>
      </c>
      <c r="B1723" t="s">
        <v>7851</v>
      </c>
    </row>
    <row r="1724" spans="1:2" x14ac:dyDescent="0.35">
      <c r="A1724" t="s">
        <v>6673</v>
      </c>
      <c r="B1724" t="s">
        <v>7852</v>
      </c>
    </row>
    <row r="1725" spans="1:2" x14ac:dyDescent="0.35">
      <c r="A1725" t="s">
        <v>6674</v>
      </c>
      <c r="B1725" t="s">
        <v>7853</v>
      </c>
    </row>
    <row r="1726" spans="1:2" x14ac:dyDescent="0.35">
      <c r="A1726" t="s">
        <v>6675</v>
      </c>
      <c r="B1726" t="s">
        <v>7854</v>
      </c>
    </row>
    <row r="1727" spans="1:2" x14ac:dyDescent="0.35">
      <c r="A1727" t="s">
        <v>6676</v>
      </c>
      <c r="B1727" t="s">
        <v>7855</v>
      </c>
    </row>
    <row r="1728" spans="1:2" x14ac:dyDescent="0.35">
      <c r="A1728" t="s">
        <v>6677</v>
      </c>
      <c r="B1728" t="s">
        <v>7856</v>
      </c>
    </row>
    <row r="1729" spans="1:2" x14ac:dyDescent="0.35">
      <c r="A1729" t="s">
        <v>6678</v>
      </c>
      <c r="B1729" t="s">
        <v>7857</v>
      </c>
    </row>
    <row r="1730" spans="1:2" x14ac:dyDescent="0.35">
      <c r="A1730" t="s">
        <v>6679</v>
      </c>
      <c r="B1730" t="s">
        <v>7858</v>
      </c>
    </row>
    <row r="1731" spans="1:2" x14ac:dyDescent="0.35">
      <c r="A1731" t="s">
        <v>6680</v>
      </c>
      <c r="B1731" t="s">
        <v>7859</v>
      </c>
    </row>
    <row r="1732" spans="1:2" x14ac:dyDescent="0.35">
      <c r="A1732" t="s">
        <v>6681</v>
      </c>
      <c r="B1732" t="s">
        <v>7860</v>
      </c>
    </row>
    <row r="1733" spans="1:2" x14ac:dyDescent="0.35">
      <c r="A1733" t="s">
        <v>5923</v>
      </c>
      <c r="B1733" t="s">
        <v>7102</v>
      </c>
    </row>
    <row r="1734" spans="1:2" x14ac:dyDescent="0.35">
      <c r="A1734" t="s">
        <v>5926</v>
      </c>
      <c r="B1734" t="s">
        <v>7105</v>
      </c>
    </row>
    <row r="1735" spans="1:2" x14ac:dyDescent="0.35">
      <c r="A1735" t="s">
        <v>6682</v>
      </c>
      <c r="B1735" t="s">
        <v>7861</v>
      </c>
    </row>
    <row r="1736" spans="1:2" x14ac:dyDescent="0.35">
      <c r="A1736" t="s">
        <v>6683</v>
      </c>
      <c r="B1736" t="s">
        <v>7862</v>
      </c>
    </row>
    <row r="1737" spans="1:2" x14ac:dyDescent="0.35">
      <c r="A1737" t="s">
        <v>6684</v>
      </c>
      <c r="B1737" t="s">
        <v>7863</v>
      </c>
    </row>
    <row r="1738" spans="1:2" x14ac:dyDescent="0.35">
      <c r="A1738" t="s">
        <v>5929</v>
      </c>
      <c r="B1738" t="s">
        <v>7108</v>
      </c>
    </row>
    <row r="1739" spans="1:2" x14ac:dyDescent="0.35">
      <c r="A1739" t="s">
        <v>6685</v>
      </c>
      <c r="B1739" t="s">
        <v>7864</v>
      </c>
    </row>
    <row r="1740" spans="1:2" x14ac:dyDescent="0.35">
      <c r="A1740" t="s">
        <v>6686</v>
      </c>
      <c r="B1740" t="s">
        <v>7865</v>
      </c>
    </row>
    <row r="1741" spans="1:2" x14ac:dyDescent="0.35">
      <c r="A1741" t="s">
        <v>6687</v>
      </c>
      <c r="B1741" t="s">
        <v>7866</v>
      </c>
    </row>
    <row r="1742" spans="1:2" x14ac:dyDescent="0.35">
      <c r="A1742" t="s">
        <v>5835</v>
      </c>
      <c r="B1742" t="s">
        <v>7014</v>
      </c>
    </row>
    <row r="1743" spans="1:2" x14ac:dyDescent="0.35">
      <c r="A1743" t="s">
        <v>6688</v>
      </c>
      <c r="B1743" t="s">
        <v>7867</v>
      </c>
    </row>
    <row r="1744" spans="1:2" x14ac:dyDescent="0.35">
      <c r="A1744" t="s">
        <v>6689</v>
      </c>
      <c r="B1744" t="s">
        <v>7868</v>
      </c>
    </row>
    <row r="1745" spans="1:2" x14ac:dyDescent="0.35">
      <c r="A1745" t="s">
        <v>6690</v>
      </c>
      <c r="B1745" t="s">
        <v>7869</v>
      </c>
    </row>
    <row r="1746" spans="1:2" x14ac:dyDescent="0.35">
      <c r="A1746" t="s">
        <v>6691</v>
      </c>
      <c r="B1746" t="s">
        <v>7870</v>
      </c>
    </row>
    <row r="1747" spans="1:2" x14ac:dyDescent="0.35">
      <c r="A1747" t="s">
        <v>6692</v>
      </c>
      <c r="B1747" t="s">
        <v>7871</v>
      </c>
    </row>
    <row r="1748" spans="1:2" x14ac:dyDescent="0.35">
      <c r="A1748" t="s">
        <v>6693</v>
      </c>
      <c r="B1748" t="s">
        <v>7872</v>
      </c>
    </row>
    <row r="1749" spans="1:2" x14ac:dyDescent="0.35">
      <c r="A1749" t="s">
        <v>6694</v>
      </c>
      <c r="B1749" t="s">
        <v>7873</v>
      </c>
    </row>
    <row r="1750" spans="1:2" x14ac:dyDescent="0.35">
      <c r="A1750" t="s">
        <v>5908</v>
      </c>
      <c r="B1750" t="s">
        <v>7087</v>
      </c>
    </row>
    <row r="1751" spans="1:2" x14ac:dyDescent="0.35">
      <c r="A1751" t="s">
        <v>6695</v>
      </c>
      <c r="B1751" t="s">
        <v>7874</v>
      </c>
    </row>
    <row r="1752" spans="1:2" x14ac:dyDescent="0.35">
      <c r="A1752" t="s">
        <v>6696</v>
      </c>
      <c r="B1752" t="s">
        <v>7875</v>
      </c>
    </row>
    <row r="1753" spans="1:2" x14ac:dyDescent="0.35">
      <c r="A1753" t="s">
        <v>6697</v>
      </c>
      <c r="B1753" t="s">
        <v>7876</v>
      </c>
    </row>
    <row r="1754" spans="1:2" x14ac:dyDescent="0.35">
      <c r="A1754" t="s">
        <v>6698</v>
      </c>
      <c r="B1754" t="s">
        <v>7877</v>
      </c>
    </row>
    <row r="1755" spans="1:2" x14ac:dyDescent="0.35">
      <c r="A1755" t="s">
        <v>6699</v>
      </c>
      <c r="B1755" t="s">
        <v>7878</v>
      </c>
    </row>
    <row r="1756" spans="1:2" x14ac:dyDescent="0.35">
      <c r="A1756" t="s">
        <v>6700</v>
      </c>
      <c r="B1756" t="s">
        <v>7879</v>
      </c>
    </row>
    <row r="1757" spans="1:2" x14ac:dyDescent="0.35">
      <c r="A1757" t="s">
        <v>6701</v>
      </c>
      <c r="B1757" t="s">
        <v>7880</v>
      </c>
    </row>
    <row r="1758" spans="1:2" x14ac:dyDescent="0.35">
      <c r="A1758" t="s">
        <v>6702</v>
      </c>
      <c r="B1758" t="s">
        <v>7881</v>
      </c>
    </row>
    <row r="1759" spans="1:2" x14ac:dyDescent="0.35">
      <c r="A1759" t="s">
        <v>6703</v>
      </c>
      <c r="B1759" t="s">
        <v>7882</v>
      </c>
    </row>
    <row r="1760" spans="1:2" x14ac:dyDescent="0.35">
      <c r="A1760" t="s">
        <v>6704</v>
      </c>
      <c r="B1760" t="s">
        <v>7883</v>
      </c>
    </row>
    <row r="1761" spans="1:2" x14ac:dyDescent="0.35">
      <c r="A1761" t="s">
        <v>6705</v>
      </c>
      <c r="B1761" t="s">
        <v>7884</v>
      </c>
    </row>
    <row r="1762" spans="1:2" x14ac:dyDescent="0.35">
      <c r="A1762" t="s">
        <v>6706</v>
      </c>
      <c r="B1762" t="s">
        <v>7885</v>
      </c>
    </row>
    <row r="1763" spans="1:2" x14ac:dyDescent="0.35">
      <c r="A1763" t="s">
        <v>6707</v>
      </c>
      <c r="B1763" t="s">
        <v>7886</v>
      </c>
    </row>
    <row r="1764" spans="1:2" x14ac:dyDescent="0.35">
      <c r="A1764" t="s">
        <v>6708</v>
      </c>
      <c r="B1764" t="s">
        <v>7887</v>
      </c>
    </row>
    <row r="1765" spans="1:2" x14ac:dyDescent="0.35">
      <c r="A1765" t="s">
        <v>6709</v>
      </c>
      <c r="B1765" t="s">
        <v>7888</v>
      </c>
    </row>
    <row r="1766" spans="1:2" x14ac:dyDescent="0.35">
      <c r="A1766" t="s">
        <v>6710</v>
      </c>
      <c r="B1766" t="s">
        <v>7889</v>
      </c>
    </row>
    <row r="1767" spans="1:2" x14ac:dyDescent="0.35">
      <c r="A1767" t="s">
        <v>6711</v>
      </c>
      <c r="B1767" t="s">
        <v>7890</v>
      </c>
    </row>
    <row r="1768" spans="1:2" x14ac:dyDescent="0.35">
      <c r="A1768" t="s">
        <v>6712</v>
      </c>
      <c r="B1768" t="s">
        <v>7891</v>
      </c>
    </row>
    <row r="1769" spans="1:2" x14ac:dyDescent="0.35">
      <c r="A1769" t="s">
        <v>6713</v>
      </c>
      <c r="B1769" t="s">
        <v>7892</v>
      </c>
    </row>
    <row r="1770" spans="1:2" x14ac:dyDescent="0.35">
      <c r="A1770" t="s">
        <v>6714</v>
      </c>
      <c r="B1770" t="s">
        <v>7893</v>
      </c>
    </row>
    <row r="1771" spans="1:2" x14ac:dyDescent="0.35">
      <c r="A1771" t="s">
        <v>6715</v>
      </c>
      <c r="B1771" t="s">
        <v>7894</v>
      </c>
    </row>
    <row r="1772" spans="1:2" x14ac:dyDescent="0.35">
      <c r="A1772" t="s">
        <v>6716</v>
      </c>
      <c r="B1772" t="s">
        <v>7895</v>
      </c>
    </row>
    <row r="1773" spans="1:2" x14ac:dyDescent="0.35">
      <c r="A1773" t="s">
        <v>6717</v>
      </c>
      <c r="B1773" t="s">
        <v>7896</v>
      </c>
    </row>
    <row r="1774" spans="1:2" x14ac:dyDescent="0.35">
      <c r="A1774" t="s">
        <v>6718</v>
      </c>
      <c r="B1774" t="s">
        <v>7897</v>
      </c>
    </row>
    <row r="1775" spans="1:2" x14ac:dyDescent="0.35">
      <c r="A1775" t="s">
        <v>6719</v>
      </c>
      <c r="B1775" t="s">
        <v>7898</v>
      </c>
    </row>
    <row r="1776" spans="1:2" x14ac:dyDescent="0.35">
      <c r="A1776" t="s">
        <v>6720</v>
      </c>
      <c r="B1776" t="s">
        <v>7899</v>
      </c>
    </row>
    <row r="1777" spans="1:2" x14ac:dyDescent="0.35">
      <c r="A1777" t="s">
        <v>6721</v>
      </c>
      <c r="B1777" t="s">
        <v>7900</v>
      </c>
    </row>
    <row r="1778" spans="1:2" x14ac:dyDescent="0.35">
      <c r="A1778" t="s">
        <v>6722</v>
      </c>
      <c r="B1778" t="s">
        <v>7901</v>
      </c>
    </row>
    <row r="1779" spans="1:2" x14ac:dyDescent="0.35">
      <c r="A1779" t="s">
        <v>6723</v>
      </c>
      <c r="B1779" t="s">
        <v>7902</v>
      </c>
    </row>
    <row r="1780" spans="1:2" x14ac:dyDescent="0.35">
      <c r="A1780" t="s">
        <v>5938</v>
      </c>
      <c r="B1780" t="s">
        <v>7117</v>
      </c>
    </row>
    <row r="1781" spans="1:2" x14ac:dyDescent="0.35">
      <c r="A1781" t="s">
        <v>6724</v>
      </c>
      <c r="B1781" t="s">
        <v>7903</v>
      </c>
    </row>
    <row r="1782" spans="1:2" x14ac:dyDescent="0.35">
      <c r="A1782" t="s">
        <v>6725</v>
      </c>
      <c r="B1782" t="s">
        <v>7904</v>
      </c>
    </row>
    <row r="1783" spans="1:2" x14ac:dyDescent="0.35">
      <c r="A1783" t="s">
        <v>6726</v>
      </c>
      <c r="B1783" t="s">
        <v>7905</v>
      </c>
    </row>
    <row r="1784" spans="1:2" x14ac:dyDescent="0.35">
      <c r="A1784" t="s">
        <v>6727</v>
      </c>
      <c r="B1784" t="s">
        <v>7906</v>
      </c>
    </row>
    <row r="1785" spans="1:2" x14ac:dyDescent="0.35">
      <c r="A1785" t="s">
        <v>6728</v>
      </c>
      <c r="B1785" t="s">
        <v>7907</v>
      </c>
    </row>
    <row r="1786" spans="1:2" x14ac:dyDescent="0.35">
      <c r="A1786" t="s">
        <v>6729</v>
      </c>
      <c r="B1786" t="s">
        <v>7908</v>
      </c>
    </row>
    <row r="1787" spans="1:2" x14ac:dyDescent="0.35">
      <c r="A1787" t="s">
        <v>6730</v>
      </c>
      <c r="B1787" t="s">
        <v>7909</v>
      </c>
    </row>
    <row r="1788" spans="1:2" x14ac:dyDescent="0.35">
      <c r="A1788" t="s">
        <v>6731</v>
      </c>
      <c r="B1788" t="s">
        <v>7910</v>
      </c>
    </row>
    <row r="1789" spans="1:2" x14ac:dyDescent="0.35">
      <c r="A1789" t="s">
        <v>5907</v>
      </c>
      <c r="B1789" t="s">
        <v>7086</v>
      </c>
    </row>
    <row r="1790" spans="1:2" x14ac:dyDescent="0.35">
      <c r="A1790" t="s">
        <v>6732</v>
      </c>
      <c r="B1790" t="s">
        <v>7911</v>
      </c>
    </row>
    <row r="1791" spans="1:2" x14ac:dyDescent="0.35">
      <c r="A1791" t="s">
        <v>6733</v>
      </c>
      <c r="B1791" t="s">
        <v>7912</v>
      </c>
    </row>
    <row r="1792" spans="1:2" x14ac:dyDescent="0.35">
      <c r="A1792" t="s">
        <v>6734</v>
      </c>
      <c r="B1792" t="s">
        <v>7913</v>
      </c>
    </row>
    <row r="1793" spans="1:2" x14ac:dyDescent="0.35">
      <c r="A1793" t="s">
        <v>6735</v>
      </c>
      <c r="B1793" t="s">
        <v>7914</v>
      </c>
    </row>
    <row r="1794" spans="1:2" x14ac:dyDescent="0.35">
      <c r="A1794" t="s">
        <v>5915</v>
      </c>
      <c r="B1794" t="s">
        <v>7094</v>
      </c>
    </row>
    <row r="1795" spans="1:2" x14ac:dyDescent="0.35">
      <c r="A1795" t="s">
        <v>6736</v>
      </c>
      <c r="B1795" t="s">
        <v>7915</v>
      </c>
    </row>
    <row r="1796" spans="1:2" x14ac:dyDescent="0.35">
      <c r="A1796" t="s">
        <v>6737</v>
      </c>
      <c r="B1796" t="s">
        <v>7916</v>
      </c>
    </row>
    <row r="1797" spans="1:2" x14ac:dyDescent="0.35">
      <c r="A1797" t="s">
        <v>6738</v>
      </c>
      <c r="B1797" t="s">
        <v>7917</v>
      </c>
    </row>
    <row r="1798" spans="1:2" x14ac:dyDescent="0.35">
      <c r="A1798" t="s">
        <v>6739</v>
      </c>
      <c r="B1798" t="s">
        <v>7918</v>
      </c>
    </row>
    <row r="1799" spans="1:2" x14ac:dyDescent="0.35">
      <c r="A1799" t="s">
        <v>6740</v>
      </c>
      <c r="B1799" t="s">
        <v>7919</v>
      </c>
    </row>
    <row r="1800" spans="1:2" x14ac:dyDescent="0.35">
      <c r="A1800" t="s">
        <v>6741</v>
      </c>
      <c r="B1800" t="s">
        <v>7920</v>
      </c>
    </row>
    <row r="1801" spans="1:2" x14ac:dyDescent="0.35">
      <c r="A1801" t="s">
        <v>6742</v>
      </c>
      <c r="B1801" t="s">
        <v>7921</v>
      </c>
    </row>
    <row r="1802" spans="1:2" x14ac:dyDescent="0.35">
      <c r="A1802" t="s">
        <v>6743</v>
      </c>
      <c r="B1802" t="s">
        <v>7922</v>
      </c>
    </row>
    <row r="1803" spans="1:2" x14ac:dyDescent="0.35">
      <c r="A1803" t="s">
        <v>6744</v>
      </c>
      <c r="B1803" t="s">
        <v>7923</v>
      </c>
    </row>
    <row r="1804" spans="1:2" x14ac:dyDescent="0.35">
      <c r="A1804" t="s">
        <v>6745</v>
      </c>
      <c r="B1804" t="s">
        <v>7924</v>
      </c>
    </row>
    <row r="1805" spans="1:2" x14ac:dyDescent="0.35">
      <c r="A1805" t="s">
        <v>6746</v>
      </c>
      <c r="B1805" t="s">
        <v>7925</v>
      </c>
    </row>
    <row r="1806" spans="1:2" x14ac:dyDescent="0.35">
      <c r="A1806" t="s">
        <v>6747</v>
      </c>
      <c r="B1806" t="s">
        <v>7926</v>
      </c>
    </row>
    <row r="1807" spans="1:2" x14ac:dyDescent="0.35">
      <c r="A1807" t="s">
        <v>6748</v>
      </c>
      <c r="B1807" t="s">
        <v>7927</v>
      </c>
    </row>
    <row r="1808" spans="1:2" x14ac:dyDescent="0.35">
      <c r="A1808" t="s">
        <v>6749</v>
      </c>
      <c r="B1808" t="s">
        <v>7928</v>
      </c>
    </row>
    <row r="1809" spans="1:2" x14ac:dyDescent="0.35">
      <c r="A1809" t="s">
        <v>6750</v>
      </c>
      <c r="B1809" t="s">
        <v>7929</v>
      </c>
    </row>
    <row r="1810" spans="1:2" x14ac:dyDescent="0.35">
      <c r="A1810" t="s">
        <v>6751</v>
      </c>
      <c r="B1810" t="s">
        <v>7930</v>
      </c>
    </row>
    <row r="1811" spans="1:2" x14ac:dyDescent="0.35">
      <c r="A1811" t="s">
        <v>6752</v>
      </c>
      <c r="B1811" t="s">
        <v>7931</v>
      </c>
    </row>
    <row r="1812" spans="1:2" x14ac:dyDescent="0.35">
      <c r="A1812" t="s">
        <v>6753</v>
      </c>
      <c r="B1812" t="s">
        <v>7932</v>
      </c>
    </row>
    <row r="1813" spans="1:2" x14ac:dyDescent="0.35">
      <c r="A1813" t="s">
        <v>6754</v>
      </c>
      <c r="B1813" t="s">
        <v>7933</v>
      </c>
    </row>
    <row r="1814" spans="1:2" x14ac:dyDescent="0.35">
      <c r="A1814" t="s">
        <v>6755</v>
      </c>
      <c r="B1814" t="s">
        <v>7934</v>
      </c>
    </row>
    <row r="1815" spans="1:2" x14ac:dyDescent="0.35">
      <c r="A1815" t="s">
        <v>6756</v>
      </c>
      <c r="B1815" t="s">
        <v>7935</v>
      </c>
    </row>
    <row r="1816" spans="1:2" x14ac:dyDescent="0.35">
      <c r="A1816" t="s">
        <v>6757</v>
      </c>
      <c r="B1816" t="s">
        <v>7936</v>
      </c>
    </row>
    <row r="1817" spans="1:2" x14ac:dyDescent="0.35">
      <c r="A1817" t="s">
        <v>6758</v>
      </c>
      <c r="B1817" t="s">
        <v>7937</v>
      </c>
    </row>
    <row r="1818" spans="1:2" x14ac:dyDescent="0.35">
      <c r="A1818" t="s">
        <v>6759</v>
      </c>
      <c r="B1818" t="s">
        <v>7938</v>
      </c>
    </row>
    <row r="1819" spans="1:2" x14ac:dyDescent="0.35">
      <c r="A1819" t="s">
        <v>6760</v>
      </c>
      <c r="B1819" t="s">
        <v>7939</v>
      </c>
    </row>
    <row r="1820" spans="1:2" x14ac:dyDescent="0.35">
      <c r="A1820" t="s">
        <v>6761</v>
      </c>
      <c r="B1820" t="s">
        <v>7940</v>
      </c>
    </row>
    <row r="1821" spans="1:2" x14ac:dyDescent="0.35">
      <c r="A1821" t="s">
        <v>6762</v>
      </c>
      <c r="B1821" t="s">
        <v>7941</v>
      </c>
    </row>
    <row r="1822" spans="1:2" x14ac:dyDescent="0.35">
      <c r="A1822" t="s">
        <v>6763</v>
      </c>
      <c r="B1822" t="s">
        <v>7942</v>
      </c>
    </row>
    <row r="1823" spans="1:2" x14ac:dyDescent="0.35">
      <c r="A1823" t="s">
        <v>6764</v>
      </c>
      <c r="B1823" t="s">
        <v>7943</v>
      </c>
    </row>
    <row r="1824" spans="1:2" x14ac:dyDescent="0.35">
      <c r="A1824" t="s">
        <v>6765</v>
      </c>
      <c r="B1824" t="s">
        <v>7944</v>
      </c>
    </row>
    <row r="1825" spans="1:2" x14ac:dyDescent="0.35">
      <c r="A1825" t="s">
        <v>6766</v>
      </c>
      <c r="B1825" t="s">
        <v>7945</v>
      </c>
    </row>
    <row r="1826" spans="1:2" x14ac:dyDescent="0.35">
      <c r="A1826" t="s">
        <v>6767</v>
      </c>
      <c r="B1826" t="s">
        <v>7946</v>
      </c>
    </row>
    <row r="1827" spans="1:2" x14ac:dyDescent="0.35">
      <c r="A1827" t="s">
        <v>6768</v>
      </c>
      <c r="B1827" t="s">
        <v>7947</v>
      </c>
    </row>
    <row r="1828" spans="1:2" x14ac:dyDescent="0.35">
      <c r="A1828" t="s">
        <v>6769</v>
      </c>
      <c r="B1828" t="s">
        <v>7948</v>
      </c>
    </row>
    <row r="1829" spans="1:2" x14ac:dyDescent="0.35">
      <c r="A1829" t="s">
        <v>6770</v>
      </c>
      <c r="B1829" t="s">
        <v>7949</v>
      </c>
    </row>
    <row r="1830" spans="1:2" x14ac:dyDescent="0.35">
      <c r="A1830" t="s">
        <v>6771</v>
      </c>
      <c r="B1830" t="s">
        <v>7950</v>
      </c>
    </row>
    <row r="1831" spans="1:2" x14ac:dyDescent="0.35">
      <c r="A1831" t="s">
        <v>6772</v>
      </c>
      <c r="B1831" t="s">
        <v>7951</v>
      </c>
    </row>
    <row r="1832" spans="1:2" x14ac:dyDescent="0.35">
      <c r="A1832" t="s">
        <v>6773</v>
      </c>
      <c r="B1832" t="s">
        <v>7952</v>
      </c>
    </row>
    <row r="1833" spans="1:2" x14ac:dyDescent="0.35">
      <c r="A1833" t="s">
        <v>6774</v>
      </c>
      <c r="B1833" t="s">
        <v>7953</v>
      </c>
    </row>
    <row r="1834" spans="1:2" x14ac:dyDescent="0.35">
      <c r="A1834" t="s">
        <v>6775</v>
      </c>
      <c r="B1834" t="s">
        <v>7954</v>
      </c>
    </row>
    <row r="1835" spans="1:2" x14ac:dyDescent="0.35">
      <c r="A1835" t="s">
        <v>6776</v>
      </c>
      <c r="B1835" t="s">
        <v>7955</v>
      </c>
    </row>
    <row r="1836" spans="1:2" x14ac:dyDescent="0.35">
      <c r="A1836" t="s">
        <v>6777</v>
      </c>
      <c r="B1836" t="s">
        <v>7956</v>
      </c>
    </row>
    <row r="1837" spans="1:2" x14ac:dyDescent="0.35">
      <c r="A1837" t="s">
        <v>6778</v>
      </c>
      <c r="B1837" t="s">
        <v>7957</v>
      </c>
    </row>
    <row r="1838" spans="1:2" x14ac:dyDescent="0.35">
      <c r="A1838" t="s">
        <v>6779</v>
      </c>
      <c r="B1838" t="s">
        <v>7958</v>
      </c>
    </row>
    <row r="1839" spans="1:2" x14ac:dyDescent="0.35">
      <c r="A1839" t="s">
        <v>6780</v>
      </c>
      <c r="B1839" t="s">
        <v>7959</v>
      </c>
    </row>
    <row r="1840" spans="1:2" x14ac:dyDescent="0.35">
      <c r="A1840" t="s">
        <v>6781</v>
      </c>
      <c r="B1840" t="s">
        <v>7960</v>
      </c>
    </row>
    <row r="1841" spans="1:2" x14ac:dyDescent="0.35">
      <c r="A1841" t="s">
        <v>6782</v>
      </c>
      <c r="B1841" t="s">
        <v>7961</v>
      </c>
    </row>
    <row r="1842" spans="1:2" x14ac:dyDescent="0.35">
      <c r="A1842" t="s">
        <v>6783</v>
      </c>
      <c r="B1842" t="s">
        <v>7962</v>
      </c>
    </row>
    <row r="1843" spans="1:2" x14ac:dyDescent="0.35">
      <c r="A1843" t="s">
        <v>6784</v>
      </c>
      <c r="B1843" t="s">
        <v>7963</v>
      </c>
    </row>
    <row r="1844" spans="1:2" x14ac:dyDescent="0.35">
      <c r="A1844" t="s">
        <v>6785</v>
      </c>
      <c r="B1844" t="s">
        <v>7964</v>
      </c>
    </row>
    <row r="1845" spans="1:2" x14ac:dyDescent="0.35">
      <c r="A1845" t="s">
        <v>6786</v>
      </c>
      <c r="B1845" t="s">
        <v>7965</v>
      </c>
    </row>
    <row r="1846" spans="1:2" x14ac:dyDescent="0.35">
      <c r="A1846" t="s">
        <v>6787</v>
      </c>
      <c r="B1846" t="s">
        <v>7966</v>
      </c>
    </row>
    <row r="1847" spans="1:2" x14ac:dyDescent="0.35">
      <c r="A1847" t="s">
        <v>6788</v>
      </c>
      <c r="B1847" t="s">
        <v>7967</v>
      </c>
    </row>
    <row r="1848" spans="1:2" x14ac:dyDescent="0.35">
      <c r="A1848" t="s">
        <v>6789</v>
      </c>
      <c r="B1848" t="s">
        <v>7968</v>
      </c>
    </row>
    <row r="1849" spans="1:2" x14ac:dyDescent="0.35">
      <c r="A1849" t="s">
        <v>6790</v>
      </c>
      <c r="B1849" t="s">
        <v>7969</v>
      </c>
    </row>
    <row r="1850" spans="1:2" x14ac:dyDescent="0.35">
      <c r="A1850" t="s">
        <v>6791</v>
      </c>
      <c r="B1850" t="s">
        <v>7970</v>
      </c>
    </row>
    <row r="1851" spans="1:2" x14ac:dyDescent="0.35">
      <c r="A1851" t="s">
        <v>6792</v>
      </c>
      <c r="B1851" t="s">
        <v>7971</v>
      </c>
    </row>
    <row r="1852" spans="1:2" x14ac:dyDescent="0.35">
      <c r="A1852" t="s">
        <v>6793</v>
      </c>
      <c r="B1852" t="s">
        <v>7972</v>
      </c>
    </row>
    <row r="1853" spans="1:2" x14ac:dyDescent="0.35">
      <c r="A1853" t="s">
        <v>6794</v>
      </c>
      <c r="B1853" t="s">
        <v>7973</v>
      </c>
    </row>
    <row r="1854" spans="1:2" x14ac:dyDescent="0.35">
      <c r="A1854" t="s">
        <v>6795</v>
      </c>
      <c r="B1854" t="s">
        <v>7974</v>
      </c>
    </row>
    <row r="1855" spans="1:2" x14ac:dyDescent="0.35">
      <c r="A1855" t="s">
        <v>6796</v>
      </c>
      <c r="B1855" t="s">
        <v>7975</v>
      </c>
    </row>
    <row r="1856" spans="1:2" x14ac:dyDescent="0.35">
      <c r="A1856" t="s">
        <v>5806</v>
      </c>
      <c r="B1856" t="s">
        <v>6986</v>
      </c>
    </row>
    <row r="1857" spans="1:2" x14ac:dyDescent="0.35">
      <c r="A1857" t="s">
        <v>6797</v>
      </c>
      <c r="B1857" t="s">
        <v>7976</v>
      </c>
    </row>
    <row r="1858" spans="1:2" x14ac:dyDescent="0.35">
      <c r="A1858" t="s">
        <v>6798</v>
      </c>
      <c r="B1858" t="s">
        <v>7977</v>
      </c>
    </row>
    <row r="1859" spans="1:2" x14ac:dyDescent="0.35">
      <c r="A1859" t="s">
        <v>6799</v>
      </c>
      <c r="B1859" t="s">
        <v>7978</v>
      </c>
    </row>
    <row r="1860" spans="1:2" x14ac:dyDescent="0.35">
      <c r="A1860" t="s">
        <v>6800</v>
      </c>
      <c r="B1860" t="s">
        <v>7979</v>
      </c>
    </row>
    <row r="1861" spans="1:2" x14ac:dyDescent="0.35">
      <c r="A1861" t="s">
        <v>6801</v>
      </c>
      <c r="B1861" t="s">
        <v>7980</v>
      </c>
    </row>
    <row r="1862" spans="1:2" x14ac:dyDescent="0.35">
      <c r="A1862" t="s">
        <v>6802</v>
      </c>
      <c r="B1862" t="s">
        <v>7981</v>
      </c>
    </row>
    <row r="1863" spans="1:2" x14ac:dyDescent="0.35">
      <c r="A1863" t="s">
        <v>6803</v>
      </c>
      <c r="B1863" t="s">
        <v>7982</v>
      </c>
    </row>
    <row r="1864" spans="1:2" x14ac:dyDescent="0.35">
      <c r="A1864" t="s">
        <v>6804</v>
      </c>
      <c r="B1864" t="s">
        <v>7983</v>
      </c>
    </row>
    <row r="1865" spans="1:2" x14ac:dyDescent="0.35">
      <c r="A1865" t="s">
        <v>6805</v>
      </c>
      <c r="B1865" t="s">
        <v>7984</v>
      </c>
    </row>
    <row r="1866" spans="1:2" x14ac:dyDescent="0.35">
      <c r="A1866" t="s">
        <v>6806</v>
      </c>
      <c r="B1866" t="s">
        <v>7985</v>
      </c>
    </row>
    <row r="1867" spans="1:2" x14ac:dyDescent="0.35">
      <c r="A1867" t="s">
        <v>6807</v>
      </c>
      <c r="B1867" t="s">
        <v>7986</v>
      </c>
    </row>
    <row r="1868" spans="1:2" x14ac:dyDescent="0.35">
      <c r="A1868" t="s">
        <v>6808</v>
      </c>
      <c r="B1868" t="s">
        <v>7987</v>
      </c>
    </row>
    <row r="1869" spans="1:2" x14ac:dyDescent="0.35">
      <c r="A1869" t="s">
        <v>6809</v>
      </c>
      <c r="B1869" t="s">
        <v>7988</v>
      </c>
    </row>
    <row r="1870" spans="1:2" x14ac:dyDescent="0.35">
      <c r="A1870" t="s">
        <v>6810</v>
      </c>
      <c r="B1870" t="s">
        <v>7989</v>
      </c>
    </row>
    <row r="1871" spans="1:2" x14ac:dyDescent="0.35">
      <c r="A1871" t="s">
        <v>6811</v>
      </c>
      <c r="B1871" t="s">
        <v>7990</v>
      </c>
    </row>
    <row r="1872" spans="1:2" x14ac:dyDescent="0.35">
      <c r="A1872" t="s">
        <v>6812</v>
      </c>
      <c r="B1872" t="s">
        <v>7991</v>
      </c>
    </row>
    <row r="1873" spans="1:2" x14ac:dyDescent="0.35">
      <c r="A1873" t="s">
        <v>6813</v>
      </c>
      <c r="B1873" t="s">
        <v>7992</v>
      </c>
    </row>
    <row r="1874" spans="1:2" x14ac:dyDescent="0.35">
      <c r="A1874" t="s">
        <v>6814</v>
      </c>
      <c r="B1874" t="s">
        <v>7993</v>
      </c>
    </row>
    <row r="1875" spans="1:2" x14ac:dyDescent="0.35">
      <c r="A1875" t="s">
        <v>6815</v>
      </c>
      <c r="B1875" t="s">
        <v>7994</v>
      </c>
    </row>
    <row r="1876" spans="1:2" x14ac:dyDescent="0.35">
      <c r="A1876" t="s">
        <v>6816</v>
      </c>
      <c r="B1876" t="s">
        <v>7995</v>
      </c>
    </row>
    <row r="1877" spans="1:2" x14ac:dyDescent="0.35">
      <c r="A1877" t="s">
        <v>6817</v>
      </c>
      <c r="B1877" t="s">
        <v>7996</v>
      </c>
    </row>
    <row r="1878" spans="1:2" x14ac:dyDescent="0.35">
      <c r="A1878" t="s">
        <v>6818</v>
      </c>
      <c r="B1878" t="s">
        <v>7997</v>
      </c>
    </row>
    <row r="1879" spans="1:2" x14ac:dyDescent="0.35">
      <c r="A1879" t="s">
        <v>5825</v>
      </c>
      <c r="B1879" t="s">
        <v>4778</v>
      </c>
    </row>
    <row r="1880" spans="1:2" x14ac:dyDescent="0.35">
      <c r="A1880" t="s">
        <v>6819</v>
      </c>
      <c r="B1880" t="s">
        <v>7998</v>
      </c>
    </row>
    <row r="1881" spans="1:2" x14ac:dyDescent="0.35">
      <c r="A1881" t="s">
        <v>5924</v>
      </c>
      <c r="B1881" t="s">
        <v>7103</v>
      </c>
    </row>
    <row r="1882" spans="1:2" x14ac:dyDescent="0.35">
      <c r="A1882" t="s">
        <v>6820</v>
      </c>
      <c r="B1882" t="s">
        <v>7999</v>
      </c>
    </row>
    <row r="1883" spans="1:2" x14ac:dyDescent="0.35">
      <c r="A1883" t="s">
        <v>6821</v>
      </c>
      <c r="B1883" t="s">
        <v>8000</v>
      </c>
    </row>
    <row r="1884" spans="1:2" x14ac:dyDescent="0.35">
      <c r="A1884" t="s">
        <v>6822</v>
      </c>
      <c r="B1884" t="s">
        <v>8001</v>
      </c>
    </row>
    <row r="1885" spans="1:2" x14ac:dyDescent="0.35">
      <c r="A1885" t="s">
        <v>6823</v>
      </c>
      <c r="B1885" t="s">
        <v>8002</v>
      </c>
    </row>
    <row r="1886" spans="1:2" x14ac:dyDescent="0.35">
      <c r="A1886" t="s">
        <v>6824</v>
      </c>
      <c r="B1886" t="s">
        <v>8003</v>
      </c>
    </row>
    <row r="1887" spans="1:2" x14ac:dyDescent="0.35">
      <c r="A1887" t="s">
        <v>6825</v>
      </c>
      <c r="B1887" t="s">
        <v>8004</v>
      </c>
    </row>
    <row r="1888" spans="1:2" x14ac:dyDescent="0.35">
      <c r="A1888" t="s">
        <v>6826</v>
      </c>
      <c r="B1888" t="s">
        <v>8005</v>
      </c>
    </row>
    <row r="1889" spans="1:2" x14ac:dyDescent="0.35">
      <c r="A1889" t="s">
        <v>6827</v>
      </c>
      <c r="B1889" t="s">
        <v>8006</v>
      </c>
    </row>
    <row r="1890" spans="1:2" x14ac:dyDescent="0.35">
      <c r="A1890" t="s">
        <v>6828</v>
      </c>
      <c r="B1890" t="s">
        <v>8007</v>
      </c>
    </row>
    <row r="1891" spans="1:2" x14ac:dyDescent="0.35">
      <c r="A1891" t="s">
        <v>6829</v>
      </c>
      <c r="B1891" t="s">
        <v>8008</v>
      </c>
    </row>
    <row r="1892" spans="1:2" x14ac:dyDescent="0.35">
      <c r="A1892" t="s">
        <v>6830</v>
      </c>
      <c r="B1892" t="s">
        <v>8009</v>
      </c>
    </row>
    <row r="1893" spans="1:2" x14ac:dyDescent="0.35">
      <c r="A1893" t="s">
        <v>5939</v>
      </c>
      <c r="B1893" t="s">
        <v>7118</v>
      </c>
    </row>
    <row r="1894" spans="1:2" x14ac:dyDescent="0.35">
      <c r="A1894" t="s">
        <v>6831</v>
      </c>
      <c r="B1894" t="s">
        <v>8010</v>
      </c>
    </row>
    <row r="1895" spans="1:2" x14ac:dyDescent="0.35">
      <c r="A1895" t="s">
        <v>6832</v>
      </c>
      <c r="B1895" t="s">
        <v>8011</v>
      </c>
    </row>
    <row r="1896" spans="1:2" x14ac:dyDescent="0.35">
      <c r="A1896" t="s">
        <v>6833</v>
      </c>
      <c r="B1896" t="s">
        <v>8012</v>
      </c>
    </row>
    <row r="1897" spans="1:2" x14ac:dyDescent="0.35">
      <c r="A1897" t="s">
        <v>6834</v>
      </c>
      <c r="B1897" t="s">
        <v>8013</v>
      </c>
    </row>
    <row r="1898" spans="1:2" x14ac:dyDescent="0.35">
      <c r="A1898" t="s">
        <v>5825</v>
      </c>
      <c r="B1898" t="s">
        <v>4778</v>
      </c>
    </row>
    <row r="1899" spans="1:2" x14ac:dyDescent="0.35">
      <c r="A1899" t="s">
        <v>5916</v>
      </c>
      <c r="B1899" t="s">
        <v>7095</v>
      </c>
    </row>
    <row r="1900" spans="1:2" x14ac:dyDescent="0.35">
      <c r="A1900" t="s">
        <v>6835</v>
      </c>
      <c r="B1900" t="s">
        <v>8014</v>
      </c>
    </row>
    <row r="1901" spans="1:2" x14ac:dyDescent="0.35">
      <c r="A1901" t="s">
        <v>6836</v>
      </c>
      <c r="B1901" t="s">
        <v>8015</v>
      </c>
    </row>
    <row r="1902" spans="1:2" x14ac:dyDescent="0.35">
      <c r="A1902" t="s">
        <v>6837</v>
      </c>
      <c r="B1902" t="s">
        <v>8016</v>
      </c>
    </row>
  </sheetData>
  <pageMargins left="0.75" right="0.75" top="1" bottom="1" header="0.5" footer="0.5"/>
  <pageSetup paperSize="9"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T309"/>
  <sheetViews>
    <sheetView topLeftCell="IH1" workbookViewId="0">
      <selection activeCell="IL4" sqref="IL4"/>
    </sheetView>
  </sheetViews>
  <sheetFormatPr defaultColWidth="9" defaultRowHeight="14.5" x14ac:dyDescent="0.35"/>
  <cols>
    <col min="1" max="1" width="21.6328125" bestFit="1" customWidth="1"/>
    <col min="2" max="2" width="46.08984375" customWidth="1"/>
    <col min="3" max="3" width="46" customWidth="1"/>
    <col min="4" max="4" width="53" customWidth="1"/>
    <col min="5" max="5" width="59.7265625" customWidth="1"/>
    <col min="6" max="6" width="53.6328125" customWidth="1"/>
    <col min="7" max="7" width="44.08984375" customWidth="1"/>
    <col min="8" max="8" width="44.90625" customWidth="1"/>
    <col min="9" max="9" width="49.90625" customWidth="1"/>
    <col min="10" max="10" width="50.08984375" customWidth="1"/>
    <col min="11" max="11" width="44" customWidth="1"/>
    <col min="12" max="12" width="48" customWidth="1"/>
    <col min="13" max="13" width="49.90625" customWidth="1"/>
    <col min="14" max="14" width="46.6328125" customWidth="1"/>
    <col min="15" max="15" width="54" customWidth="1"/>
    <col min="16" max="16" width="48.36328125" customWidth="1"/>
    <col min="17" max="17" width="53" customWidth="1"/>
    <col min="18" max="19" width="46.453125" customWidth="1"/>
    <col min="20" max="20" width="46.08984375" customWidth="1"/>
    <col min="21" max="21" width="52.453125" customWidth="1"/>
    <col min="22" max="22" width="48.453125" customWidth="1"/>
    <col min="23" max="23" width="45" customWidth="1"/>
    <col min="24" max="24" width="61.6328125" customWidth="1"/>
    <col min="25" max="25" width="52.26953125" customWidth="1"/>
    <col min="26" max="26" width="49.6328125" customWidth="1"/>
    <col min="27" max="27" width="44.36328125" customWidth="1"/>
    <col min="28" max="28" width="50" customWidth="1"/>
    <col min="29" max="29" width="22.453125" customWidth="1"/>
    <col min="30" max="30" width="22.36328125" customWidth="1"/>
    <col min="31" max="31" width="29.36328125" customWidth="1"/>
    <col min="32" max="32" width="36.08984375" customWidth="1"/>
    <col min="33" max="33" width="21.36328125" customWidth="1"/>
    <col min="34" max="34" width="30" customWidth="1"/>
    <col min="35" max="35" width="21.36328125" customWidth="1"/>
    <col min="36" max="36" width="26.26953125" customWidth="1"/>
    <col min="37" max="37" width="26.453125" customWidth="1"/>
    <col min="38" max="38" width="21.36328125" customWidth="1"/>
    <col min="39" max="39" width="26.26953125" customWidth="1"/>
    <col min="40" max="40" width="24.36328125" customWidth="1"/>
    <col min="41" max="41" width="23" customWidth="1"/>
    <col min="42" max="42" width="30.36328125" customWidth="1"/>
    <col min="43" max="43" width="24.7265625" customWidth="1"/>
    <col min="44" max="44" width="29.36328125" customWidth="1"/>
    <col min="45" max="46" width="22.90625" customWidth="1"/>
    <col min="47" max="47" width="22.453125" customWidth="1"/>
    <col min="48" max="48" width="28.90625" customWidth="1"/>
    <col min="49" max="49" width="24.90625" customWidth="1"/>
    <col min="50" max="50" width="21.36328125" customWidth="1"/>
    <col min="51" max="51" width="38" customWidth="1"/>
    <col min="52" max="52" width="28.6328125" customWidth="1"/>
    <col min="53" max="53" width="26" customWidth="1"/>
    <col min="54" max="54" width="21.36328125" customWidth="1"/>
    <col min="55" max="55" width="26.36328125" customWidth="1"/>
    <col min="56" max="56" width="20.6328125" customWidth="1"/>
    <col min="57" max="57" width="20.453125" customWidth="1"/>
    <col min="58" max="58" width="27.453125" customWidth="1"/>
    <col min="59" max="60" width="21" customWidth="1"/>
    <col min="61" max="61" width="18.6328125" customWidth="1"/>
    <col min="62" max="62" width="23" customWidth="1"/>
    <col min="63" max="63" width="19.453125" customWidth="1"/>
    <col min="64" max="64" width="19.36328125" customWidth="1"/>
    <col min="65" max="65" width="26.7265625" customWidth="1"/>
    <col min="66" max="66" width="24.36328125" customWidth="1"/>
    <col min="67" max="67" width="24.6328125" customWidth="1"/>
    <col min="68" max="68" width="18.453125" customWidth="1"/>
    <col min="69" max="69" width="24.08984375" customWidth="1"/>
    <col min="70" max="70" width="18.90625" customWidth="1"/>
    <col min="71" max="71" width="24.36328125" customWidth="1"/>
    <col min="72" max="72" width="22.453125" customWidth="1"/>
    <col min="73" max="73" width="21.08984375" customWidth="1"/>
    <col min="74" max="74" width="24.453125" customWidth="1"/>
    <col min="75" max="75" width="28.453125" customWidth="1"/>
    <col min="76" max="76" width="40.26953125" customWidth="1"/>
    <col min="77" max="77" width="18.7265625" customWidth="1"/>
    <col min="78" max="78" width="18.6328125" customWidth="1"/>
    <col min="79" max="79" width="25.6328125" customWidth="1"/>
    <col min="80" max="80" width="32.36328125" customWidth="1"/>
    <col min="81" max="81" width="16.7265625" customWidth="1"/>
    <col min="82" max="82" width="26.26953125" customWidth="1"/>
    <col min="83" max="83" width="17.453125" customWidth="1"/>
    <col min="84" max="84" width="22.453125" customWidth="1"/>
    <col min="85" max="85" width="22.7265625" customWidth="1"/>
    <col min="86" max="86" width="16.6328125" customWidth="1"/>
    <col min="87" max="87" width="22.453125" customWidth="1"/>
    <col min="88" max="88" width="20.6328125" customWidth="1"/>
    <col min="89" max="89" width="19.26953125" customWidth="1"/>
    <col min="90" max="90" width="26.6328125" customWidth="1"/>
    <col min="91" max="91" width="21" customWidth="1"/>
    <col min="92" max="92" width="25.6328125" customWidth="1"/>
    <col min="93" max="94" width="19.08984375" customWidth="1"/>
    <col min="95" max="95" width="18.7265625" customWidth="1"/>
    <col min="96" max="96" width="25.08984375" customWidth="1"/>
    <col min="97" max="97" width="21.08984375" customWidth="1"/>
    <col min="98" max="98" width="17.6328125" customWidth="1"/>
    <col min="99" max="99" width="34.26953125" customWidth="1"/>
    <col min="100" max="100" width="24.90625" customWidth="1"/>
    <col min="101" max="101" width="22.26953125" customWidth="1"/>
    <col min="102" max="102" width="17" customWidth="1"/>
    <col min="103" max="103" width="22.6328125" customWidth="1"/>
    <col min="104" max="104" width="13.6328125" customWidth="1"/>
    <col min="105" max="105" width="15" customWidth="1"/>
    <col min="106" max="106" width="18.26953125" customWidth="1"/>
    <col min="107" max="107" width="20.6328125" customWidth="1"/>
    <col min="108" max="108" width="18.6328125" customWidth="1"/>
    <col min="109" max="109" width="26.08984375" customWidth="1"/>
    <col min="110" max="110" width="28.7265625" customWidth="1"/>
    <col min="111" max="115" width="17" customWidth="1"/>
    <col min="116" max="116" width="35" customWidth="1"/>
    <col min="117" max="117" width="32.08984375" customWidth="1"/>
    <col min="118" max="118" width="37.90625" customWidth="1"/>
    <col min="119" max="119" width="30.26953125" customWidth="1"/>
    <col min="120" max="120" width="30.08984375" customWidth="1"/>
    <col min="121" max="121" width="30.6328125" customWidth="1"/>
    <col min="122" max="122" width="32.6328125" customWidth="1"/>
    <col min="123" max="123" width="29.08984375" customWidth="1"/>
    <col min="124" max="124" width="29" customWidth="1"/>
    <col min="125" max="125" width="34" customWidth="1"/>
    <col min="126" max="126" width="34.26953125" customWidth="1"/>
    <col min="127" max="127" width="33.7265625" customWidth="1"/>
    <col min="128" max="128" width="28.453125" customWidth="1"/>
    <col min="129" max="129" width="32.08984375" customWidth="1"/>
    <col min="130" max="130" width="30.7265625" customWidth="1"/>
    <col min="131" max="131" width="38.08984375" customWidth="1"/>
    <col min="132" max="132" width="31.90625" customWidth="1"/>
    <col min="133" max="133" width="18.26953125" customWidth="1"/>
    <col min="134" max="134" width="18.08984375" customWidth="1"/>
    <col min="135" max="135" width="20.453125" customWidth="1"/>
    <col min="136" max="136" width="25.08984375" customWidth="1"/>
    <col min="137" max="138" width="18.6328125" customWidth="1"/>
    <col min="139" max="139" width="16.26953125" customWidth="1"/>
    <col min="140" max="140" width="20.6328125" customWidth="1"/>
    <col min="141" max="141" width="17.08984375" customWidth="1"/>
    <col min="142" max="142" width="17" customWidth="1"/>
    <col min="143" max="143" width="24.36328125" customWidth="1"/>
    <col min="144" max="144" width="22" customWidth="1"/>
    <col min="145" max="145" width="22.26953125" customWidth="1"/>
    <col min="146" max="146" width="16.08984375" customWidth="1"/>
    <col min="147" max="147" width="21.7265625" customWidth="1"/>
    <col min="148" max="148" width="16.453125" customWidth="1"/>
    <col min="149" max="149" width="22" customWidth="1"/>
    <col min="150" max="150" width="20.08984375" customWidth="1"/>
    <col min="151" max="151" width="18.7265625" customWidth="1"/>
    <col min="152" max="152" width="22.08984375" customWidth="1"/>
    <col min="153" max="153" width="26.08984375" customWidth="1"/>
    <col min="154" max="154" width="20.453125" customWidth="1"/>
    <col min="155" max="155" width="20.36328125" customWidth="1"/>
    <col min="156" max="156" width="27.36328125" customWidth="1"/>
    <col min="157" max="157" width="34.08984375" customWidth="1"/>
    <col min="158" max="158" width="18.453125" customWidth="1"/>
    <col min="159" max="159" width="28" customWidth="1"/>
    <col min="160" max="160" width="19.26953125" customWidth="1"/>
    <col min="161" max="161" width="24.26953125" customWidth="1"/>
    <col min="162" max="162" width="24.453125" customWidth="1"/>
    <col min="163" max="163" width="18.36328125" customWidth="1"/>
    <col min="164" max="164" width="24.26953125" customWidth="1"/>
    <col min="165" max="165" width="22.36328125" customWidth="1"/>
    <col min="166" max="166" width="21" customWidth="1"/>
    <col min="167" max="167" width="28.36328125" customWidth="1"/>
    <col min="168" max="168" width="22.7265625" customWidth="1"/>
    <col min="169" max="169" width="27.36328125" customWidth="1"/>
    <col min="170" max="171" width="20.90625" customWidth="1"/>
    <col min="172" max="172" width="20.453125" customWidth="1"/>
    <col min="173" max="173" width="26.90625" customWidth="1"/>
    <col min="174" max="174" width="22.90625" customWidth="1"/>
    <col min="175" max="175" width="19.36328125" customWidth="1"/>
    <col min="176" max="176" width="36" customWidth="1"/>
    <col min="177" max="177" width="26.6328125" customWidth="1"/>
    <col min="178" max="178" width="24" customWidth="1"/>
    <col min="179" max="179" width="18.7265625" customWidth="1"/>
    <col min="180" max="180" width="24.36328125" customWidth="1"/>
    <col min="181" max="181" width="28.7265625" customWidth="1"/>
    <col min="182" max="182" width="15.453125" customWidth="1"/>
    <col min="183" max="183" width="13.6328125" customWidth="1"/>
    <col min="184" max="184" width="13.26953125" customWidth="1"/>
    <col min="185" max="185" width="18.453125" customWidth="1"/>
    <col min="186" max="186" width="21.08984375" customWidth="1"/>
    <col min="187" max="187" width="20.36328125" customWidth="1"/>
    <col min="188" max="188" width="24.6328125" customWidth="1"/>
    <col min="189" max="189" width="11" customWidth="1"/>
    <col min="190" max="190" width="16.08984375" customWidth="1"/>
    <col min="191" max="191" width="16" customWidth="1"/>
    <col min="192" max="192" width="23" customWidth="1"/>
    <col min="193" max="193" width="29.7265625" customWidth="1"/>
    <col min="194" max="194" width="14.7265625" customWidth="1"/>
    <col min="195" max="195" width="23.6328125" customWidth="1"/>
    <col min="196" max="196" width="14.90625" customWidth="1"/>
    <col min="197" max="197" width="19.90625" customWidth="1"/>
    <col min="198" max="198" width="20.08984375" customWidth="1"/>
    <col min="199" max="199" width="14.7265625" customWidth="1"/>
    <col min="200" max="200" width="19.90625" customWidth="1"/>
    <col min="201" max="201" width="18" customWidth="1"/>
    <col min="202" max="202" width="16.6328125" customWidth="1"/>
    <col min="203" max="203" width="24" customWidth="1"/>
    <col min="204" max="204" width="18.36328125" customWidth="1"/>
    <col min="205" max="205" width="23" customWidth="1"/>
    <col min="206" max="207" width="16.453125" customWidth="1"/>
    <col min="208" max="208" width="16.08984375" customWidth="1"/>
    <col min="209" max="209" width="22.453125" customWidth="1"/>
    <col min="210" max="210" width="18.453125" customWidth="1"/>
    <col min="211" max="211" width="15" customWidth="1"/>
    <col min="212" max="212" width="31.6328125" customWidth="1"/>
    <col min="213" max="213" width="22.26953125" customWidth="1"/>
    <col min="214" max="214" width="19.6328125" customWidth="1"/>
    <col min="215" max="215" width="14.7265625" customWidth="1"/>
    <col min="216" max="216" width="20" customWidth="1"/>
    <col min="217" max="217" width="28.36328125" customWidth="1"/>
    <col min="218" max="218" width="28.26953125" customWidth="1"/>
    <col min="219" max="219" width="35.26953125" customWidth="1"/>
    <col min="220" max="220" width="42" customWidth="1"/>
    <col min="221" max="221" width="26.36328125" customWidth="1"/>
    <col min="222" max="222" width="35.90625" customWidth="1"/>
    <col min="223" max="223" width="27.08984375" customWidth="1"/>
    <col min="224" max="224" width="32.08984375" customWidth="1"/>
    <col min="225" max="225" width="32.36328125" customWidth="1"/>
    <col min="226" max="226" width="26.26953125" customWidth="1"/>
    <col min="227" max="227" width="32.08984375" customWidth="1"/>
    <col min="228" max="228" width="30.26953125" customWidth="1"/>
    <col min="229" max="229" width="28.90625" customWidth="1"/>
    <col min="230" max="230" width="36.26953125" customWidth="1"/>
    <col min="231" max="231" width="30.6328125" customWidth="1"/>
    <col min="232" max="232" width="35.26953125" customWidth="1"/>
    <col min="233" max="234" width="28.7265625" customWidth="1"/>
    <col min="235" max="235" width="28.36328125" customWidth="1"/>
    <col min="236" max="236" width="34.7265625" customWidth="1"/>
    <col min="237" max="237" width="30.7265625" customWidth="1"/>
    <col min="238" max="238" width="27.26953125" customWidth="1"/>
    <col min="239" max="239" width="43.90625" customWidth="1"/>
    <col min="240" max="240" width="34.453125" customWidth="1"/>
    <col min="241" max="241" width="31.90625" customWidth="1"/>
    <col min="242" max="242" width="26.6328125" customWidth="1"/>
    <col min="243" max="243" width="32.26953125" customWidth="1"/>
    <col min="244" max="244" width="24.26953125" customWidth="1"/>
    <col min="245" max="245" width="24.08984375" customWidth="1"/>
    <col min="246" max="246" width="31.08984375" customWidth="1"/>
    <col min="247" max="247" width="37.90625" customWidth="1"/>
    <col min="248" max="248" width="22.26953125" customWidth="1"/>
    <col min="249" max="249" width="31.7265625" customWidth="1"/>
    <col min="250" max="250" width="23" customWidth="1"/>
    <col min="251" max="251" width="28" customWidth="1"/>
    <col min="252" max="252" width="28.26953125" customWidth="1"/>
    <col min="253" max="253" width="22.08984375" customWidth="1"/>
    <col min="254" max="254" width="28" customWidth="1"/>
    <col min="255" max="255" width="26.08984375" customWidth="1"/>
    <col min="256" max="256" width="24.7265625" customWidth="1"/>
    <col min="257" max="257" width="32.08984375" customWidth="1"/>
    <col min="258" max="258" width="26.453125" customWidth="1"/>
    <col min="259" max="259" width="31.08984375" customWidth="1"/>
    <col min="260" max="261" width="24.6328125" customWidth="1"/>
    <col min="262" max="262" width="24.26953125" customWidth="1"/>
    <col min="263" max="263" width="30.6328125" customWidth="1"/>
    <col min="264" max="264" width="26.6328125" customWidth="1"/>
    <col min="265" max="265" width="23.08984375" customWidth="1"/>
    <col min="266" max="266" width="39.7265625" customWidth="1"/>
    <col min="267" max="267" width="30.36328125" customWidth="1"/>
    <col min="268" max="268" width="27.7265625" customWidth="1"/>
    <col min="269" max="269" width="22.453125" customWidth="1"/>
    <col min="270" max="270" width="28.08984375" customWidth="1"/>
    <col min="271" max="271" width="20" customWidth="1"/>
    <col min="272" max="272" width="27.90625" customWidth="1"/>
    <col min="273" max="273" width="24" customWidth="1"/>
    <col min="274" max="274" width="23.90625" customWidth="1"/>
    <col min="275" max="275" width="28.453125" customWidth="1"/>
    <col min="276" max="276" width="22" customWidth="1"/>
    <col min="277" max="277" width="21.6328125" customWidth="1"/>
    <col min="278" max="278" width="29.7265625" customWidth="1"/>
    <col min="279" max="279" width="20.453125" customWidth="1"/>
    <col min="280" max="281" width="27.453125" customWidth="1"/>
    <col min="282" max="282" width="21.08984375" customWidth="1"/>
    <col min="283" max="283" width="21" customWidth="1"/>
    <col min="284" max="284" width="17.90625" customWidth="1"/>
    <col min="285" max="285" width="24.36328125" customWidth="1"/>
    <col min="286" max="286" width="17.453125" customWidth="1"/>
    <col min="287" max="287" width="28.90625" customWidth="1"/>
    <col min="288" max="288" width="28.7265625" customWidth="1"/>
    <col min="289" max="289" width="35.7265625" customWidth="1"/>
    <col min="290" max="291" width="29.26953125" customWidth="1"/>
    <col min="292" max="292" width="26.90625" customWidth="1"/>
    <col min="293" max="293" width="31.26953125" customWidth="1"/>
    <col min="294" max="294" width="27.7265625" customWidth="1"/>
    <col min="295" max="295" width="27.6328125" customWidth="1"/>
    <col min="296" max="296" width="35" customWidth="1"/>
    <col min="297" max="297" width="32.6328125" customWidth="1"/>
    <col min="298" max="298" width="32.90625" customWidth="1"/>
    <col min="299" max="299" width="26.7265625" customWidth="1"/>
    <col min="300" max="300" width="32.36328125" customWidth="1"/>
    <col min="301" max="301" width="27.08984375" customWidth="1"/>
    <col min="302" max="302" width="32.6328125" customWidth="1"/>
    <col min="303" max="303" width="30.7265625" customWidth="1"/>
    <col min="304" max="304" width="29.36328125" customWidth="1"/>
    <col min="305" max="305" width="32.7265625" customWidth="1"/>
    <col min="306" max="306" width="36.7265625" customWidth="1"/>
    <col min="307" max="307" width="28.90625" customWidth="1"/>
    <col min="308" max="308" width="28.7265625" customWidth="1"/>
    <col min="309" max="309" width="35.7265625" customWidth="1"/>
    <col min="310" max="311" width="29.26953125" customWidth="1"/>
    <col min="312" max="312" width="26.90625" customWidth="1"/>
    <col min="313" max="313" width="31.26953125" customWidth="1"/>
    <col min="314" max="314" width="27.7265625" customWidth="1"/>
    <col min="315" max="315" width="27.6328125" customWidth="1"/>
    <col min="316" max="316" width="35" customWidth="1"/>
    <col min="317" max="317" width="32.6328125" customWidth="1"/>
    <col min="318" max="318" width="32.90625" customWidth="1"/>
    <col min="319" max="319" width="26.7265625" customWidth="1"/>
    <col min="320" max="320" width="32.36328125" customWidth="1"/>
    <col min="321" max="321" width="27.08984375" customWidth="1"/>
    <col min="322" max="322" width="32.6328125" customWidth="1"/>
    <col min="323" max="323" width="30.7265625" customWidth="1"/>
    <col min="324" max="324" width="29.36328125" customWidth="1"/>
    <col min="325" max="325" width="32.7265625" customWidth="1"/>
    <col min="326" max="326" width="36.7265625" customWidth="1"/>
    <col min="327" max="327" width="28.90625" customWidth="1"/>
    <col min="328" max="328" width="28.7265625" customWidth="1"/>
    <col min="329" max="329" width="35.7265625" customWidth="1"/>
    <col min="330" max="331" width="29.26953125" customWidth="1"/>
    <col min="332" max="332" width="26.90625" customWidth="1"/>
    <col min="333" max="333" width="31.26953125" customWidth="1"/>
    <col min="334" max="334" width="27.7265625" customWidth="1"/>
    <col min="335" max="335" width="27.6328125" customWidth="1"/>
    <col min="336" max="336" width="35" customWidth="1"/>
    <col min="337" max="337" width="32.6328125" customWidth="1"/>
    <col min="338" max="338" width="32.90625" customWidth="1"/>
    <col min="339" max="339" width="26.7265625" customWidth="1"/>
    <col min="340" max="340" width="32.36328125" customWidth="1"/>
    <col min="341" max="341" width="27.08984375" customWidth="1"/>
    <col min="342" max="342" width="32.6328125" customWidth="1"/>
    <col min="343" max="343" width="30.7265625" customWidth="1"/>
    <col min="344" max="344" width="29.36328125" customWidth="1"/>
    <col min="345" max="345" width="32.7265625" customWidth="1"/>
    <col min="346" max="346" width="36.7265625" customWidth="1"/>
    <col min="347" max="347" width="28.90625" customWidth="1"/>
    <col min="348" max="348" width="28.7265625" customWidth="1"/>
    <col min="349" max="349" width="35.7265625" customWidth="1"/>
    <col min="350" max="351" width="29.26953125" customWidth="1"/>
    <col min="352" max="352" width="26.90625" customWidth="1"/>
    <col min="353" max="353" width="31.26953125" customWidth="1"/>
    <col min="354" max="354" width="27.7265625" customWidth="1"/>
    <col min="355" max="355" width="27.6328125" customWidth="1"/>
    <col min="356" max="356" width="35" customWidth="1"/>
    <col min="357" max="357" width="32.6328125" customWidth="1"/>
    <col min="358" max="358" width="32.90625" customWidth="1"/>
    <col min="359" max="359" width="26.7265625" customWidth="1"/>
    <col min="360" max="360" width="32.36328125" customWidth="1"/>
    <col min="361" max="361" width="27.08984375" customWidth="1"/>
    <col min="362" max="362" width="32.6328125" customWidth="1"/>
    <col min="363" max="363" width="30.7265625" customWidth="1"/>
    <col min="364" max="364" width="29.36328125" customWidth="1"/>
    <col min="365" max="365" width="32.7265625" customWidth="1"/>
    <col min="366" max="366" width="36.7265625" customWidth="1"/>
    <col min="367" max="371" width="37" customWidth="1"/>
    <col min="372" max="372" width="30.26953125" customWidth="1"/>
    <col min="373" max="373" width="30.08984375" customWidth="1"/>
    <col min="374" max="374" width="30.6328125" customWidth="1"/>
    <col min="375" max="375" width="32.6328125" customWidth="1"/>
    <col min="376" max="376" width="29.08984375" customWidth="1"/>
    <col min="377" max="377" width="29" customWidth="1"/>
    <col min="378" max="378" width="34" customWidth="1"/>
    <col min="379" max="379" width="34.26953125" customWidth="1"/>
    <col min="380" max="380" width="33.7265625" customWidth="1"/>
    <col min="381" max="381" width="28.453125" customWidth="1"/>
    <col min="382" max="382" width="32.08984375" customWidth="1"/>
    <col min="383" max="383" width="30.7265625" customWidth="1"/>
    <col min="384" max="384" width="38.08984375" customWidth="1"/>
    <col min="385" max="385" width="36.453125" customWidth="1"/>
    <col min="386" max="386" width="44.453125" customWidth="1"/>
    <col min="387" max="387" width="42.6328125" customWidth="1"/>
    <col min="388" max="388" width="29.36328125" customWidth="1"/>
    <col min="389" max="389" width="14.453125" customWidth="1"/>
    <col min="390" max="390" width="24.90625" customWidth="1"/>
    <col min="391" max="391" width="24.08984375" customWidth="1"/>
    <col min="392" max="392" width="27.26953125" customWidth="1"/>
    <col min="393" max="393" width="27.453125" customWidth="1"/>
    <col min="394" max="394" width="23.6328125" customWidth="1"/>
    <col min="395" max="395" width="35" customWidth="1"/>
    <col min="396" max="396" width="41.36328125" customWidth="1"/>
    <col min="397" max="397" width="10.90625" customWidth="1"/>
    <col min="398" max="398" width="38.7265625" customWidth="1"/>
    <col min="399" max="399" width="23.7265625" customWidth="1"/>
    <col min="400" max="400" width="18.453125" customWidth="1"/>
    <col min="401" max="401" width="18.36328125" customWidth="1"/>
    <col min="402" max="402" width="20.7265625" customWidth="1"/>
    <col min="403" max="403" width="25.36328125" customWidth="1"/>
    <col min="404" max="405" width="18.90625" customWidth="1"/>
    <col min="406" max="406" width="16.453125" customWidth="1"/>
    <col min="407" max="407" width="20.90625" customWidth="1"/>
    <col min="408" max="408" width="17.36328125" customWidth="1"/>
    <col min="409" max="409" width="17.26953125" customWidth="1"/>
    <col min="410" max="410" width="24.6328125" customWidth="1"/>
    <col min="411" max="411" width="22.26953125" customWidth="1"/>
    <col min="412" max="412" width="22.453125" customWidth="1"/>
    <col min="413" max="413" width="16.36328125" customWidth="1"/>
    <col min="414" max="414" width="22" customWidth="1"/>
    <col min="415" max="415" width="16.7265625" customWidth="1"/>
    <col min="416" max="416" width="22.26953125" customWidth="1"/>
    <col min="417" max="417" width="20.36328125" customWidth="1"/>
    <col min="418" max="418" width="19" customWidth="1"/>
    <col min="419" max="419" width="22.36328125" customWidth="1"/>
    <col min="420" max="420" width="26.36328125" customWidth="1"/>
    <col min="421" max="421" width="25.453125" customWidth="1"/>
    <col min="422" max="422" width="27.08984375" customWidth="1"/>
    <col min="423" max="423" width="35.08984375" customWidth="1"/>
    <col min="424" max="424" width="33.26953125" customWidth="1"/>
    <col min="425" max="425" width="40.08984375" customWidth="1"/>
    <col min="426" max="426" width="21" customWidth="1"/>
    <col min="427" max="427" width="14.08984375" customWidth="1"/>
    <col min="428" max="428" width="16.90625" customWidth="1"/>
    <col min="429" max="429" width="18.36328125" customWidth="1"/>
    <col min="430" max="430" width="22.90625" customWidth="1"/>
    <col min="431" max="431" width="16.36328125" customWidth="1"/>
    <col min="432" max="432" width="23.90625" customWidth="1"/>
    <col min="433" max="433" width="23.08984375" customWidth="1"/>
    <col min="434" max="434" width="22.453125" customWidth="1"/>
    <col min="435" max="435" width="27" customWidth="1"/>
    <col min="436" max="436" width="20.453125" customWidth="1"/>
    <col min="437" max="437" width="28" customWidth="1"/>
    <col min="438" max="438" width="20.08984375" customWidth="1"/>
    <col min="439" max="439" width="39.7265625" customWidth="1"/>
    <col min="440" max="440" width="35.6328125" customWidth="1"/>
    <col min="441" max="441" width="13.6328125" customWidth="1"/>
    <col min="442" max="442" width="20.26953125" customWidth="1"/>
    <col min="443" max="443" width="20.08984375" customWidth="1"/>
    <col min="444" max="444" width="27.08984375" customWidth="1"/>
    <col min="445" max="445" width="33.90625" customWidth="1"/>
    <col min="446" max="446" width="18.26953125" customWidth="1"/>
    <col min="447" max="447" width="27.7265625" customWidth="1"/>
    <col min="448" max="448" width="19" customWidth="1"/>
    <col min="449" max="449" width="24" customWidth="1"/>
    <col min="450" max="450" width="24.26953125" customWidth="1"/>
    <col min="451" max="451" width="18.08984375" customWidth="1"/>
    <col min="452" max="452" width="24" customWidth="1"/>
    <col min="453" max="453" width="22.08984375" customWidth="1"/>
    <col min="454" max="454" width="20.7265625" customWidth="1"/>
    <col min="455" max="455" width="28.08984375" customWidth="1"/>
    <col min="456" max="456" width="22.453125" customWidth="1"/>
    <col min="457" max="457" width="27.08984375" customWidth="1"/>
    <col min="458" max="459" width="20.6328125" customWidth="1"/>
    <col min="460" max="460" width="20.26953125" customWidth="1"/>
    <col min="461" max="461" width="26.6328125" customWidth="1"/>
    <col min="462" max="462" width="22.6328125" customWidth="1"/>
    <col min="463" max="463" width="19.08984375" customWidth="1"/>
    <col min="464" max="464" width="35.7265625" customWidth="1"/>
    <col min="465" max="465" width="26.36328125" customWidth="1"/>
    <col min="466" max="466" width="23.7265625" customWidth="1"/>
    <col min="467" max="467" width="18.453125" customWidth="1"/>
    <col min="468" max="468" width="24.08984375" customWidth="1"/>
    <col min="469" max="469" width="21.36328125" customWidth="1"/>
    <col min="470" max="470" width="16.453125" customWidth="1"/>
    <col min="471" max="471" width="18.26953125" customWidth="1"/>
    <col min="472" max="472" width="20.6328125" customWidth="1"/>
    <col min="473" max="473" width="18.6328125" customWidth="1"/>
    <col min="474" max="474" width="26.08984375" customWidth="1"/>
    <col min="475" max="475" width="28.7265625" customWidth="1"/>
    <col min="476" max="476" width="39.90625" customWidth="1"/>
    <col min="477" max="477" width="41.453125" customWidth="1"/>
    <col min="478" max="478" width="40" customWidth="1"/>
    <col min="479" max="479" width="43.08984375" customWidth="1"/>
    <col min="480" max="484" width="33.453125" customWidth="1"/>
    <col min="485" max="485" width="26.453125" customWidth="1"/>
    <col min="486" max="486" width="48.26953125" customWidth="1"/>
    <col min="487" max="488" width="48.7265625" customWidth="1"/>
    <col min="489" max="489" width="41.90625" customWidth="1"/>
    <col min="490" max="490" width="48.26953125" customWidth="1"/>
    <col min="491" max="492" width="48.7265625" customWidth="1"/>
    <col min="493" max="493" width="41.90625" customWidth="1"/>
    <col min="494" max="494" width="27.36328125" customWidth="1"/>
    <col min="495" max="495" width="25.08984375" customWidth="1"/>
    <col min="496" max="496" width="31.08984375" customWidth="1"/>
    <col min="497" max="497" width="36.36328125" customWidth="1"/>
    <col min="498" max="498" width="40.36328125" customWidth="1"/>
    <col min="499" max="499" width="36" customWidth="1"/>
    <col min="500" max="500" width="33.08984375" customWidth="1"/>
    <col min="501" max="501" width="19.90625" customWidth="1"/>
    <col min="502" max="502" width="18" customWidth="1"/>
    <col min="503" max="503" width="17.6328125" customWidth="1"/>
    <col min="504" max="504" width="30.26953125" customWidth="1"/>
    <col min="505" max="505" width="30.08984375" customWidth="1"/>
    <col min="506" max="506" width="37.08984375" customWidth="1"/>
    <col min="507" max="507" width="43.90625" customWidth="1"/>
    <col min="508" max="508" width="29.6328125" customWidth="1"/>
    <col min="509" max="509" width="37.7265625" customWidth="1"/>
    <col min="510" max="510" width="29.6328125" customWidth="1"/>
    <col min="511" max="511" width="34" customWidth="1"/>
    <col min="512" max="512" width="34.26953125" customWidth="1"/>
    <col min="513" max="513" width="29.6328125" customWidth="1"/>
    <col min="514" max="514" width="34" customWidth="1"/>
    <col min="515" max="515" width="32.08984375" customWidth="1"/>
    <col min="516" max="516" width="30.7265625" customWidth="1"/>
    <col min="517" max="517" width="38.08984375" customWidth="1"/>
    <col min="518" max="518" width="32.453125" customWidth="1"/>
    <col min="519" max="519" width="37.08984375" customWidth="1"/>
    <col min="520" max="521" width="30.6328125" customWidth="1"/>
    <col min="522" max="522" width="32.6328125" customWidth="1"/>
    <col min="523" max="523" width="29.6328125" customWidth="1"/>
    <col min="524" max="524" width="45.7265625" customWidth="1"/>
    <col min="525" max="525" width="36.36328125" customWidth="1"/>
    <col min="526" max="526" width="33.7265625" customWidth="1"/>
    <col min="527" max="527" width="29.6328125" customWidth="1"/>
    <col min="528" max="528" width="34.08984375" customWidth="1"/>
    <col min="529" max="529" width="41" customWidth="1"/>
    <col min="530" max="530" width="40.90625" customWidth="1"/>
    <col min="531" max="531" width="47.90625" customWidth="1"/>
    <col min="532" max="532" width="54.6328125" customWidth="1"/>
    <col min="533" max="533" width="39" customWidth="1"/>
    <col min="534" max="534" width="48.453125" customWidth="1"/>
    <col min="535" max="535" width="39.7265625" customWidth="1"/>
    <col min="536" max="536" width="44.7265625" customWidth="1"/>
    <col min="537" max="537" width="45" customWidth="1"/>
    <col min="538" max="538" width="38.90625" customWidth="1"/>
    <col min="539" max="539" width="44.7265625" customWidth="1"/>
    <col min="540" max="540" width="42.90625" customWidth="1"/>
    <col min="541" max="541" width="41.453125" customWidth="1"/>
    <col min="542" max="542" width="48.90625" customWidth="1"/>
    <col min="543" max="543" width="43.26953125" customWidth="1"/>
    <col min="544" max="544" width="47.90625" customWidth="1"/>
    <col min="545" max="546" width="41.36328125" customWidth="1"/>
    <col min="547" max="547" width="41" customWidth="1"/>
    <col min="548" max="548" width="47.36328125" customWidth="1"/>
    <col min="549" max="549" width="43.36328125" customWidth="1"/>
    <col min="550" max="550" width="39.90625" customWidth="1"/>
    <col min="551" max="551" width="56.453125" customWidth="1"/>
    <col min="552" max="552" width="47.08984375" customWidth="1"/>
    <col min="553" max="553" width="44.453125" customWidth="1"/>
    <col min="554" max="554" width="39.26953125" customWidth="1"/>
    <col min="555" max="555" width="44.90625" customWidth="1"/>
    <col min="556" max="556" width="24.90625" customWidth="1"/>
    <col min="557" max="557" width="25.90625" customWidth="1"/>
    <col min="558" max="558" width="30.36328125" customWidth="1"/>
    <col min="559" max="559" width="23.90625" customWidth="1"/>
    <col min="560" max="560" width="31.36328125" customWidth="1"/>
    <col min="561" max="561" width="38.08984375" customWidth="1"/>
    <col min="562" max="562" width="37" customWidth="1"/>
    <col min="563" max="563" width="27.6328125" customWidth="1"/>
    <col min="564" max="564" width="27.453125" customWidth="1"/>
    <col min="565" max="565" width="34.453125" customWidth="1"/>
    <col min="566" max="566" width="41.26953125" customWidth="1"/>
    <col min="567" max="567" width="25.6328125" customWidth="1"/>
    <col min="568" max="568" width="35.08984375" customWidth="1"/>
    <col min="569" max="569" width="26.36328125" customWidth="1"/>
    <col min="570" max="570" width="31.36328125" customWidth="1"/>
    <col min="571" max="571" width="31.6328125" customWidth="1"/>
    <col min="572" max="572" width="25.453125" customWidth="1"/>
    <col min="573" max="573" width="31.36328125" customWidth="1"/>
    <col min="574" max="574" width="29.453125" customWidth="1"/>
    <col min="575" max="575" width="28.08984375" customWidth="1"/>
    <col min="576" max="576" width="35.453125" customWidth="1"/>
    <col min="577" max="577" width="29.90625" customWidth="1"/>
    <col min="578" max="578" width="34.453125" customWidth="1"/>
    <col min="579" max="580" width="28" customWidth="1"/>
    <col min="581" max="581" width="27.6328125" customWidth="1"/>
    <col min="582" max="582" width="34" customWidth="1"/>
    <col min="583" max="583" width="30" customWidth="1"/>
    <col min="584" max="584" width="26.453125" customWidth="1"/>
    <col min="585" max="585" width="43.08984375" customWidth="1"/>
    <col min="586" max="586" width="33.7265625" customWidth="1"/>
    <col min="587" max="587" width="31.08984375" customWidth="1"/>
    <col min="588" max="588" width="25.90625" customWidth="1"/>
    <col min="589" max="589" width="31.453125" customWidth="1"/>
    <col min="590" max="590" width="30.90625" customWidth="1"/>
    <col min="591" max="591" width="38.453125" customWidth="1"/>
    <col min="592" max="592" width="25.26953125" customWidth="1"/>
    <col min="593" max="593" width="25.08984375" customWidth="1"/>
    <col min="594" max="594" width="32.08984375" customWidth="1"/>
    <col min="595" max="595" width="38.90625" customWidth="1"/>
    <col min="596" max="596" width="23.26953125" customWidth="1"/>
    <col min="597" max="597" width="32.7265625" customWidth="1"/>
    <col min="598" max="598" width="24" customWidth="1"/>
    <col min="599" max="599" width="29" customWidth="1"/>
    <col min="600" max="600" width="29.26953125" customWidth="1"/>
    <col min="601" max="601" width="23.08984375" customWidth="1"/>
    <col min="602" max="602" width="29" customWidth="1"/>
    <col min="603" max="603" width="27.08984375" customWidth="1"/>
    <col min="604" max="604" width="25.7265625" customWidth="1"/>
    <col min="605" max="605" width="33.08984375" customWidth="1"/>
    <col min="606" max="606" width="27.453125" customWidth="1"/>
    <col min="607" max="607" width="32.08984375" customWidth="1"/>
    <col min="608" max="609" width="25.6328125" customWidth="1"/>
    <col min="610" max="610" width="25.26953125" customWidth="1"/>
    <col min="611" max="611" width="31.6328125" customWidth="1"/>
    <col min="612" max="612" width="27.6328125" customWidth="1"/>
    <col min="613" max="613" width="24.08984375" customWidth="1"/>
    <col min="614" max="614" width="40.7265625" customWidth="1"/>
    <col min="615" max="615" width="31.36328125" customWidth="1"/>
    <col min="616" max="616" width="28.7265625" customWidth="1"/>
    <col min="617" max="617" width="23.453125" customWidth="1"/>
    <col min="618" max="618" width="29.08984375" customWidth="1"/>
    <col min="619" max="619" width="30.6328125" customWidth="1"/>
    <col min="620" max="620" width="30.08984375" customWidth="1"/>
    <col min="621" max="621" width="30" customWidth="1"/>
    <col min="622" max="622" width="37" customWidth="1"/>
    <col min="623" max="623" width="43.7265625" customWidth="1"/>
    <col min="624" max="624" width="28.08984375" customWidth="1"/>
    <col min="625" max="625" width="37.6328125" customWidth="1"/>
    <col min="626" max="626" width="28.90625" customWidth="1"/>
    <col min="627" max="627" width="33.90625" customWidth="1"/>
    <col min="628" max="628" width="34.08984375" customWidth="1"/>
    <col min="629" max="629" width="28" customWidth="1"/>
    <col min="630" max="630" width="33.90625" customWidth="1"/>
    <col min="631" max="631" width="32" customWidth="1"/>
    <col min="632" max="632" width="30.6328125" customWidth="1"/>
    <col min="633" max="633" width="38" customWidth="1"/>
    <col min="634" max="634" width="32.36328125" customWidth="1"/>
    <col min="635" max="636" width="30.453125" customWidth="1"/>
    <col min="637" max="637" width="36.453125" customWidth="1"/>
    <col min="638" max="638" width="32.453125" customWidth="1"/>
    <col min="639" max="639" width="29" customWidth="1"/>
    <col min="640" max="640" width="45.6328125" customWidth="1"/>
    <col min="641" max="641" width="36.26953125" customWidth="1"/>
    <col min="642" max="642" width="33.6328125" customWidth="1"/>
    <col min="643" max="643" width="28.36328125" customWidth="1"/>
    <col min="644" max="644" width="34" customWidth="1"/>
    <col min="645" max="645" width="19" customWidth="1"/>
    <col min="646" max="646" width="18.90625" customWidth="1"/>
    <col min="647" max="647" width="25.90625" customWidth="1"/>
    <col min="648" max="648" width="32.6328125" customWidth="1"/>
    <col min="649" max="649" width="17" customWidth="1"/>
    <col min="650" max="650" width="26.453125" customWidth="1"/>
    <col min="651" max="651" width="17.7265625" customWidth="1"/>
    <col min="652" max="652" width="22.7265625" customWidth="1"/>
    <col min="653" max="653" width="23" customWidth="1"/>
    <col min="654" max="654" width="16.90625" customWidth="1"/>
    <col min="655" max="655" width="22.7265625" customWidth="1"/>
    <col min="656" max="656" width="20.90625" customWidth="1"/>
    <col min="657" max="657" width="19.453125" customWidth="1"/>
    <col min="658" max="658" width="26.90625" customWidth="1"/>
    <col min="659" max="659" width="21.26953125" customWidth="1"/>
    <col min="660" max="661" width="19.36328125" customWidth="1"/>
    <col min="662" max="662" width="19" customWidth="1"/>
    <col min="663" max="663" width="25.36328125" customWidth="1"/>
    <col min="664" max="664" width="21.36328125" customWidth="1"/>
    <col min="665" max="665" width="17.90625" customWidth="1"/>
    <col min="666" max="666" width="34.453125" customWidth="1"/>
    <col min="667" max="667" width="25.08984375" customWidth="1"/>
    <col min="668" max="668" width="22.453125" customWidth="1"/>
    <col min="669" max="669" width="17.26953125" customWidth="1"/>
    <col min="670" max="670" width="22.90625" customWidth="1"/>
    <col min="671" max="671" width="19" customWidth="1"/>
    <col min="672" max="672" width="18.90625" customWidth="1"/>
    <col min="673" max="673" width="25.90625" customWidth="1"/>
    <col min="674" max="674" width="32.6328125" customWidth="1"/>
    <col min="675" max="675" width="17" customWidth="1"/>
    <col min="676" max="676" width="26.453125" customWidth="1"/>
    <col min="677" max="677" width="17.7265625" customWidth="1"/>
    <col min="678" max="678" width="22.7265625" customWidth="1"/>
    <col min="679" max="679" width="23" customWidth="1"/>
    <col min="680" max="680" width="16.90625" customWidth="1"/>
    <col min="681" max="681" width="22.7265625" customWidth="1"/>
    <col min="682" max="682" width="20.90625" customWidth="1"/>
    <col min="683" max="683" width="19.453125" customWidth="1"/>
    <col min="684" max="684" width="26.90625" customWidth="1"/>
    <col min="685" max="685" width="21.26953125" customWidth="1"/>
    <col min="686" max="687" width="19.36328125" customWidth="1"/>
    <col min="688" max="688" width="19" customWidth="1"/>
    <col min="689" max="689" width="25.36328125" customWidth="1"/>
    <col min="690" max="690" width="21.36328125" customWidth="1"/>
    <col min="691" max="691" width="17.90625" customWidth="1"/>
    <col min="692" max="692" width="34.453125" customWidth="1"/>
    <col min="693" max="693" width="25.08984375" customWidth="1"/>
    <col min="694" max="694" width="22.453125" customWidth="1"/>
    <col min="695" max="695" width="17.26953125" customWidth="1"/>
    <col min="696" max="696" width="22.90625" customWidth="1"/>
    <col min="697" max="697" width="19" customWidth="1"/>
    <col min="698" max="698" width="18.90625" customWidth="1"/>
    <col min="699" max="699" width="25.90625" customWidth="1"/>
    <col min="700" max="700" width="32.6328125" customWidth="1"/>
    <col min="701" max="701" width="17" customWidth="1"/>
    <col min="702" max="702" width="26.453125" customWidth="1"/>
    <col min="703" max="703" width="17.7265625" customWidth="1"/>
    <col min="704" max="704" width="22.7265625" customWidth="1"/>
    <col min="705" max="705" width="23" customWidth="1"/>
    <col min="706" max="706" width="16.90625" customWidth="1"/>
    <col min="707" max="707" width="22.7265625" customWidth="1"/>
    <col min="708" max="708" width="20.90625" customWidth="1"/>
    <col min="709" max="709" width="19.453125" customWidth="1"/>
    <col min="710" max="710" width="26.90625" customWidth="1"/>
    <col min="711" max="711" width="21.26953125" customWidth="1"/>
    <col min="712" max="713" width="19.36328125" customWidth="1"/>
    <col min="714" max="714" width="19" customWidth="1"/>
    <col min="715" max="715" width="25.36328125" customWidth="1"/>
    <col min="716" max="716" width="21.36328125" customWidth="1"/>
    <col min="717" max="717" width="17.90625" customWidth="1"/>
    <col min="718" max="718" width="34.453125" customWidth="1"/>
    <col min="719" max="719" width="25.08984375" customWidth="1"/>
    <col min="720" max="720" width="22.453125" customWidth="1"/>
    <col min="721" max="721" width="17.26953125" customWidth="1"/>
    <col min="722" max="722" width="22.90625" customWidth="1"/>
    <col min="723" max="723" width="28.90625" customWidth="1"/>
    <col min="724" max="724" width="28.7265625" customWidth="1"/>
    <col min="725" max="725" width="35.7265625" customWidth="1"/>
    <col min="726" max="726" width="42.453125" customWidth="1"/>
    <col min="727" max="727" width="26.90625" customWidth="1"/>
    <col min="728" max="728" width="36.36328125" customWidth="1"/>
    <col min="729" max="729" width="27.6328125" customWidth="1"/>
    <col min="730" max="730" width="32.6328125" customWidth="1"/>
    <col min="731" max="731" width="32.90625" customWidth="1"/>
    <col min="732" max="732" width="26.7265625" customWidth="1"/>
    <col min="733" max="733" width="32.6328125" customWidth="1"/>
    <col min="734" max="734" width="30.7265625" customWidth="1"/>
    <col min="735" max="735" width="29.36328125" customWidth="1"/>
    <col min="736" max="736" width="36.7265625" customWidth="1"/>
    <col min="737" max="737" width="31.08984375" customWidth="1"/>
    <col min="738" max="739" width="29.26953125" customWidth="1"/>
    <col min="740" max="740" width="35.26953125" customWidth="1"/>
    <col min="741" max="741" width="31.26953125" customWidth="1"/>
    <col min="742" max="742" width="27.7265625" customWidth="1"/>
    <col min="743" max="743" width="44.36328125" customWidth="1"/>
    <col min="744" max="744" width="35" customWidth="1"/>
    <col min="745" max="745" width="32.36328125" customWidth="1"/>
    <col min="746" max="746" width="27.08984375" customWidth="1"/>
    <col min="747" max="747" width="32.7265625" customWidth="1"/>
    <col min="748" max="748" width="19.453125" customWidth="1"/>
    <col min="749" max="749" width="25.36328125" customWidth="1"/>
    <col min="750" max="750" width="43.26953125" customWidth="1"/>
    <col min="751" max="751" width="43.08984375" customWidth="1"/>
    <col min="752" max="752" width="45.453125" customWidth="1"/>
    <col min="753" max="754" width="50.08984375" customWidth="1"/>
    <col min="755" max="755" width="56.90625" customWidth="1"/>
    <col min="756" max="756" width="43.6328125" customWidth="1"/>
    <col min="757" max="757" width="43.26953125" customWidth="1"/>
    <col min="758" max="758" width="41.26953125" customWidth="1"/>
    <col min="759" max="759" width="50.7265625" customWidth="1"/>
    <col min="760" max="760" width="49.6328125" customWidth="1"/>
    <col min="761" max="761" width="42.08984375" customWidth="1"/>
    <col min="762" max="762" width="42" customWidth="1"/>
    <col min="763" max="763" width="58.7265625" customWidth="1"/>
    <col min="764" max="764" width="49.36328125" customWidth="1"/>
    <col min="765" max="765" width="47" customWidth="1"/>
    <col min="766" max="766" width="47.26953125" customWidth="1"/>
    <col min="767" max="767" width="41.08984375" customWidth="1"/>
    <col min="768" max="768" width="46.7265625" customWidth="1"/>
    <col min="769" max="769" width="41.453125" customWidth="1"/>
    <col min="770" max="770" width="47" customWidth="1"/>
    <col min="771" max="771" width="45.08984375" customWidth="1"/>
    <col min="772" max="772" width="43.7265625" customWidth="1"/>
    <col min="773" max="773" width="47.08984375" customWidth="1"/>
    <col min="774" max="774" width="56.26953125" customWidth="1"/>
    <col min="775" max="775" width="56.08984375" customWidth="1"/>
    <col min="776" max="776" width="63.08984375" customWidth="1"/>
    <col min="777" max="777" width="69.90625" customWidth="1"/>
    <col min="778" max="778" width="54.26953125" customWidth="1"/>
    <col min="779" max="779" width="63.7265625" customWidth="1"/>
    <col min="780" max="780" width="55" customWidth="1"/>
    <col min="781" max="781" width="60" customWidth="1"/>
    <col min="782" max="782" width="60.26953125" customWidth="1"/>
    <col min="783" max="783" width="54.08984375" customWidth="1"/>
    <col min="784" max="784" width="60" customWidth="1"/>
    <col min="785" max="785" width="58.08984375" customWidth="1"/>
    <col min="786" max="786" width="56.7265625" customWidth="1"/>
    <col min="787" max="787" width="64.08984375" customWidth="1"/>
    <col min="788" max="788" width="58.453125" customWidth="1"/>
    <col min="789" max="789" width="63.08984375" customWidth="1"/>
    <col min="790" max="791" width="56.6328125" customWidth="1"/>
    <col min="792" max="792" width="56.26953125" customWidth="1"/>
    <col min="793" max="793" width="62.6328125" customWidth="1"/>
    <col min="794" max="794" width="58.6328125" customWidth="1"/>
    <col min="795" max="795" width="55.08984375" customWidth="1"/>
    <col min="796" max="796" width="71.7265625" customWidth="1"/>
    <col min="797" max="797" width="62.36328125" customWidth="1"/>
    <col min="798" max="798" width="59.7265625" customWidth="1"/>
    <col min="799" max="799" width="54.453125" customWidth="1"/>
    <col min="800" max="800" width="60.08984375" customWidth="1"/>
    <col min="801" max="801" width="41.90625" customWidth="1"/>
    <col min="802" max="802" width="41.7265625" customWidth="1"/>
    <col min="803" max="803" width="44.08984375" customWidth="1"/>
    <col min="804" max="805" width="48.7265625" customWidth="1"/>
    <col min="806" max="806" width="55.453125" customWidth="1"/>
    <col min="807" max="807" width="42.26953125" customWidth="1"/>
    <col min="808" max="808" width="41.90625" customWidth="1"/>
    <col min="809" max="809" width="39.90625" customWidth="1"/>
    <col min="810" max="810" width="49.36328125" customWidth="1"/>
    <col min="811" max="811" width="48.26953125" customWidth="1"/>
    <col min="812" max="812" width="40.7265625" customWidth="1"/>
    <col min="813" max="813" width="40.6328125" customWidth="1"/>
    <col min="814" max="814" width="57.36328125" customWidth="1"/>
    <col min="815" max="815" width="48" customWidth="1"/>
    <col min="816" max="816" width="45.6328125" customWidth="1"/>
    <col min="817" max="817" width="45.90625" customWidth="1"/>
    <col min="818" max="818" width="39.7265625" customWidth="1"/>
    <col min="819" max="819" width="45.36328125" customWidth="1"/>
    <col min="820" max="820" width="40.08984375" customWidth="1"/>
    <col min="821" max="821" width="45.6328125" customWidth="1"/>
    <col min="822" max="822" width="43.7265625" customWidth="1"/>
    <col min="823" max="823" width="42.36328125" customWidth="1"/>
    <col min="824" max="824" width="45.7265625" customWidth="1"/>
    <col min="825" max="825" width="28.453125" customWidth="1"/>
    <col min="826" max="826" width="28.36328125" customWidth="1"/>
    <col min="827" max="827" width="35.36328125" customWidth="1"/>
    <col min="828" max="828" width="42.08984375" customWidth="1"/>
    <col min="829" max="829" width="26.453125" customWidth="1"/>
    <col min="830" max="830" width="36" customWidth="1"/>
    <col min="831" max="831" width="27.26953125" customWidth="1"/>
    <col min="832" max="832" width="32.26953125" customWidth="1"/>
    <col min="833" max="833" width="32.453125" customWidth="1"/>
    <col min="834" max="834" width="26.36328125" customWidth="1"/>
    <col min="835" max="835" width="32.26953125" customWidth="1"/>
    <col min="836" max="836" width="30.36328125" customWidth="1"/>
    <col min="837" max="837" width="29" customWidth="1"/>
    <col min="838" max="838" width="36.36328125" customWidth="1"/>
    <col min="839" max="839" width="30.7265625" customWidth="1"/>
    <col min="840" max="840" width="35.36328125" customWidth="1"/>
    <col min="841" max="842" width="28.90625" customWidth="1"/>
    <col min="843" max="843" width="28.453125" customWidth="1"/>
    <col min="844" max="844" width="34.90625" customWidth="1"/>
    <col min="845" max="845" width="30.90625" customWidth="1"/>
    <col min="846" max="846" width="27.36328125" customWidth="1"/>
    <col min="847" max="847" width="44" customWidth="1"/>
    <col min="848" max="848" width="34.6328125" customWidth="1"/>
    <col min="849" max="849" width="32" customWidth="1"/>
    <col min="850" max="850" width="26.7265625" customWidth="1"/>
    <col min="851" max="851" width="32.36328125" customWidth="1"/>
    <col min="852" max="852" width="33.6328125" customWidth="1"/>
    <col min="853" max="853" width="16" customWidth="1"/>
    <col min="854" max="854" width="30.90625" customWidth="1"/>
    <col min="855" max="855" width="30.7265625" customWidth="1"/>
    <col min="856" max="856" width="33.08984375" customWidth="1"/>
    <col min="857" max="858" width="31.26953125" customWidth="1"/>
    <col min="859" max="859" width="28.90625" customWidth="1"/>
    <col min="860" max="860" width="37.26953125" customWidth="1"/>
    <col min="861" max="861" width="33.26953125" customWidth="1"/>
    <col min="862" max="862" width="29.7265625" customWidth="1"/>
    <col min="863" max="863" width="29.6328125" customWidth="1"/>
    <col min="864" max="864" width="37" customWidth="1"/>
    <col min="865" max="865" width="34.6328125" customWidth="1"/>
    <col min="866" max="866" width="34.90625" customWidth="1"/>
    <col min="867" max="867" width="28.7265625" customWidth="1"/>
    <col min="868" max="868" width="34.36328125" customWidth="1"/>
    <col min="869" max="869" width="29.08984375" customWidth="1"/>
    <col min="870" max="870" width="34.6328125" customWidth="1"/>
    <col min="871" max="871" width="32.7265625" customWidth="1"/>
    <col min="872" max="872" width="31.36328125" customWidth="1"/>
    <col min="873" max="873" width="34.7265625" customWidth="1"/>
    <col min="874" max="874" width="38.7265625" customWidth="1"/>
    <col min="875" max="880" width="41" customWidth="1"/>
    <col min="881" max="881" width="45" customWidth="1"/>
    <col min="882" max="884" width="41" customWidth="1"/>
    <col min="885" max="885" width="44.7265625" customWidth="1"/>
    <col min="886" max="886" width="42.36328125" customWidth="1"/>
    <col min="887" max="887" width="42.6328125" customWidth="1"/>
    <col min="888" max="888" width="41" customWidth="1"/>
    <col min="889" max="889" width="42.08984375" customWidth="1"/>
    <col min="890" max="890" width="41" customWidth="1"/>
    <col min="891" max="891" width="42.36328125" customWidth="1"/>
    <col min="892" max="893" width="41" customWidth="1"/>
    <col min="894" max="894" width="42.453125" customWidth="1"/>
    <col min="895" max="895" width="46.453125" customWidth="1"/>
    <col min="896" max="896" width="36.7265625" customWidth="1"/>
    <col min="897" max="897" width="36.6328125" customWidth="1"/>
    <col min="898" max="898" width="39" customWidth="1"/>
    <col min="899" max="899" width="43.6328125" customWidth="1"/>
    <col min="900" max="901" width="37.08984375" customWidth="1"/>
    <col min="902" max="902" width="34.7265625" customWidth="1"/>
    <col min="903" max="903" width="43.08984375" customWidth="1"/>
    <col min="904" max="904" width="39.08984375" customWidth="1"/>
    <col min="905" max="905" width="35.6328125" customWidth="1"/>
    <col min="906" max="906" width="35.453125" customWidth="1"/>
    <col min="907" max="907" width="42.90625" customWidth="1"/>
    <col min="908" max="908" width="40.453125" customWidth="1"/>
    <col min="909" max="909" width="40.7265625" customWidth="1"/>
    <col min="910" max="910" width="34.6328125" customWidth="1"/>
    <col min="911" max="911" width="40.26953125" customWidth="1"/>
    <col min="912" max="912" width="35" customWidth="1"/>
    <col min="913" max="913" width="40.453125" customWidth="1"/>
    <col min="914" max="914" width="38.6328125" customWidth="1"/>
    <col min="915" max="915" width="37.26953125" customWidth="1"/>
    <col min="916" max="916" width="40.6328125" customWidth="1"/>
    <col min="917" max="917" width="44.6328125" customWidth="1"/>
    <col min="918" max="918" width="37" customWidth="1"/>
    <col min="919" max="919" width="36.90625" customWidth="1"/>
    <col min="920" max="920" width="39.26953125" customWidth="1"/>
    <col min="921" max="922" width="37.36328125" customWidth="1"/>
    <col min="923" max="923" width="35" customWidth="1"/>
    <col min="924" max="924" width="43.36328125" customWidth="1"/>
    <col min="925" max="925" width="39.36328125" customWidth="1"/>
    <col min="926" max="926" width="35.90625" customWidth="1"/>
    <col min="927" max="927" width="35.7265625" customWidth="1"/>
    <col min="928" max="928" width="43.08984375" customWidth="1"/>
    <col min="929" max="929" width="40.7265625" customWidth="1"/>
    <col min="930" max="930" width="41" customWidth="1"/>
    <col min="931" max="931" width="34.90625" customWidth="1"/>
    <col min="932" max="932" width="40.453125" customWidth="1"/>
    <col min="933" max="933" width="35.26953125" customWidth="1"/>
    <col min="934" max="934" width="40.7265625" customWidth="1"/>
    <col min="935" max="935" width="38.90625" customWidth="1"/>
    <col min="936" max="936" width="37.453125" customWidth="1"/>
    <col min="937" max="937" width="40.90625" customWidth="1"/>
    <col min="938" max="938" width="44.90625" customWidth="1"/>
    <col min="939" max="939" width="37" customWidth="1"/>
    <col min="940" max="940" width="36.90625" customWidth="1"/>
    <col min="941" max="941" width="39.26953125" customWidth="1"/>
    <col min="942" max="943" width="37.36328125" customWidth="1"/>
    <col min="944" max="944" width="35" customWidth="1"/>
    <col min="945" max="945" width="43.36328125" customWidth="1"/>
    <col min="946" max="946" width="39.36328125" customWidth="1"/>
    <col min="947" max="947" width="35.90625" customWidth="1"/>
    <col min="948" max="948" width="35.7265625" customWidth="1"/>
    <col min="949" max="949" width="43.08984375" customWidth="1"/>
    <col min="950" max="950" width="40.7265625" customWidth="1"/>
    <col min="951" max="951" width="41" customWidth="1"/>
    <col min="952" max="952" width="34.90625" customWidth="1"/>
    <col min="953" max="953" width="40.453125" customWidth="1"/>
    <col min="954" max="954" width="35.26953125" customWidth="1"/>
    <col min="955" max="955" width="40.7265625" customWidth="1"/>
    <col min="956" max="956" width="38.90625" customWidth="1"/>
    <col min="957" max="957" width="37.453125" customWidth="1"/>
    <col min="958" max="958" width="40.90625" customWidth="1"/>
    <col min="959" max="959" width="44.90625" customWidth="1"/>
    <col min="960" max="960" width="37" customWidth="1"/>
    <col min="961" max="961" width="36.90625" customWidth="1"/>
    <col min="962" max="962" width="39.26953125" customWidth="1"/>
    <col min="963" max="964" width="37.36328125" customWidth="1"/>
    <col min="965" max="965" width="35" customWidth="1"/>
    <col min="966" max="966" width="43.36328125" customWidth="1"/>
    <col min="967" max="967" width="39.36328125" customWidth="1"/>
    <col min="968" max="968" width="35.90625" customWidth="1"/>
    <col min="969" max="969" width="35.7265625" customWidth="1"/>
    <col min="970" max="970" width="43.08984375" customWidth="1"/>
    <col min="971" max="971" width="40.7265625" customWidth="1"/>
    <col min="972" max="972" width="41" customWidth="1"/>
    <col min="973" max="973" width="34.90625" customWidth="1"/>
    <col min="974" max="974" width="40.453125" customWidth="1"/>
    <col min="975" max="975" width="35.26953125" customWidth="1"/>
    <col min="976" max="976" width="40.7265625" customWidth="1"/>
    <col min="977" max="977" width="38.90625" customWidth="1"/>
    <col min="978" max="978" width="37.453125" customWidth="1"/>
    <col min="979" max="979" width="40.90625" customWidth="1"/>
    <col min="980" max="980" width="44.90625" customWidth="1"/>
    <col min="981" max="981" width="37" customWidth="1"/>
    <col min="982" max="982" width="36.90625" customWidth="1"/>
    <col min="983" max="983" width="39.26953125" customWidth="1"/>
    <col min="984" max="985" width="37.36328125" customWidth="1"/>
    <col min="986" max="986" width="35" customWidth="1"/>
    <col min="987" max="987" width="43.36328125" customWidth="1"/>
    <col min="988" max="988" width="39.36328125" customWidth="1"/>
    <col min="989" max="989" width="35.90625" customWidth="1"/>
    <col min="990" max="990" width="35.7265625" customWidth="1"/>
    <col min="991" max="991" width="43.08984375" customWidth="1"/>
    <col min="992" max="992" width="40.7265625" customWidth="1"/>
    <col min="993" max="993" width="41" customWidth="1"/>
    <col min="994" max="994" width="34.90625" customWidth="1"/>
    <col min="995" max="995" width="40.453125" customWidth="1"/>
    <col min="996" max="996" width="35.26953125" customWidth="1"/>
    <col min="997" max="997" width="40.7265625" customWidth="1"/>
    <col min="998" max="998" width="38.90625" customWidth="1"/>
    <col min="999" max="999" width="37.453125" customWidth="1"/>
    <col min="1000" max="1000" width="40.90625" customWidth="1"/>
    <col min="1001" max="1001" width="44.90625" customWidth="1"/>
    <col min="1002" max="1002" width="37" customWidth="1"/>
    <col min="1003" max="1003" width="36.90625" customWidth="1"/>
    <col min="1004" max="1004" width="39.26953125" customWidth="1"/>
    <col min="1005" max="1006" width="37.36328125" customWidth="1"/>
    <col min="1007" max="1007" width="35" customWidth="1"/>
    <col min="1008" max="1008" width="43.36328125" customWidth="1"/>
    <col min="1009" max="1009" width="39.36328125" customWidth="1"/>
    <col min="1010" max="1010" width="35.90625" customWidth="1"/>
    <col min="1011" max="1011" width="35.7265625" customWidth="1"/>
    <col min="1012" max="1012" width="43.08984375" customWidth="1"/>
    <col min="1013" max="1013" width="40.7265625" customWidth="1"/>
    <col min="1014" max="1014" width="41" customWidth="1"/>
    <col min="1015" max="1015" width="34.90625" customWidth="1"/>
    <col min="1016" max="1016" width="40.453125" customWidth="1"/>
    <col min="1017" max="1017" width="35.26953125" customWidth="1"/>
    <col min="1018" max="1018" width="40.7265625" customWidth="1"/>
    <col min="1019" max="1019" width="38.90625" customWidth="1"/>
    <col min="1020" max="1020" width="37.453125" customWidth="1"/>
    <col min="1021" max="1021" width="40.90625" customWidth="1"/>
    <col min="1022" max="1022" width="44.90625" customWidth="1"/>
    <col min="1023" max="1023" width="30.7265625" customWidth="1"/>
    <col min="1024" max="1024" width="30.6328125" customWidth="1"/>
    <col min="1025" max="1025" width="33" customWidth="1"/>
    <col min="1026" max="1027" width="31.08984375" customWidth="1"/>
    <col min="1028" max="1028" width="30.7265625" customWidth="1"/>
    <col min="1029" max="1029" width="28.7265625" customWidth="1"/>
    <col min="1030" max="1030" width="37.08984375" customWidth="1"/>
    <col min="1031" max="1031" width="33.08984375" customWidth="1"/>
    <col min="1032" max="1032" width="29.6328125" customWidth="1"/>
    <col min="1033" max="1033" width="29.453125" customWidth="1"/>
    <col min="1034" max="1034" width="36.90625" customWidth="1"/>
    <col min="1035" max="1035" width="34.453125" customWidth="1"/>
    <col min="1036" max="1036" width="34.7265625" customWidth="1"/>
    <col min="1037" max="1037" width="28.6328125" customWidth="1"/>
    <col min="1038" max="1038" width="34.26953125" customWidth="1"/>
    <col min="1039" max="1039" width="29" customWidth="1"/>
    <col min="1040" max="1040" width="34.453125" customWidth="1"/>
    <col min="1041" max="1041" width="32.6328125" customWidth="1"/>
    <col min="1042" max="1042" width="31.26953125" customWidth="1"/>
    <col min="1043" max="1043" width="34.6328125" customWidth="1"/>
    <col min="1044" max="1044" width="38.6328125" customWidth="1"/>
    <col min="1045" max="1045" width="25.453125" customWidth="1"/>
    <col min="1046" max="1046" width="69.453125" customWidth="1"/>
    <col min="1047" max="1047" width="69.36328125" customWidth="1"/>
    <col min="1048" max="1048" width="71.7265625" customWidth="1"/>
    <col min="1049" max="1050" width="69.90625" customWidth="1"/>
    <col min="1051" max="1051" width="67.453125" customWidth="1"/>
    <col min="1052" max="1052" width="75.90625" customWidth="1"/>
    <col min="1053" max="1053" width="71.90625" customWidth="1"/>
    <col min="1054" max="1054" width="68.36328125" customWidth="1"/>
    <col min="1055" max="1055" width="68.26953125" customWidth="1"/>
    <col min="1056" max="1056" width="75.6328125" customWidth="1"/>
    <col min="1057" max="1057" width="73.26953125" customWidth="1"/>
    <col min="1058" max="1058" width="73.453125" customWidth="1"/>
    <col min="1059" max="1059" width="67.36328125" customWidth="1"/>
    <col min="1060" max="1060" width="73" customWidth="1"/>
    <col min="1061" max="1061" width="67.7265625" customWidth="1"/>
    <col min="1062" max="1062" width="73.26953125" customWidth="1"/>
    <col min="1063" max="1063" width="71.36328125" customWidth="1"/>
    <col min="1064" max="1064" width="70" customWidth="1"/>
    <col min="1065" max="1065" width="73.36328125" customWidth="1"/>
    <col min="1066" max="1066" width="77.36328125" customWidth="1"/>
    <col min="1067" max="1067" width="69.453125" customWidth="1"/>
    <col min="1068" max="1068" width="69.36328125" customWidth="1"/>
    <col min="1069" max="1069" width="71.7265625" customWidth="1"/>
    <col min="1070" max="1071" width="69.90625" customWidth="1"/>
    <col min="1072" max="1072" width="67.453125" customWidth="1"/>
    <col min="1073" max="1073" width="75.90625" customWidth="1"/>
    <col min="1074" max="1074" width="71.90625" customWidth="1"/>
    <col min="1075" max="1075" width="68.36328125" customWidth="1"/>
    <col min="1076" max="1076" width="68.26953125" customWidth="1"/>
    <col min="1077" max="1077" width="75.6328125" customWidth="1"/>
    <col min="1078" max="1078" width="73.26953125" customWidth="1"/>
    <col min="1079" max="1079" width="73.453125" customWidth="1"/>
    <col min="1080" max="1080" width="67.36328125" customWidth="1"/>
    <col min="1081" max="1081" width="73" customWidth="1"/>
    <col min="1082" max="1082" width="67.7265625" customWidth="1"/>
    <col min="1083" max="1083" width="73.26953125" customWidth="1"/>
    <col min="1084" max="1084" width="71.36328125" customWidth="1"/>
    <col min="1085" max="1085" width="70" customWidth="1"/>
    <col min="1086" max="1086" width="73.36328125" customWidth="1"/>
    <col min="1087" max="1087" width="77.36328125" customWidth="1"/>
    <col min="1088" max="1088" width="69.453125" customWidth="1"/>
    <col min="1089" max="1089" width="69.36328125" customWidth="1"/>
    <col min="1090" max="1090" width="71.7265625" customWidth="1"/>
    <col min="1091" max="1092" width="69.90625" customWidth="1"/>
    <col min="1093" max="1093" width="67.453125" customWidth="1"/>
    <col min="1094" max="1094" width="75.90625" customWidth="1"/>
    <col min="1095" max="1095" width="71.90625" customWidth="1"/>
    <col min="1096" max="1096" width="68.36328125" customWidth="1"/>
    <col min="1097" max="1097" width="68.26953125" customWidth="1"/>
    <col min="1098" max="1098" width="75.6328125" customWidth="1"/>
    <col min="1099" max="1099" width="73.26953125" customWidth="1"/>
    <col min="1100" max="1100" width="73.453125" customWidth="1"/>
    <col min="1101" max="1101" width="67.36328125" customWidth="1"/>
    <col min="1102" max="1102" width="73" customWidth="1"/>
    <col min="1103" max="1103" width="67.7265625" customWidth="1"/>
    <col min="1104" max="1104" width="73.26953125" customWidth="1"/>
    <col min="1105" max="1105" width="71.36328125" customWidth="1"/>
    <col min="1106" max="1106" width="70" customWidth="1"/>
    <col min="1107" max="1107" width="73.36328125" customWidth="1"/>
    <col min="1108" max="1108" width="77.36328125" customWidth="1"/>
    <col min="1109" max="1109" width="27.90625" customWidth="1"/>
    <col min="1110" max="1110" width="22.6328125" customWidth="1"/>
    <col min="1111" max="1111" width="22.453125" customWidth="1"/>
    <col min="1112" max="1112" width="29.453125" customWidth="1"/>
    <col min="1113" max="1113" width="36.26953125" customWidth="1"/>
    <col min="1114" max="1114" width="20.6328125" customWidth="1"/>
    <col min="1115" max="1115" width="30.08984375" customWidth="1"/>
    <col min="1116" max="1116" width="21.36328125" customWidth="1"/>
    <col min="1117" max="1117" width="26.36328125" customWidth="1"/>
    <col min="1118" max="1118" width="26.6328125" customWidth="1"/>
    <col min="1119" max="1119" width="20.453125" customWidth="1"/>
    <col min="1120" max="1120" width="26.36328125" customWidth="1"/>
    <col min="1121" max="1121" width="24.453125" customWidth="1"/>
    <col min="1122" max="1122" width="23.08984375" customWidth="1"/>
    <col min="1123" max="1123" width="30.453125" customWidth="1"/>
    <col min="1124" max="1124" width="24.90625" customWidth="1"/>
    <col min="1125" max="1125" width="29.453125" customWidth="1"/>
    <col min="1126" max="1127" width="23" customWidth="1"/>
    <col min="1128" max="1128" width="22.6328125" customWidth="1"/>
    <col min="1129" max="1129" width="29" customWidth="1"/>
    <col min="1130" max="1130" width="25" customWidth="1"/>
    <col min="1131" max="1131" width="21.453125" customWidth="1"/>
    <col min="1132" max="1132" width="38.08984375" customWidth="1"/>
    <col min="1133" max="1133" width="28.7265625" customWidth="1"/>
    <col min="1134" max="1134" width="26.08984375" customWidth="1"/>
    <col min="1135" max="1135" width="20.90625" customWidth="1"/>
    <col min="1136" max="1136" width="26.453125" customWidth="1"/>
    <col min="1137" max="1137" width="18.36328125" customWidth="1"/>
    <col min="1138" max="1138" width="18.26953125" customWidth="1"/>
    <col min="1139" max="1139" width="25.26953125" customWidth="1"/>
    <col min="1140" max="1140" width="32" customWidth="1"/>
    <col min="1141" max="1141" width="16.36328125" customWidth="1"/>
    <col min="1142" max="1142" width="25.90625" customWidth="1"/>
    <col min="1143" max="1143" width="17.08984375" customWidth="1"/>
    <col min="1144" max="1144" width="22.08984375" customWidth="1"/>
    <col min="1145" max="1145" width="22.36328125" customWidth="1"/>
    <col min="1146" max="1146" width="16.26953125" customWidth="1"/>
    <col min="1147" max="1147" width="22.08984375" customWidth="1"/>
    <col min="1148" max="1148" width="20.26953125" customWidth="1"/>
    <col min="1149" max="1149" width="18.90625" customWidth="1"/>
    <col min="1150" max="1150" width="26.26953125" customWidth="1"/>
    <col min="1151" max="1151" width="20.6328125" customWidth="1"/>
    <col min="1152" max="1152" width="25.26953125" customWidth="1"/>
    <col min="1153" max="1154" width="18.7265625" customWidth="1"/>
    <col min="1155" max="1155" width="18.36328125" customWidth="1"/>
    <col min="1156" max="1156" width="24.7265625" customWidth="1"/>
    <col min="1157" max="1157" width="20.7265625" customWidth="1"/>
    <col min="1158" max="1158" width="17.26953125" customWidth="1"/>
    <col min="1159" max="1159" width="33.90625" customWidth="1"/>
    <col min="1160" max="1160" width="24.453125" customWidth="1"/>
    <col min="1161" max="1161" width="21.90625" customWidth="1"/>
    <col min="1162" max="1162" width="16.6328125" customWidth="1"/>
    <col min="1163" max="1163" width="22.26953125" customWidth="1"/>
    <col min="1164" max="1164" width="22.36328125" customWidth="1"/>
    <col min="1165" max="1165" width="22.26953125" customWidth="1"/>
    <col min="1166" max="1166" width="29.26953125" customWidth="1"/>
    <col min="1167" max="1167" width="36" customWidth="1"/>
    <col min="1168" max="1168" width="20.36328125" customWidth="1"/>
    <col min="1169" max="1169" width="29.90625" customWidth="1"/>
    <col min="1170" max="1170" width="21.08984375" customWidth="1"/>
    <col min="1171" max="1171" width="26.08984375" customWidth="1"/>
    <col min="1172" max="1172" width="26.36328125" customWidth="1"/>
    <col min="1173" max="1173" width="20.26953125" customWidth="1"/>
    <col min="1174" max="1174" width="26.08984375" customWidth="1"/>
    <col min="1175" max="1175" width="24.26953125" customWidth="1"/>
    <col min="1176" max="1176" width="22.90625" customWidth="1"/>
    <col min="1177" max="1177" width="30.26953125" customWidth="1"/>
    <col min="1178" max="1178" width="24.6328125" customWidth="1"/>
    <col min="1179" max="1179" width="29.26953125" customWidth="1"/>
    <col min="1180" max="1181" width="22.7265625" customWidth="1"/>
    <col min="1182" max="1182" width="22.36328125" customWidth="1"/>
    <col min="1183" max="1183" width="28.7265625" customWidth="1"/>
    <col min="1184" max="1184" width="24.7265625" customWidth="1"/>
    <col min="1185" max="1185" width="21.26953125" customWidth="1"/>
    <col min="1186" max="1186" width="37.90625" customWidth="1"/>
    <col min="1187" max="1187" width="28.453125" customWidth="1"/>
    <col min="1188" max="1188" width="25.90625" customWidth="1"/>
    <col min="1189" max="1189" width="20.6328125" customWidth="1"/>
    <col min="1190" max="1190" width="26.26953125" customWidth="1"/>
    <col min="1191" max="1191" width="25.26953125" customWidth="1"/>
    <col min="1192" max="1192" width="16.36328125" customWidth="1"/>
    <col min="1193" max="1193" width="18.453125" customWidth="1"/>
    <col min="1194" max="1194" width="15" customWidth="1"/>
    <col min="1195" max="1195" width="27.7265625" customWidth="1"/>
    <col min="1196" max="1196" width="35.7265625" customWidth="1"/>
    <col min="1197" max="1197" width="33.90625" customWidth="1"/>
    <col min="1198" max="1198" width="20.26953125" customWidth="1"/>
    <col min="1199" max="1199" width="21.08984375" customWidth="1"/>
    <col min="1200" max="1200" width="20.36328125" customWidth="1"/>
    <col min="1201" max="1201" width="24.6328125" customWidth="1"/>
    <col min="1202" max="1202" width="17.6328125" customWidth="1"/>
    <col min="1203" max="1203" width="20.08984375" customWidth="1"/>
    <col min="1204" max="1204" width="28.36328125" customWidth="1"/>
    <col min="1205" max="1205" width="26.26953125" customWidth="1"/>
    <col min="1206" max="1206" width="28.7265625" customWidth="1"/>
    <col min="1207" max="1207" width="23.36328125" customWidth="1"/>
    <col min="1208" max="1208" width="26.453125" customWidth="1"/>
    <col min="1209" max="1209" width="33.7265625" customWidth="1"/>
    <col min="1210" max="1210" width="41.7265625" customWidth="1"/>
    <col min="1211" max="1211" width="39.90625" customWidth="1"/>
    <col min="1212" max="1212" width="33.7265625" customWidth="1"/>
    <col min="1213" max="1213" width="41.7265625" customWidth="1"/>
    <col min="1214" max="1214" width="39.90625" customWidth="1"/>
    <col min="1215" max="1215" width="33.7265625" customWidth="1"/>
    <col min="1216" max="1216" width="41.7265625" customWidth="1"/>
    <col min="1217" max="1217" width="39.90625" customWidth="1"/>
    <col min="1218" max="1218" width="33.7265625" customWidth="1"/>
    <col min="1219" max="1219" width="41.7265625" customWidth="1"/>
    <col min="1220" max="1220" width="39.90625" customWidth="1"/>
    <col min="1221" max="1221" width="33.7265625" customWidth="1"/>
    <col min="1222" max="1222" width="41.7265625" customWidth="1"/>
    <col min="1223" max="1223" width="39.90625" customWidth="1"/>
    <col min="1224" max="1224" width="26.08984375" customWidth="1"/>
    <col min="1225" max="1225" width="24.90625" customWidth="1"/>
    <col min="1226" max="1226" width="12.36328125" customWidth="1"/>
    <col min="1227" max="1227" width="30" customWidth="1"/>
    <col min="1228" max="1228" width="27.90625" customWidth="1"/>
    <col min="1229" max="1233" width="16.90625" customWidth="1"/>
    <col min="1234" max="1234" width="20.453125" customWidth="1"/>
    <col min="1235" max="1235" width="39.7265625" customWidth="1"/>
    <col min="1236" max="1236" width="26.453125" customWidth="1"/>
    <col min="1237" max="1237" width="30.90625" customWidth="1"/>
    <col min="1238" max="1238" width="38.90625" customWidth="1"/>
    <col min="1239" max="1239" width="37" customWidth="1"/>
    <col min="1240" max="1240" width="15.6328125" customWidth="1"/>
    <col min="1241" max="1241" width="30.08984375" customWidth="1"/>
    <col min="1242" max="1242" width="28.90625" customWidth="1"/>
    <col min="1243" max="1243" width="36.90625" customWidth="1"/>
    <col min="1244" max="1244" width="35" customWidth="1"/>
    <col min="1245" max="1245" width="32.7265625" customWidth="1"/>
    <col min="1246" max="1246" width="24.6328125" customWidth="1"/>
    <col min="1247" max="1247" width="32.6328125" customWidth="1"/>
    <col min="1248" max="1248" width="30.7265625" customWidth="1"/>
    <col min="1249" max="1249" width="37.453125" customWidth="1"/>
    <col min="1250" max="1250" width="45.453125" customWidth="1"/>
    <col min="1251" max="1251" width="43.6328125" customWidth="1"/>
    <col min="1252" max="1252" width="38.6328125" customWidth="1"/>
    <col min="1253" max="1253" width="46.6328125" customWidth="1"/>
    <col min="1254" max="1254" width="44.7265625" customWidth="1"/>
    <col min="1255" max="1255" width="27" customWidth="1"/>
    <col min="1256" max="1256" width="26.36328125" customWidth="1"/>
    <col min="1257" max="1257" width="44.7265625" customWidth="1"/>
    <col min="1258" max="1258" width="52.7265625" customWidth="1"/>
    <col min="1259" max="1259" width="50.90625" customWidth="1"/>
    <col min="1260" max="1264" width="24.453125" customWidth="1"/>
    <col min="1265" max="1265" width="29.08984375" customWidth="1"/>
    <col min="1266" max="1266" width="37.08984375" customWidth="1"/>
    <col min="1267" max="1267" width="35.26953125" customWidth="1"/>
    <col min="1268" max="1268" width="28.36328125" customWidth="1"/>
    <col min="1269" max="1269" width="17.7265625" customWidth="1"/>
    <col min="1270" max="1270" width="43.6328125" customWidth="1"/>
    <col min="1271" max="1271" width="35" customWidth="1"/>
    <col min="1272" max="1272" width="27.26953125" customWidth="1"/>
    <col min="1273" max="1273" width="14.90625" customWidth="1"/>
    <col min="1274" max="1274" width="20.36328125" customWidth="1"/>
    <col min="1275" max="1279" width="32.08984375" customWidth="1"/>
    <col min="1280" max="1280" width="23.36328125" customWidth="1"/>
    <col min="1281" max="1281" width="31.08984375" customWidth="1"/>
    <col min="1282" max="1282" width="39.08984375" customWidth="1"/>
    <col min="1283" max="1283" width="37.26953125" customWidth="1"/>
    <col min="1284" max="1284" width="42.36328125" customWidth="1"/>
    <col min="1285" max="1285" width="29.6328125" customWidth="1"/>
    <col min="1286" max="1286" width="22.453125" customWidth="1"/>
    <col min="1287" max="1287" width="32.6328125" customWidth="1"/>
    <col min="1288" max="1288" width="11" customWidth="1"/>
    <col min="1289" max="1289" width="17" customWidth="1"/>
    <col min="1290" max="1290" width="26.26953125" customWidth="1"/>
    <col min="1291" max="1291" width="22" customWidth="1"/>
    <col min="1292" max="1292" width="39.08984375" customWidth="1"/>
    <col min="1293" max="1293" width="15.08984375" customWidth="1"/>
    <col min="1294" max="1294" width="26.26953125" customWidth="1"/>
  </cols>
  <sheetData>
    <row r="1" spans="1:1294" x14ac:dyDescent="0.35">
      <c r="A1" s="147" t="s">
        <v>1338</v>
      </c>
      <c r="B1" s="147" t="s">
        <v>8017</v>
      </c>
      <c r="C1" s="147" t="s">
        <v>8018</v>
      </c>
      <c r="D1" s="147" t="s">
        <v>8019</v>
      </c>
      <c r="E1" s="147" t="s">
        <v>8020</v>
      </c>
      <c r="F1" s="147" t="s">
        <v>8021</v>
      </c>
      <c r="G1" s="147" t="s">
        <v>8022</v>
      </c>
      <c r="H1" s="147" t="s">
        <v>8023</v>
      </c>
      <c r="I1" s="147" t="s">
        <v>8024</v>
      </c>
      <c r="J1" s="147" t="s">
        <v>8025</v>
      </c>
      <c r="K1" s="147" t="s">
        <v>8026</v>
      </c>
      <c r="L1" s="147" t="s">
        <v>8027</v>
      </c>
      <c r="M1" s="147" t="s">
        <v>8028</v>
      </c>
      <c r="N1" s="147" t="s">
        <v>8029</v>
      </c>
      <c r="O1" s="147" t="s">
        <v>8030</v>
      </c>
      <c r="P1" s="147" t="s">
        <v>8031</v>
      </c>
      <c r="Q1" s="147" t="s">
        <v>8032</v>
      </c>
      <c r="R1" s="147" t="s">
        <v>8033</v>
      </c>
      <c r="S1" s="147" t="s">
        <v>8034</v>
      </c>
      <c r="T1" s="147" t="s">
        <v>8035</v>
      </c>
      <c r="U1" s="147" t="s">
        <v>8036</v>
      </c>
      <c r="V1" s="147" t="s">
        <v>8037</v>
      </c>
      <c r="W1" s="147" t="s">
        <v>8038</v>
      </c>
      <c r="X1" s="147" t="s">
        <v>8039</v>
      </c>
      <c r="Y1" s="147" t="s">
        <v>8040</v>
      </c>
      <c r="Z1" s="147" t="s">
        <v>8041</v>
      </c>
      <c r="AA1" s="147" t="s">
        <v>8042</v>
      </c>
      <c r="AB1" s="147" t="s">
        <v>8043</v>
      </c>
      <c r="AC1" s="147" t="s">
        <v>8044</v>
      </c>
      <c r="AD1" s="147" t="s">
        <v>8045</v>
      </c>
      <c r="AE1" s="147" t="s">
        <v>8046</v>
      </c>
      <c r="AF1" s="147" t="s">
        <v>8047</v>
      </c>
      <c r="AG1" s="147" t="s">
        <v>8048</v>
      </c>
      <c r="AH1" s="147" t="s">
        <v>8049</v>
      </c>
      <c r="AI1" s="147" t="s">
        <v>8050</v>
      </c>
      <c r="AJ1" s="147" t="s">
        <v>8051</v>
      </c>
      <c r="AK1" s="147" t="s">
        <v>8052</v>
      </c>
      <c r="AL1" s="147" t="s">
        <v>8053</v>
      </c>
      <c r="AM1" s="147" t="s">
        <v>8054</v>
      </c>
      <c r="AN1" s="147" t="s">
        <v>8055</v>
      </c>
      <c r="AO1" s="147" t="s">
        <v>8056</v>
      </c>
      <c r="AP1" s="147" t="s">
        <v>8057</v>
      </c>
      <c r="AQ1" s="147" t="s">
        <v>8058</v>
      </c>
      <c r="AR1" s="147" t="s">
        <v>8059</v>
      </c>
      <c r="AS1" s="147" t="s">
        <v>8060</v>
      </c>
      <c r="AT1" s="147" t="s">
        <v>8061</v>
      </c>
      <c r="AU1" s="147" t="s">
        <v>8062</v>
      </c>
      <c r="AV1" s="147" t="s">
        <v>8063</v>
      </c>
      <c r="AW1" s="147" t="s">
        <v>8064</v>
      </c>
      <c r="AX1" s="147" t="s">
        <v>8065</v>
      </c>
      <c r="AY1" s="147" t="s">
        <v>8066</v>
      </c>
      <c r="AZ1" s="147" t="s">
        <v>8067</v>
      </c>
      <c r="BA1" s="147" t="s">
        <v>8068</v>
      </c>
      <c r="BB1" s="147" t="s">
        <v>8069</v>
      </c>
      <c r="BC1" s="147" t="s">
        <v>8070</v>
      </c>
      <c r="BD1" s="147" t="s">
        <v>8071</v>
      </c>
      <c r="BE1" s="147" t="s">
        <v>8072</v>
      </c>
      <c r="BF1" s="147" t="s">
        <v>8073</v>
      </c>
      <c r="BG1" s="147" t="s">
        <v>8074</v>
      </c>
      <c r="BH1" s="147" t="s">
        <v>8075</v>
      </c>
      <c r="BI1" s="147" t="s">
        <v>8076</v>
      </c>
      <c r="BJ1" s="147" t="s">
        <v>8077</v>
      </c>
      <c r="BK1" s="147" t="s">
        <v>8078</v>
      </c>
      <c r="BL1" s="147" t="s">
        <v>8079</v>
      </c>
      <c r="BM1" s="147" t="s">
        <v>8080</v>
      </c>
      <c r="BN1" s="147" t="s">
        <v>8081</v>
      </c>
      <c r="BO1" s="147" t="s">
        <v>8082</v>
      </c>
      <c r="BP1" s="147" t="s">
        <v>8083</v>
      </c>
      <c r="BQ1" s="147" t="s">
        <v>8084</v>
      </c>
      <c r="BR1" s="147" t="s">
        <v>8085</v>
      </c>
      <c r="BS1" s="147" t="s">
        <v>8086</v>
      </c>
      <c r="BT1" s="147" t="s">
        <v>8087</v>
      </c>
      <c r="BU1" s="147" t="s">
        <v>8088</v>
      </c>
      <c r="BV1" s="147" t="s">
        <v>8089</v>
      </c>
      <c r="BW1" s="147" t="s">
        <v>8090</v>
      </c>
      <c r="BX1" s="147" t="s">
        <v>8091</v>
      </c>
      <c r="BY1" s="147" t="s">
        <v>8092</v>
      </c>
      <c r="BZ1" s="147" t="s">
        <v>8093</v>
      </c>
      <c r="CA1" s="147" t="s">
        <v>8094</v>
      </c>
      <c r="CB1" s="147" t="s">
        <v>8095</v>
      </c>
      <c r="CC1" s="147" t="s">
        <v>8096</v>
      </c>
      <c r="CD1" s="147" t="s">
        <v>8097</v>
      </c>
      <c r="CE1" s="147" t="s">
        <v>8098</v>
      </c>
      <c r="CF1" s="147" t="s">
        <v>8099</v>
      </c>
      <c r="CG1" s="147" t="s">
        <v>8100</v>
      </c>
      <c r="CH1" s="147" t="s">
        <v>8101</v>
      </c>
      <c r="CI1" s="147" t="s">
        <v>8102</v>
      </c>
      <c r="CJ1" s="147" t="s">
        <v>8103</v>
      </c>
      <c r="CK1" s="147" t="s">
        <v>8104</v>
      </c>
      <c r="CL1" s="147" t="s">
        <v>8105</v>
      </c>
      <c r="CM1" s="147" t="s">
        <v>8106</v>
      </c>
      <c r="CN1" s="147" t="s">
        <v>8107</v>
      </c>
      <c r="CO1" s="147" t="s">
        <v>8108</v>
      </c>
      <c r="CP1" s="147" t="s">
        <v>8109</v>
      </c>
      <c r="CQ1" s="147" t="s">
        <v>8110</v>
      </c>
      <c r="CR1" s="147" t="s">
        <v>8111</v>
      </c>
      <c r="CS1" s="147" t="s">
        <v>8112</v>
      </c>
      <c r="CT1" s="147" t="s">
        <v>8113</v>
      </c>
      <c r="CU1" s="147" t="s">
        <v>8114</v>
      </c>
      <c r="CV1" s="147" t="s">
        <v>8115</v>
      </c>
      <c r="CW1" s="147" t="s">
        <v>8116</v>
      </c>
      <c r="CX1" s="147" t="s">
        <v>8117</v>
      </c>
      <c r="CY1" s="147" t="s">
        <v>8118</v>
      </c>
      <c r="CZ1" s="147" t="s">
        <v>8119</v>
      </c>
      <c r="DA1" s="147" t="s">
        <v>8120</v>
      </c>
      <c r="DB1" s="147" t="s">
        <v>8121</v>
      </c>
      <c r="DC1" s="147" t="s">
        <v>8122</v>
      </c>
      <c r="DD1" s="147" t="s">
        <v>8123</v>
      </c>
      <c r="DE1" s="147" t="s">
        <v>8124</v>
      </c>
      <c r="DF1" s="147" t="s">
        <v>8125</v>
      </c>
      <c r="DG1" s="147" t="s">
        <v>8126</v>
      </c>
      <c r="DH1" s="147" t="s">
        <v>8126</v>
      </c>
      <c r="DI1" s="147" t="s">
        <v>8126</v>
      </c>
      <c r="DJ1" s="147" t="s">
        <v>8126</v>
      </c>
      <c r="DK1" s="147" t="s">
        <v>8126</v>
      </c>
      <c r="DL1" s="147" t="s">
        <v>8127</v>
      </c>
      <c r="DM1" s="147" t="s">
        <v>8128</v>
      </c>
      <c r="DN1" s="147" t="s">
        <v>8129</v>
      </c>
      <c r="DO1" s="147" t="s">
        <v>8130</v>
      </c>
      <c r="DP1" s="147" t="s">
        <v>8131</v>
      </c>
      <c r="DQ1" s="147" t="s">
        <v>8132</v>
      </c>
      <c r="DR1" s="147" t="s">
        <v>8133</v>
      </c>
      <c r="DS1" s="147" t="s">
        <v>8134</v>
      </c>
      <c r="DT1" s="147" t="s">
        <v>8135</v>
      </c>
      <c r="DU1" s="147" t="s">
        <v>8136</v>
      </c>
      <c r="DV1" s="147" t="s">
        <v>8137</v>
      </c>
      <c r="DW1" s="147" t="s">
        <v>8138</v>
      </c>
      <c r="DX1" s="147" t="s">
        <v>8139</v>
      </c>
      <c r="DY1" s="147" t="s">
        <v>8140</v>
      </c>
      <c r="DZ1" s="147" t="s">
        <v>8141</v>
      </c>
      <c r="EA1" s="147" t="s">
        <v>8142</v>
      </c>
      <c r="EB1" s="147" t="s">
        <v>8143</v>
      </c>
      <c r="EC1" s="147" t="s">
        <v>8144</v>
      </c>
      <c r="ED1" s="147" t="s">
        <v>8145</v>
      </c>
      <c r="EE1" s="147" t="s">
        <v>8146</v>
      </c>
      <c r="EF1" s="147" t="s">
        <v>8147</v>
      </c>
      <c r="EG1" s="147" t="s">
        <v>8148</v>
      </c>
      <c r="EH1" s="147" t="s">
        <v>8149</v>
      </c>
      <c r="EI1" s="147" t="s">
        <v>8150</v>
      </c>
      <c r="EJ1" s="147" t="s">
        <v>8151</v>
      </c>
      <c r="EK1" s="147" t="s">
        <v>8152</v>
      </c>
      <c r="EL1" s="147" t="s">
        <v>8153</v>
      </c>
      <c r="EM1" s="147" t="s">
        <v>8154</v>
      </c>
      <c r="EN1" s="147" t="s">
        <v>8155</v>
      </c>
      <c r="EO1" s="147" t="s">
        <v>8156</v>
      </c>
      <c r="EP1" s="147" t="s">
        <v>8157</v>
      </c>
      <c r="EQ1" s="147" t="s">
        <v>8158</v>
      </c>
      <c r="ER1" s="147" t="s">
        <v>8159</v>
      </c>
      <c r="ES1" s="147" t="s">
        <v>8160</v>
      </c>
      <c r="ET1" s="147" t="s">
        <v>8161</v>
      </c>
      <c r="EU1" s="147" t="s">
        <v>8162</v>
      </c>
      <c r="EV1" s="147" t="s">
        <v>8163</v>
      </c>
      <c r="EW1" s="147" t="s">
        <v>8164</v>
      </c>
      <c r="EX1" s="147" t="s">
        <v>8165</v>
      </c>
      <c r="EY1" s="147" t="s">
        <v>8166</v>
      </c>
      <c r="EZ1" s="147" t="s">
        <v>8167</v>
      </c>
      <c r="FA1" s="147" t="s">
        <v>8168</v>
      </c>
      <c r="FB1" s="147" t="s">
        <v>8169</v>
      </c>
      <c r="FC1" s="147" t="s">
        <v>8170</v>
      </c>
      <c r="FD1" s="147" t="s">
        <v>8171</v>
      </c>
      <c r="FE1" s="147" t="s">
        <v>8172</v>
      </c>
      <c r="FF1" s="147" t="s">
        <v>8173</v>
      </c>
      <c r="FG1" s="147" t="s">
        <v>8174</v>
      </c>
      <c r="FH1" s="147" t="s">
        <v>8175</v>
      </c>
      <c r="FI1" s="147" t="s">
        <v>8176</v>
      </c>
      <c r="FJ1" s="147" t="s">
        <v>8177</v>
      </c>
      <c r="FK1" s="147" t="s">
        <v>8178</v>
      </c>
      <c r="FL1" s="147" t="s">
        <v>8179</v>
      </c>
      <c r="FM1" s="147" t="s">
        <v>8180</v>
      </c>
      <c r="FN1" s="147" t="s">
        <v>8181</v>
      </c>
      <c r="FO1" s="147" t="s">
        <v>8182</v>
      </c>
      <c r="FP1" s="147" t="s">
        <v>8183</v>
      </c>
      <c r="FQ1" s="147" t="s">
        <v>8184</v>
      </c>
      <c r="FR1" s="147" t="s">
        <v>8185</v>
      </c>
      <c r="FS1" s="147" t="s">
        <v>8186</v>
      </c>
      <c r="FT1" s="147" t="s">
        <v>8187</v>
      </c>
      <c r="FU1" s="147" t="s">
        <v>8188</v>
      </c>
      <c r="FV1" s="147" t="s">
        <v>8189</v>
      </c>
      <c r="FW1" s="147" t="s">
        <v>8190</v>
      </c>
      <c r="FX1" s="147" t="s">
        <v>8191</v>
      </c>
      <c r="FY1" s="147" t="s">
        <v>8192</v>
      </c>
      <c r="FZ1" s="147" t="s">
        <v>8193</v>
      </c>
      <c r="GA1" s="147" t="s">
        <v>8194</v>
      </c>
      <c r="GB1" s="147" t="s">
        <v>8195</v>
      </c>
      <c r="GC1" s="147" t="s">
        <v>1480</v>
      </c>
      <c r="GD1" s="147" t="s">
        <v>8196</v>
      </c>
      <c r="GE1" s="147" t="s">
        <v>8197</v>
      </c>
      <c r="GF1" s="147" t="s">
        <v>8198</v>
      </c>
      <c r="GG1" s="148" t="s">
        <v>1501</v>
      </c>
      <c r="GH1" s="148" t="s">
        <v>8199</v>
      </c>
      <c r="GI1" s="148" t="s">
        <v>8200</v>
      </c>
      <c r="GJ1" s="148" t="s">
        <v>8201</v>
      </c>
      <c r="GK1" s="148" t="s">
        <v>8202</v>
      </c>
      <c r="GL1" s="148" t="s">
        <v>8203</v>
      </c>
      <c r="GM1" s="148" t="s">
        <v>8204</v>
      </c>
      <c r="GN1" s="148" t="s">
        <v>8205</v>
      </c>
      <c r="GO1" s="148" t="s">
        <v>8206</v>
      </c>
      <c r="GP1" s="148" t="s">
        <v>8207</v>
      </c>
      <c r="GQ1" s="148" t="s">
        <v>8208</v>
      </c>
      <c r="GR1" s="148" t="s">
        <v>8209</v>
      </c>
      <c r="GS1" s="148" t="s">
        <v>8210</v>
      </c>
      <c r="GT1" s="148" t="s">
        <v>8211</v>
      </c>
      <c r="GU1" s="148" t="s">
        <v>8212</v>
      </c>
      <c r="GV1" s="148" t="s">
        <v>8213</v>
      </c>
      <c r="GW1" s="148" t="s">
        <v>8214</v>
      </c>
      <c r="GX1" s="148" t="s">
        <v>8215</v>
      </c>
      <c r="GY1" s="148" t="s">
        <v>8216</v>
      </c>
      <c r="GZ1" s="148" t="s">
        <v>8217</v>
      </c>
      <c r="HA1" s="148" t="s">
        <v>8218</v>
      </c>
      <c r="HB1" s="148" t="s">
        <v>8219</v>
      </c>
      <c r="HC1" s="148" t="s">
        <v>8220</v>
      </c>
      <c r="HD1" s="148" t="s">
        <v>8221</v>
      </c>
      <c r="HE1" s="148" t="s">
        <v>8222</v>
      </c>
      <c r="HF1" s="148" t="s">
        <v>8223</v>
      </c>
      <c r="HG1" s="148" t="s">
        <v>8224</v>
      </c>
      <c r="HH1" s="148" t="s">
        <v>8225</v>
      </c>
      <c r="HI1" s="148" t="s">
        <v>8226</v>
      </c>
      <c r="HJ1" s="148" t="s">
        <v>8227</v>
      </c>
      <c r="HK1" s="148" t="s">
        <v>8228</v>
      </c>
      <c r="HL1" s="148" t="s">
        <v>8229</v>
      </c>
      <c r="HM1" s="148" t="s">
        <v>8230</v>
      </c>
      <c r="HN1" s="148" t="s">
        <v>8231</v>
      </c>
      <c r="HO1" s="148" t="s">
        <v>8232</v>
      </c>
      <c r="HP1" s="148" t="s">
        <v>8233</v>
      </c>
      <c r="HQ1" s="148" t="s">
        <v>8234</v>
      </c>
      <c r="HR1" s="148" t="s">
        <v>8235</v>
      </c>
      <c r="HS1" s="148" t="s">
        <v>8236</v>
      </c>
      <c r="HT1" s="148" t="s">
        <v>8237</v>
      </c>
      <c r="HU1" s="148" t="s">
        <v>8238</v>
      </c>
      <c r="HV1" s="148" t="s">
        <v>8239</v>
      </c>
      <c r="HW1" s="148" t="s">
        <v>8240</v>
      </c>
      <c r="HX1" s="148" t="s">
        <v>8241</v>
      </c>
      <c r="HY1" s="148" t="s">
        <v>8242</v>
      </c>
      <c r="HZ1" s="148" t="s">
        <v>8243</v>
      </c>
      <c r="IA1" s="148" t="s">
        <v>8244</v>
      </c>
      <c r="IB1" s="148" t="s">
        <v>8245</v>
      </c>
      <c r="IC1" s="148" t="s">
        <v>8246</v>
      </c>
      <c r="ID1" s="148" t="s">
        <v>8247</v>
      </c>
      <c r="IE1" s="148" t="s">
        <v>8248</v>
      </c>
      <c r="IF1" s="148" t="s">
        <v>8249</v>
      </c>
      <c r="IG1" s="148" t="s">
        <v>8250</v>
      </c>
      <c r="IH1" s="148" t="s">
        <v>8251</v>
      </c>
      <c r="II1" s="148" t="s">
        <v>8252</v>
      </c>
      <c r="IJ1" s="149" t="s">
        <v>8253</v>
      </c>
      <c r="IK1" s="149" t="s">
        <v>8254</v>
      </c>
      <c r="IL1" s="149" t="s">
        <v>8255</v>
      </c>
      <c r="IM1" s="149" t="s">
        <v>8256</v>
      </c>
      <c r="IN1" s="149" t="s">
        <v>8257</v>
      </c>
      <c r="IO1" s="149" t="s">
        <v>8258</v>
      </c>
      <c r="IP1" s="149" t="s">
        <v>8259</v>
      </c>
      <c r="IQ1" s="149" t="s">
        <v>8260</v>
      </c>
      <c r="IR1" s="149" t="s">
        <v>8261</v>
      </c>
      <c r="IS1" s="149" t="s">
        <v>8262</v>
      </c>
      <c r="IT1" s="149" t="s">
        <v>8263</v>
      </c>
      <c r="IU1" s="149" t="s">
        <v>8264</v>
      </c>
      <c r="IV1" s="149" t="s">
        <v>8265</v>
      </c>
      <c r="IW1" s="149" t="s">
        <v>8266</v>
      </c>
      <c r="IX1" s="149" t="s">
        <v>8267</v>
      </c>
      <c r="IY1" s="149" t="s">
        <v>8268</v>
      </c>
      <c r="IZ1" s="149" t="s">
        <v>8269</v>
      </c>
      <c r="JA1" s="149" t="s">
        <v>8270</v>
      </c>
      <c r="JB1" s="149" t="s">
        <v>8271</v>
      </c>
      <c r="JC1" s="149" t="s">
        <v>8272</v>
      </c>
      <c r="JD1" s="149" t="s">
        <v>8273</v>
      </c>
      <c r="JE1" s="149" t="s">
        <v>8274</v>
      </c>
      <c r="JF1" s="149" t="s">
        <v>8275</v>
      </c>
      <c r="JG1" s="149" t="s">
        <v>8276</v>
      </c>
      <c r="JH1" s="149" t="s">
        <v>8277</v>
      </c>
      <c r="JI1" s="149" t="s">
        <v>8278</v>
      </c>
      <c r="JJ1" s="149" t="s">
        <v>8279</v>
      </c>
      <c r="JK1" s="149" t="s">
        <v>1523</v>
      </c>
      <c r="JL1" s="149" t="s">
        <v>8280</v>
      </c>
      <c r="JM1" s="149" t="s">
        <v>8281</v>
      </c>
      <c r="JN1" s="149" t="s">
        <v>8282</v>
      </c>
      <c r="JO1" s="149" t="s">
        <v>8283</v>
      </c>
      <c r="JP1" s="149" t="s">
        <v>8284</v>
      </c>
      <c r="JQ1" s="149" t="s">
        <v>8285</v>
      </c>
      <c r="JR1" s="149" t="s">
        <v>8286</v>
      </c>
      <c r="JS1" s="149" t="s">
        <v>8287</v>
      </c>
      <c r="JT1" s="149" t="s">
        <v>8288</v>
      </c>
      <c r="JU1" s="149" t="s">
        <v>8289</v>
      </c>
      <c r="JV1" s="149" t="s">
        <v>8290</v>
      </c>
      <c r="JW1" s="149" t="s">
        <v>8291</v>
      </c>
      <c r="JX1" s="149" t="s">
        <v>8292</v>
      </c>
      <c r="JY1" s="149" t="s">
        <v>8293</v>
      </c>
      <c r="JZ1" s="149" t="s">
        <v>8294</v>
      </c>
      <c r="KA1" s="150" t="s">
        <v>8295</v>
      </c>
      <c r="KB1" s="150" t="s">
        <v>8296</v>
      </c>
      <c r="KC1" s="150" t="s">
        <v>8297</v>
      </c>
      <c r="KD1" s="150" t="s">
        <v>8298</v>
      </c>
      <c r="KE1" s="150" t="s">
        <v>8299</v>
      </c>
      <c r="KF1" s="150" t="s">
        <v>8300</v>
      </c>
      <c r="KG1" s="150" t="s">
        <v>8301</v>
      </c>
      <c r="KH1" s="150" t="s">
        <v>8302</v>
      </c>
      <c r="KI1" s="150" t="s">
        <v>8303</v>
      </c>
      <c r="KJ1" s="150" t="s">
        <v>8304</v>
      </c>
      <c r="KK1" s="150" t="s">
        <v>8305</v>
      </c>
      <c r="KL1" s="150" t="s">
        <v>8306</v>
      </c>
      <c r="KM1" s="150" t="s">
        <v>8307</v>
      </c>
      <c r="KN1" s="150" t="s">
        <v>8308</v>
      </c>
      <c r="KO1" s="150" t="s">
        <v>8309</v>
      </c>
      <c r="KP1" s="150" t="s">
        <v>8310</v>
      </c>
      <c r="KQ1" s="150" t="s">
        <v>8311</v>
      </c>
      <c r="KR1" s="150" t="s">
        <v>8312</v>
      </c>
      <c r="KS1" s="150" t="s">
        <v>8313</v>
      </c>
      <c r="KT1" s="150" t="s">
        <v>8314</v>
      </c>
      <c r="KU1" s="150" t="s">
        <v>8295</v>
      </c>
      <c r="KV1" s="150" t="s">
        <v>8296</v>
      </c>
      <c r="KW1" s="150" t="s">
        <v>8297</v>
      </c>
      <c r="KX1" s="150" t="s">
        <v>8298</v>
      </c>
      <c r="KY1" s="150" t="s">
        <v>8299</v>
      </c>
      <c r="KZ1" s="150" t="s">
        <v>8300</v>
      </c>
      <c r="LA1" s="150" t="s">
        <v>8301</v>
      </c>
      <c r="LB1" s="150" t="s">
        <v>8302</v>
      </c>
      <c r="LC1" s="150" t="s">
        <v>8303</v>
      </c>
      <c r="LD1" s="150" t="s">
        <v>8304</v>
      </c>
      <c r="LE1" s="150" t="s">
        <v>8305</v>
      </c>
      <c r="LF1" s="150" t="s">
        <v>8306</v>
      </c>
      <c r="LG1" s="150" t="s">
        <v>8307</v>
      </c>
      <c r="LH1" s="150" t="s">
        <v>8308</v>
      </c>
      <c r="LI1" s="150" t="s">
        <v>8309</v>
      </c>
      <c r="LJ1" s="150" t="s">
        <v>8310</v>
      </c>
      <c r="LK1" s="150" t="s">
        <v>8311</v>
      </c>
      <c r="LL1" s="150" t="s">
        <v>8312</v>
      </c>
      <c r="LM1" s="150" t="s">
        <v>8313</v>
      </c>
      <c r="LN1" s="150" t="s">
        <v>8314</v>
      </c>
      <c r="LO1" s="150" t="s">
        <v>8295</v>
      </c>
      <c r="LP1" s="150" t="s">
        <v>8296</v>
      </c>
      <c r="LQ1" s="150" t="s">
        <v>8297</v>
      </c>
      <c r="LR1" s="150" t="s">
        <v>8298</v>
      </c>
      <c r="LS1" s="150" t="s">
        <v>8299</v>
      </c>
      <c r="LT1" s="150" t="s">
        <v>8300</v>
      </c>
      <c r="LU1" s="150" t="s">
        <v>8301</v>
      </c>
      <c r="LV1" s="150" t="s">
        <v>8302</v>
      </c>
      <c r="LW1" s="150" t="s">
        <v>8303</v>
      </c>
      <c r="LX1" s="150" t="s">
        <v>8304</v>
      </c>
      <c r="LY1" s="150" t="s">
        <v>8305</v>
      </c>
      <c r="LZ1" s="150" t="s">
        <v>8306</v>
      </c>
      <c r="MA1" s="150" t="s">
        <v>8307</v>
      </c>
      <c r="MB1" s="150" t="s">
        <v>8308</v>
      </c>
      <c r="MC1" s="150" t="s">
        <v>8309</v>
      </c>
      <c r="MD1" s="150" t="s">
        <v>8310</v>
      </c>
      <c r="ME1" s="150" t="s">
        <v>8311</v>
      </c>
      <c r="MF1" s="150" t="s">
        <v>8312</v>
      </c>
      <c r="MG1" s="150" t="s">
        <v>8313</v>
      </c>
      <c r="MH1" s="150" t="s">
        <v>8314</v>
      </c>
      <c r="MI1" s="150" t="s">
        <v>8295</v>
      </c>
      <c r="MJ1" s="150" t="s">
        <v>8296</v>
      </c>
      <c r="MK1" s="150" t="s">
        <v>8297</v>
      </c>
      <c r="ML1" s="150" t="s">
        <v>8298</v>
      </c>
      <c r="MM1" s="150" t="s">
        <v>8299</v>
      </c>
      <c r="MN1" s="150" t="s">
        <v>8300</v>
      </c>
      <c r="MO1" s="150" t="s">
        <v>8301</v>
      </c>
      <c r="MP1" s="150" t="s">
        <v>8302</v>
      </c>
      <c r="MQ1" s="150" t="s">
        <v>8303</v>
      </c>
      <c r="MR1" s="150" t="s">
        <v>8304</v>
      </c>
      <c r="MS1" s="150" t="s">
        <v>8305</v>
      </c>
      <c r="MT1" s="150" t="s">
        <v>8306</v>
      </c>
      <c r="MU1" s="150" t="s">
        <v>8307</v>
      </c>
      <c r="MV1" s="150" t="s">
        <v>8308</v>
      </c>
      <c r="MW1" s="150" t="s">
        <v>8309</v>
      </c>
      <c r="MX1" s="150" t="s">
        <v>8310</v>
      </c>
      <c r="MY1" s="150" t="s">
        <v>8311</v>
      </c>
      <c r="MZ1" s="150" t="s">
        <v>8312</v>
      </c>
      <c r="NA1" s="150" t="s">
        <v>8313</v>
      </c>
      <c r="NB1" s="150" t="s">
        <v>8314</v>
      </c>
      <c r="NC1" s="150" t="s">
        <v>8315</v>
      </c>
      <c r="ND1" s="150" t="s">
        <v>8315</v>
      </c>
      <c r="NE1" s="150" t="s">
        <v>8315</v>
      </c>
      <c r="NF1" s="150" t="s">
        <v>8315</v>
      </c>
      <c r="NG1" s="150" t="s">
        <v>8315</v>
      </c>
      <c r="NH1" s="150" t="s">
        <v>8130</v>
      </c>
      <c r="NI1" s="150" t="s">
        <v>8131</v>
      </c>
      <c r="NJ1" s="150" t="s">
        <v>8132</v>
      </c>
      <c r="NK1" s="150" t="s">
        <v>8133</v>
      </c>
      <c r="NL1" s="150" t="s">
        <v>8134</v>
      </c>
      <c r="NM1" s="150" t="s">
        <v>8135</v>
      </c>
      <c r="NN1" s="150" t="s">
        <v>8136</v>
      </c>
      <c r="NO1" s="150" t="s">
        <v>8137</v>
      </c>
      <c r="NP1" s="150" t="s">
        <v>8138</v>
      </c>
      <c r="NQ1" s="150" t="s">
        <v>8139</v>
      </c>
      <c r="NR1" s="150" t="s">
        <v>8140</v>
      </c>
      <c r="NS1" s="150" t="s">
        <v>8141</v>
      </c>
      <c r="NT1" s="150" t="s">
        <v>8142</v>
      </c>
      <c r="NU1" s="150" t="s">
        <v>8316</v>
      </c>
      <c r="NV1" s="150" t="s">
        <v>8317</v>
      </c>
      <c r="NW1" s="150" t="s">
        <v>8318</v>
      </c>
      <c r="NX1" s="150" t="s">
        <v>8319</v>
      </c>
      <c r="NY1" s="150" t="s">
        <v>8320</v>
      </c>
      <c r="NZ1" s="150" t="s">
        <v>8321</v>
      </c>
      <c r="OA1" s="150" t="s">
        <v>8322</v>
      </c>
      <c r="OB1" s="150" t="s">
        <v>8323</v>
      </c>
      <c r="OC1" s="150" t="s">
        <v>8324</v>
      </c>
      <c r="OD1" s="150" t="s">
        <v>8325</v>
      </c>
      <c r="OE1" s="150" t="s">
        <v>8326</v>
      </c>
      <c r="OF1" s="150" t="s">
        <v>8327</v>
      </c>
      <c r="OG1" s="150" t="s">
        <v>1647</v>
      </c>
      <c r="OH1" s="150" t="s">
        <v>8328</v>
      </c>
      <c r="OI1" s="150" t="s">
        <v>1659</v>
      </c>
      <c r="OJ1" s="150" t="s">
        <v>8329</v>
      </c>
      <c r="OK1" s="150" t="s">
        <v>8330</v>
      </c>
      <c r="OL1" s="150" t="s">
        <v>8331</v>
      </c>
      <c r="OM1" s="150" t="s">
        <v>8332</v>
      </c>
      <c r="ON1" s="150" t="s">
        <v>8333</v>
      </c>
      <c r="OO1" s="150" t="s">
        <v>8334</v>
      </c>
      <c r="OP1" s="150" t="s">
        <v>8335</v>
      </c>
      <c r="OQ1" s="150" t="s">
        <v>8336</v>
      </c>
      <c r="OR1" s="150" t="s">
        <v>8337</v>
      </c>
      <c r="OS1" s="150" t="s">
        <v>8338</v>
      </c>
      <c r="OT1" s="150" t="s">
        <v>8339</v>
      </c>
      <c r="OU1" s="150" t="s">
        <v>8340</v>
      </c>
      <c r="OV1" s="150" t="s">
        <v>8341</v>
      </c>
      <c r="OW1" s="150" t="s">
        <v>8342</v>
      </c>
      <c r="OX1" s="150" t="s">
        <v>8343</v>
      </c>
      <c r="OY1" s="150" t="s">
        <v>8344</v>
      </c>
      <c r="OZ1" s="150" t="s">
        <v>8345</v>
      </c>
      <c r="PA1" s="150" t="s">
        <v>8346</v>
      </c>
      <c r="PB1" s="150" t="s">
        <v>8347</v>
      </c>
      <c r="PC1" s="150" t="s">
        <v>8348</v>
      </c>
      <c r="PD1" s="150" t="s">
        <v>8349</v>
      </c>
      <c r="PE1" s="150" t="s">
        <v>8350</v>
      </c>
      <c r="PF1" s="150" t="s">
        <v>8351</v>
      </c>
      <c r="PG1" s="150" t="s">
        <v>8352</v>
      </c>
      <c r="PH1" s="150" t="s">
        <v>8353</v>
      </c>
      <c r="PI1" s="150" t="s">
        <v>8354</v>
      </c>
      <c r="PJ1" s="150" t="s">
        <v>8355</v>
      </c>
      <c r="PK1" s="150" t="s">
        <v>8356</v>
      </c>
      <c r="PL1" s="150" t="s">
        <v>8357</v>
      </c>
      <c r="PM1" s="150" t="s">
        <v>8358</v>
      </c>
      <c r="PN1" s="150" t="s">
        <v>8359</v>
      </c>
      <c r="PO1" s="150" t="s">
        <v>8360</v>
      </c>
      <c r="PP1" s="150" t="s">
        <v>8361</v>
      </c>
      <c r="PQ1" s="150" t="s">
        <v>8362</v>
      </c>
      <c r="PR1" s="151" t="s">
        <v>8363</v>
      </c>
      <c r="PS1" s="151" t="s">
        <v>8364</v>
      </c>
      <c r="PT1" s="151" t="s">
        <v>8365</v>
      </c>
      <c r="PU1" s="151" t="s">
        <v>8366</v>
      </c>
      <c r="PV1" s="151" t="s">
        <v>8367</v>
      </c>
      <c r="PW1" s="151" t="s">
        <v>8368</v>
      </c>
      <c r="PX1" s="151" t="s">
        <v>8369</v>
      </c>
      <c r="PY1" s="151" t="s">
        <v>8119</v>
      </c>
      <c r="PZ1" s="151" t="s">
        <v>8370</v>
      </c>
      <c r="QA1" s="151" t="s">
        <v>8371</v>
      </c>
      <c r="QB1" s="151" t="s">
        <v>8372</v>
      </c>
      <c r="QC1" s="151" t="s">
        <v>8373</v>
      </c>
      <c r="QD1" s="151" t="s">
        <v>8374</v>
      </c>
      <c r="QE1" s="151" t="s">
        <v>8375</v>
      </c>
      <c r="QF1" s="151" t="s">
        <v>8376</v>
      </c>
      <c r="QG1" s="151" t="s">
        <v>8377</v>
      </c>
      <c r="QH1" s="151" t="s">
        <v>8378</v>
      </c>
      <c r="QI1" s="151" t="s">
        <v>8379</v>
      </c>
      <c r="QJ1" s="151" t="s">
        <v>8380</v>
      </c>
      <c r="QK1" s="151" t="s">
        <v>8381</v>
      </c>
      <c r="QL1" s="151" t="s">
        <v>8382</v>
      </c>
      <c r="QM1" s="151" t="s">
        <v>8383</v>
      </c>
      <c r="QN1" s="151" t="s">
        <v>8384</v>
      </c>
      <c r="QO1" s="151" t="s">
        <v>8385</v>
      </c>
      <c r="QP1" s="151" t="s">
        <v>8386</v>
      </c>
      <c r="QQ1" s="151" t="s">
        <v>8387</v>
      </c>
      <c r="QR1" s="151" t="s">
        <v>8388</v>
      </c>
      <c r="QS1" s="151" t="s">
        <v>8389</v>
      </c>
      <c r="QT1" s="151" t="s">
        <v>8390</v>
      </c>
      <c r="QU1" s="151" t="s">
        <v>8391</v>
      </c>
      <c r="QV1" s="151" t="s">
        <v>8392</v>
      </c>
      <c r="QW1" s="151" t="s">
        <v>8393</v>
      </c>
      <c r="QX1" s="151" t="s">
        <v>8394</v>
      </c>
      <c r="QY1" s="151" t="s">
        <v>8395</v>
      </c>
      <c r="QZ1" s="151" t="s">
        <v>8396</v>
      </c>
      <c r="RA1" s="151" t="s">
        <v>8397</v>
      </c>
      <c r="RB1" s="151" t="s">
        <v>8398</v>
      </c>
      <c r="RC1" s="151" t="s">
        <v>8121</v>
      </c>
      <c r="RD1" s="151" t="s">
        <v>8122</v>
      </c>
      <c r="RE1" s="151" t="s">
        <v>8123</v>
      </c>
      <c r="RF1" s="151" t="s">
        <v>8124</v>
      </c>
      <c r="RG1" s="151" t="s">
        <v>8399</v>
      </c>
      <c r="RH1" s="151" t="s">
        <v>8400</v>
      </c>
      <c r="RI1" s="151" t="s">
        <v>8401</v>
      </c>
      <c r="RJ1" s="152" t="s">
        <v>8402</v>
      </c>
      <c r="RK1" s="152" t="s">
        <v>8403</v>
      </c>
      <c r="RL1" s="152" t="s">
        <v>8404</v>
      </c>
      <c r="RM1" s="152" t="s">
        <v>8404</v>
      </c>
      <c r="RN1" s="152" t="s">
        <v>8404</v>
      </c>
      <c r="RO1" s="152" t="s">
        <v>8404</v>
      </c>
      <c r="RP1" s="152" t="s">
        <v>8404</v>
      </c>
      <c r="RQ1" s="152" t="s">
        <v>8405</v>
      </c>
      <c r="RR1" s="152" t="s">
        <v>8406</v>
      </c>
      <c r="RS1" s="152" t="s">
        <v>8407</v>
      </c>
      <c r="RT1" s="152" t="s">
        <v>8408</v>
      </c>
      <c r="RU1" s="152" t="s">
        <v>8409</v>
      </c>
      <c r="RV1" s="152" t="s">
        <v>8410</v>
      </c>
      <c r="RW1" s="152" t="s">
        <v>8411</v>
      </c>
      <c r="RX1" s="152" t="s">
        <v>8412</v>
      </c>
      <c r="RY1" s="152" t="s">
        <v>8413</v>
      </c>
      <c r="RZ1" s="152" t="s">
        <v>1834</v>
      </c>
      <c r="SA1" s="152" t="s">
        <v>1838</v>
      </c>
      <c r="SB1" s="152" t="s">
        <v>1846</v>
      </c>
      <c r="SC1" s="152" t="s">
        <v>1853</v>
      </c>
      <c r="SD1" s="152" t="s">
        <v>8414</v>
      </c>
      <c r="SE1" s="152" t="s">
        <v>1867</v>
      </c>
      <c r="SF1" s="152" t="s">
        <v>8415</v>
      </c>
      <c r="SG1" s="152" t="s">
        <v>8416</v>
      </c>
      <c r="SH1" s="152" t="s">
        <v>8417</v>
      </c>
      <c r="SI1" s="152" t="s">
        <v>8418</v>
      </c>
      <c r="SJ1" s="152" t="s">
        <v>8419</v>
      </c>
      <c r="SK1" s="152" t="s">
        <v>8420</v>
      </c>
      <c r="SL1" s="152" t="s">
        <v>8421</v>
      </c>
      <c r="SM1" s="152" t="s">
        <v>8422</v>
      </c>
      <c r="SN1" s="152" t="s">
        <v>8423</v>
      </c>
      <c r="SO1" s="152" t="s">
        <v>8424</v>
      </c>
      <c r="SP1" s="152" t="s">
        <v>8425</v>
      </c>
      <c r="SQ1" s="152" t="s">
        <v>8426</v>
      </c>
      <c r="SR1" s="152" t="s">
        <v>8427</v>
      </c>
      <c r="SS1" s="152" t="s">
        <v>8428</v>
      </c>
      <c r="ST1" s="152" t="s">
        <v>8429</v>
      </c>
      <c r="SU1" s="152" t="s">
        <v>8430</v>
      </c>
      <c r="SV1" s="152" t="s">
        <v>8431</v>
      </c>
      <c r="SW1" s="152" t="s">
        <v>8432</v>
      </c>
      <c r="SX1" s="152" t="s">
        <v>8433</v>
      </c>
      <c r="SY1" s="152" t="s">
        <v>8434</v>
      </c>
      <c r="SZ1" s="152" t="s">
        <v>8435</v>
      </c>
      <c r="TA1" s="152" t="s">
        <v>8436</v>
      </c>
      <c r="TB1" s="152" t="s">
        <v>8437</v>
      </c>
      <c r="TC1" s="152" t="s">
        <v>8438</v>
      </c>
      <c r="TD1" s="152" t="s">
        <v>8439</v>
      </c>
      <c r="TE1" s="152" t="s">
        <v>8440</v>
      </c>
      <c r="TF1" s="152" t="s">
        <v>8441</v>
      </c>
      <c r="TG1" s="152" t="s">
        <v>8442</v>
      </c>
      <c r="TH1" s="152" t="s">
        <v>8443</v>
      </c>
      <c r="TI1" s="152" t="s">
        <v>8444</v>
      </c>
      <c r="TJ1" s="152" t="s">
        <v>8445</v>
      </c>
      <c r="TK1" s="152" t="s">
        <v>8446</v>
      </c>
      <c r="TL1" s="152" t="s">
        <v>8447</v>
      </c>
      <c r="TM1" s="152" t="s">
        <v>8448</v>
      </c>
      <c r="TN1" s="152" t="s">
        <v>8449</v>
      </c>
      <c r="TO1" s="152" t="s">
        <v>8450</v>
      </c>
      <c r="TP1" s="152" t="s">
        <v>8451</v>
      </c>
      <c r="TQ1" s="152" t="s">
        <v>8452</v>
      </c>
      <c r="TR1" s="152" t="s">
        <v>8453</v>
      </c>
      <c r="TS1" s="152" t="s">
        <v>8454</v>
      </c>
      <c r="TT1" s="152" t="s">
        <v>8455</v>
      </c>
      <c r="TU1" s="152" t="s">
        <v>8456</v>
      </c>
      <c r="TV1" s="152" t="s">
        <v>8457</v>
      </c>
      <c r="TW1" s="152" t="s">
        <v>8458</v>
      </c>
      <c r="TX1" s="152" t="s">
        <v>8459</v>
      </c>
      <c r="TY1" s="152" t="s">
        <v>8460</v>
      </c>
      <c r="TZ1" s="152" t="s">
        <v>8461</v>
      </c>
      <c r="UA1" s="152" t="s">
        <v>8462</v>
      </c>
      <c r="UB1" s="152" t="s">
        <v>8463</v>
      </c>
      <c r="UC1" s="152" t="s">
        <v>8464</v>
      </c>
      <c r="UD1" s="152" t="s">
        <v>8465</v>
      </c>
      <c r="UE1" s="152" t="s">
        <v>8466</v>
      </c>
      <c r="UF1" s="152" t="s">
        <v>8467</v>
      </c>
      <c r="UG1" s="152" t="s">
        <v>8468</v>
      </c>
      <c r="UH1" s="152" t="s">
        <v>8469</v>
      </c>
      <c r="UI1" s="152" t="s">
        <v>8470</v>
      </c>
      <c r="UJ1" s="152" t="s">
        <v>8471</v>
      </c>
      <c r="UK1" s="152" t="s">
        <v>8472</v>
      </c>
      <c r="UL1" s="152" t="s">
        <v>8473</v>
      </c>
      <c r="UM1" s="152" t="s">
        <v>8474</v>
      </c>
      <c r="UN1" s="152" t="s">
        <v>8475</v>
      </c>
      <c r="UO1" s="152" t="s">
        <v>8476</v>
      </c>
      <c r="UP1" s="152" t="s">
        <v>8477</v>
      </c>
      <c r="UQ1" s="152" t="s">
        <v>8478</v>
      </c>
      <c r="UR1" s="152" t="s">
        <v>8479</v>
      </c>
      <c r="US1" s="152" t="s">
        <v>8480</v>
      </c>
      <c r="UT1" s="152" t="s">
        <v>8481</v>
      </c>
      <c r="UU1" s="152" t="s">
        <v>8482</v>
      </c>
      <c r="UV1" s="152" t="s">
        <v>8483</v>
      </c>
      <c r="UW1" s="152" t="s">
        <v>8484</v>
      </c>
      <c r="UX1" s="152" t="s">
        <v>8485</v>
      </c>
      <c r="UY1" s="152" t="s">
        <v>8486</v>
      </c>
      <c r="UZ1" s="152" t="s">
        <v>8487</v>
      </c>
      <c r="VA1" s="152" t="s">
        <v>8488</v>
      </c>
      <c r="VB1" s="152" t="s">
        <v>8489</v>
      </c>
      <c r="VC1" s="152" t="s">
        <v>8490</v>
      </c>
      <c r="VD1" s="152" t="s">
        <v>8491</v>
      </c>
      <c r="VE1" s="152" t="s">
        <v>8492</v>
      </c>
      <c r="VF1" s="152" t="s">
        <v>8493</v>
      </c>
      <c r="VG1" s="152" t="s">
        <v>8494</v>
      </c>
      <c r="VH1" s="152" t="s">
        <v>8495</v>
      </c>
      <c r="VI1" s="152" t="s">
        <v>8496</v>
      </c>
      <c r="VJ1" s="152" t="s">
        <v>8497</v>
      </c>
      <c r="VK1" s="152" t="s">
        <v>8498</v>
      </c>
      <c r="VL1" s="152" t="s">
        <v>8499</v>
      </c>
      <c r="VM1" s="152" t="s">
        <v>8500</v>
      </c>
      <c r="VN1" s="152" t="s">
        <v>8501</v>
      </c>
      <c r="VO1" s="152" t="s">
        <v>8502</v>
      </c>
      <c r="VP1" s="152" t="s">
        <v>8503</v>
      </c>
      <c r="VQ1" s="152" t="s">
        <v>8504</v>
      </c>
      <c r="VR1" s="152" t="s">
        <v>8505</v>
      </c>
      <c r="VS1" s="153" t="s">
        <v>1939</v>
      </c>
      <c r="VT1" s="153" t="s">
        <v>8506</v>
      </c>
      <c r="VU1" s="153" t="s">
        <v>8507</v>
      </c>
      <c r="VV1" s="153" t="s">
        <v>8508</v>
      </c>
      <c r="VW1" s="153" t="s">
        <v>8509</v>
      </c>
      <c r="VX1" s="153" t="s">
        <v>8510</v>
      </c>
      <c r="VY1" s="153" t="s">
        <v>8511</v>
      </c>
      <c r="VZ1" s="153" t="s">
        <v>8512</v>
      </c>
      <c r="WA1" s="153" t="s">
        <v>8513</v>
      </c>
      <c r="WB1" s="153" t="s">
        <v>8514</v>
      </c>
      <c r="WC1" s="153" t="s">
        <v>8515</v>
      </c>
      <c r="WD1" s="153" t="s">
        <v>8516</v>
      </c>
      <c r="WE1" s="153" t="s">
        <v>8517</v>
      </c>
      <c r="WF1" s="153" t="s">
        <v>8518</v>
      </c>
      <c r="WG1" s="153" t="s">
        <v>8519</v>
      </c>
      <c r="WH1" s="153" t="s">
        <v>8520</v>
      </c>
      <c r="WI1" s="153" t="s">
        <v>8521</v>
      </c>
      <c r="WJ1" s="153" t="s">
        <v>8522</v>
      </c>
      <c r="WK1" s="153" t="s">
        <v>8523</v>
      </c>
      <c r="WL1" s="153" t="s">
        <v>8524</v>
      </c>
      <c r="WM1" s="153" t="s">
        <v>8525</v>
      </c>
      <c r="WN1" s="153" t="s">
        <v>8526</v>
      </c>
      <c r="WO1" s="153" t="s">
        <v>8527</v>
      </c>
      <c r="WP1" s="153" t="s">
        <v>8528</v>
      </c>
      <c r="WQ1" s="153" t="s">
        <v>8529</v>
      </c>
      <c r="WR1" s="153" t="s">
        <v>8530</v>
      </c>
      <c r="WS1" s="153" t="s">
        <v>8531</v>
      </c>
      <c r="WT1" s="153" t="s">
        <v>8532</v>
      </c>
      <c r="WU1" s="153" t="s">
        <v>8533</v>
      </c>
      <c r="WV1" s="153" t="s">
        <v>8534</v>
      </c>
      <c r="WW1" s="153" t="s">
        <v>8535</v>
      </c>
      <c r="WX1" s="153" t="s">
        <v>8536</v>
      </c>
      <c r="WY1" s="153" t="s">
        <v>8537</v>
      </c>
      <c r="WZ1" s="153" t="s">
        <v>8538</v>
      </c>
      <c r="XA1" s="153" t="s">
        <v>8539</v>
      </c>
      <c r="XB1" s="153" t="s">
        <v>8540</v>
      </c>
      <c r="XC1" s="153" t="s">
        <v>8541</v>
      </c>
      <c r="XD1" s="153" t="s">
        <v>8542</v>
      </c>
      <c r="XE1" s="153" t="s">
        <v>8543</v>
      </c>
      <c r="XF1" s="153" t="s">
        <v>8544</v>
      </c>
      <c r="XG1" s="153" t="s">
        <v>8545</v>
      </c>
      <c r="XH1" s="153" t="s">
        <v>8546</v>
      </c>
      <c r="XI1" s="153" t="s">
        <v>8547</v>
      </c>
      <c r="XJ1" s="153" t="s">
        <v>8548</v>
      </c>
      <c r="XK1" s="153" t="s">
        <v>8549</v>
      </c>
      <c r="XL1" s="153" t="s">
        <v>8550</v>
      </c>
      <c r="XM1" s="153" t="s">
        <v>8551</v>
      </c>
      <c r="XN1" s="153" t="s">
        <v>8552</v>
      </c>
      <c r="XO1" s="153" t="s">
        <v>8553</v>
      </c>
      <c r="XP1" s="153" t="s">
        <v>8554</v>
      </c>
      <c r="XQ1" s="153" t="s">
        <v>8555</v>
      </c>
      <c r="XR1" s="153" t="s">
        <v>8556</v>
      </c>
      <c r="XS1" s="153" t="s">
        <v>8557</v>
      </c>
      <c r="XT1" s="153" t="s">
        <v>8558</v>
      </c>
      <c r="XU1" s="153" t="s">
        <v>8559</v>
      </c>
      <c r="XV1" s="153" t="s">
        <v>8560</v>
      </c>
      <c r="XW1" s="153" t="s">
        <v>8561</v>
      </c>
      <c r="XX1" s="153" t="s">
        <v>8562</v>
      </c>
      <c r="XY1" s="153" t="s">
        <v>8563</v>
      </c>
      <c r="XZ1" s="153" t="s">
        <v>8564</v>
      </c>
      <c r="YA1" s="153" t="s">
        <v>8565</v>
      </c>
      <c r="YB1" s="153" t="s">
        <v>8566</v>
      </c>
      <c r="YC1" s="153" t="s">
        <v>8567</v>
      </c>
      <c r="YD1" s="153" t="s">
        <v>8568</v>
      </c>
      <c r="YE1" s="153" t="s">
        <v>8569</v>
      </c>
      <c r="YF1" s="153" t="s">
        <v>8570</v>
      </c>
      <c r="YG1" s="153" t="s">
        <v>8571</v>
      </c>
      <c r="YH1" s="153" t="s">
        <v>8572</v>
      </c>
      <c r="YI1" s="153" t="s">
        <v>8573</v>
      </c>
      <c r="YJ1" s="153" t="s">
        <v>8574</v>
      </c>
      <c r="YK1" s="153" t="s">
        <v>8575</v>
      </c>
      <c r="YL1" s="153" t="s">
        <v>8576</v>
      </c>
      <c r="YM1" s="153" t="s">
        <v>8577</v>
      </c>
      <c r="YN1" s="153" t="s">
        <v>8578</v>
      </c>
      <c r="YO1" s="153" t="s">
        <v>8579</v>
      </c>
      <c r="YP1" s="153" t="s">
        <v>8580</v>
      </c>
      <c r="YQ1" s="153" t="s">
        <v>8581</v>
      </c>
      <c r="YR1" s="153" t="s">
        <v>8582</v>
      </c>
      <c r="YS1" s="153" t="s">
        <v>8583</v>
      </c>
      <c r="YT1" s="153" t="s">
        <v>8584</v>
      </c>
      <c r="YU1" s="153" t="s">
        <v>8559</v>
      </c>
      <c r="YV1" s="153" t="s">
        <v>8560</v>
      </c>
      <c r="YW1" s="153" t="s">
        <v>8561</v>
      </c>
      <c r="YX1" s="153" t="s">
        <v>8562</v>
      </c>
      <c r="YY1" s="153" t="s">
        <v>8563</v>
      </c>
      <c r="YZ1" s="153" t="s">
        <v>8564</v>
      </c>
      <c r="ZA1" s="153" t="s">
        <v>8565</v>
      </c>
      <c r="ZB1" s="153" t="s">
        <v>8566</v>
      </c>
      <c r="ZC1" s="153" t="s">
        <v>8567</v>
      </c>
      <c r="ZD1" s="153" t="s">
        <v>8568</v>
      </c>
      <c r="ZE1" s="153" t="s">
        <v>8569</v>
      </c>
      <c r="ZF1" s="153" t="s">
        <v>8570</v>
      </c>
      <c r="ZG1" s="153" t="s">
        <v>8571</v>
      </c>
      <c r="ZH1" s="153" t="s">
        <v>8572</v>
      </c>
      <c r="ZI1" s="153" t="s">
        <v>8573</v>
      </c>
      <c r="ZJ1" s="153" t="s">
        <v>8574</v>
      </c>
      <c r="ZK1" s="153" t="s">
        <v>8575</v>
      </c>
      <c r="ZL1" s="153" t="s">
        <v>8576</v>
      </c>
      <c r="ZM1" s="153" t="s">
        <v>8577</v>
      </c>
      <c r="ZN1" s="153" t="s">
        <v>8578</v>
      </c>
      <c r="ZO1" s="153" t="s">
        <v>8579</v>
      </c>
      <c r="ZP1" s="153" t="s">
        <v>8580</v>
      </c>
      <c r="ZQ1" s="153" t="s">
        <v>8581</v>
      </c>
      <c r="ZR1" s="153" t="s">
        <v>8582</v>
      </c>
      <c r="ZS1" s="153" t="s">
        <v>8583</v>
      </c>
      <c r="ZT1" s="153" t="s">
        <v>8584</v>
      </c>
      <c r="ZU1" s="153" t="s">
        <v>8559</v>
      </c>
      <c r="ZV1" s="153" t="s">
        <v>8560</v>
      </c>
      <c r="ZW1" s="153" t="s">
        <v>8561</v>
      </c>
      <c r="ZX1" s="153" t="s">
        <v>8562</v>
      </c>
      <c r="ZY1" s="153" t="s">
        <v>8563</v>
      </c>
      <c r="ZZ1" s="153" t="s">
        <v>8564</v>
      </c>
      <c r="AAA1" s="153" t="s">
        <v>8565</v>
      </c>
      <c r="AAB1" s="153" t="s">
        <v>8566</v>
      </c>
      <c r="AAC1" s="153" t="s">
        <v>8567</v>
      </c>
      <c r="AAD1" s="153" t="s">
        <v>8568</v>
      </c>
      <c r="AAE1" s="153" t="s">
        <v>8569</v>
      </c>
      <c r="AAF1" s="153" t="s">
        <v>8570</v>
      </c>
      <c r="AAG1" s="153" t="s">
        <v>8571</v>
      </c>
      <c r="AAH1" s="153" t="s">
        <v>8572</v>
      </c>
      <c r="AAI1" s="153" t="s">
        <v>8573</v>
      </c>
      <c r="AAJ1" s="153" t="s">
        <v>8574</v>
      </c>
      <c r="AAK1" s="153" t="s">
        <v>8575</v>
      </c>
      <c r="AAL1" s="153" t="s">
        <v>8576</v>
      </c>
      <c r="AAM1" s="153" t="s">
        <v>8577</v>
      </c>
      <c r="AAN1" s="153" t="s">
        <v>8578</v>
      </c>
      <c r="AAO1" s="153" t="s">
        <v>8579</v>
      </c>
      <c r="AAP1" s="153" t="s">
        <v>8580</v>
      </c>
      <c r="AAQ1" s="153" t="s">
        <v>8581</v>
      </c>
      <c r="AAR1" s="153" t="s">
        <v>8582</v>
      </c>
      <c r="AAS1" s="153" t="s">
        <v>8583</v>
      </c>
      <c r="AAT1" s="153" t="s">
        <v>8584</v>
      </c>
      <c r="AAU1" s="153" t="s">
        <v>8585</v>
      </c>
      <c r="AAV1" s="153" t="s">
        <v>8586</v>
      </c>
      <c r="AAW1" s="153" t="s">
        <v>8587</v>
      </c>
      <c r="AAX1" s="153" t="s">
        <v>8588</v>
      </c>
      <c r="AAY1" s="153" t="s">
        <v>8589</v>
      </c>
      <c r="AAZ1" s="153" t="s">
        <v>8590</v>
      </c>
      <c r="ABA1" s="153" t="s">
        <v>8591</v>
      </c>
      <c r="ABB1" s="153" t="s">
        <v>8592</v>
      </c>
      <c r="ABC1" s="153" t="s">
        <v>8593</v>
      </c>
      <c r="ABD1" s="153" t="s">
        <v>8594</v>
      </c>
      <c r="ABE1" s="153" t="s">
        <v>8595</v>
      </c>
      <c r="ABF1" s="153" t="s">
        <v>8596</v>
      </c>
      <c r="ABG1" s="153" t="s">
        <v>8597</v>
      </c>
      <c r="ABH1" s="153" t="s">
        <v>8598</v>
      </c>
      <c r="ABI1" s="153" t="s">
        <v>8599</v>
      </c>
      <c r="ABJ1" s="153" t="s">
        <v>8600</v>
      </c>
      <c r="ABK1" s="153" t="s">
        <v>8601</v>
      </c>
      <c r="ABL1" s="153" t="s">
        <v>8602</v>
      </c>
      <c r="ABM1" s="153" t="s">
        <v>8603</v>
      </c>
      <c r="ABN1" s="153" t="s">
        <v>8604</v>
      </c>
      <c r="ABO1" s="153" t="s">
        <v>8605</v>
      </c>
      <c r="ABP1" s="153" t="s">
        <v>8606</v>
      </c>
      <c r="ABQ1" s="153" t="s">
        <v>8607</v>
      </c>
      <c r="ABR1" s="153" t="s">
        <v>8608</v>
      </c>
      <c r="ABS1" s="153" t="s">
        <v>8609</v>
      </c>
      <c r="ABT1" s="153" t="s">
        <v>1986</v>
      </c>
      <c r="ABU1" s="153" t="s">
        <v>8610</v>
      </c>
      <c r="ABV1" s="153" t="s">
        <v>8611</v>
      </c>
      <c r="ABW1" s="153" t="s">
        <v>8612</v>
      </c>
      <c r="ABX1" s="153" t="s">
        <v>8613</v>
      </c>
      <c r="ABY1" s="153" t="s">
        <v>8614</v>
      </c>
      <c r="ABZ1" s="153" t="s">
        <v>8615</v>
      </c>
      <c r="ACA1" s="153" t="s">
        <v>8616</v>
      </c>
      <c r="ACB1" s="153" t="s">
        <v>8617</v>
      </c>
      <c r="ACC1" s="153" t="s">
        <v>8618</v>
      </c>
      <c r="ACD1" s="153" t="s">
        <v>8619</v>
      </c>
      <c r="ACE1" s="153" t="s">
        <v>8620</v>
      </c>
      <c r="ACF1" s="153" t="s">
        <v>8621</v>
      </c>
      <c r="ACG1" s="153" t="s">
        <v>8622</v>
      </c>
      <c r="ACH1" s="153" t="s">
        <v>8623</v>
      </c>
      <c r="ACI1" s="153" t="s">
        <v>8624</v>
      </c>
      <c r="ACJ1" s="153" t="s">
        <v>8625</v>
      </c>
      <c r="ACK1" s="153" t="s">
        <v>8626</v>
      </c>
      <c r="ACL1" s="153" t="s">
        <v>8627</v>
      </c>
      <c r="ACM1" s="153" t="s">
        <v>8628</v>
      </c>
      <c r="ACN1" s="153" t="s">
        <v>8629</v>
      </c>
      <c r="ACO1" s="153" t="s">
        <v>8630</v>
      </c>
      <c r="ACP1" s="153" t="s">
        <v>8631</v>
      </c>
      <c r="ACQ1" s="153" t="s">
        <v>8632</v>
      </c>
      <c r="ACR1" s="153" t="s">
        <v>8633</v>
      </c>
      <c r="ACS1" s="153" t="s">
        <v>8634</v>
      </c>
      <c r="ACT1" s="153" t="s">
        <v>8635</v>
      </c>
      <c r="ACU1" s="153" t="s">
        <v>8636</v>
      </c>
      <c r="ACV1" s="153" t="s">
        <v>8637</v>
      </c>
      <c r="ACW1" s="153" t="s">
        <v>8638</v>
      </c>
      <c r="ACX1" s="153" t="s">
        <v>8639</v>
      </c>
      <c r="ACY1" s="153" t="s">
        <v>8640</v>
      </c>
      <c r="ACZ1" s="153" t="s">
        <v>8641</v>
      </c>
      <c r="ADA1" s="153" t="s">
        <v>8642</v>
      </c>
      <c r="ADB1" s="153" t="s">
        <v>8643</v>
      </c>
      <c r="ADC1" s="153" t="s">
        <v>8644</v>
      </c>
      <c r="ADD1" s="153" t="s">
        <v>8645</v>
      </c>
      <c r="ADE1" s="153" t="s">
        <v>8646</v>
      </c>
      <c r="ADF1" s="153" t="s">
        <v>8647</v>
      </c>
      <c r="ADG1" s="153" t="s">
        <v>8648</v>
      </c>
      <c r="ADH1" s="153" t="s">
        <v>8649</v>
      </c>
      <c r="ADI1" s="153" t="s">
        <v>8650</v>
      </c>
      <c r="ADJ1" s="153" t="s">
        <v>8651</v>
      </c>
      <c r="ADK1" s="153" t="s">
        <v>8652</v>
      </c>
      <c r="ADL1" s="153" t="s">
        <v>8653</v>
      </c>
      <c r="ADM1" s="153" t="s">
        <v>8654</v>
      </c>
      <c r="ADN1" s="153" t="s">
        <v>8655</v>
      </c>
      <c r="ADO1" s="153" t="s">
        <v>8656</v>
      </c>
      <c r="ADP1" s="153" t="s">
        <v>8657</v>
      </c>
      <c r="ADQ1" s="153" t="s">
        <v>8658</v>
      </c>
      <c r="ADR1" s="153" t="s">
        <v>8659</v>
      </c>
      <c r="ADS1" s="153" t="s">
        <v>8660</v>
      </c>
      <c r="ADT1" s="153" t="s">
        <v>8661</v>
      </c>
      <c r="ADU1" s="153" t="s">
        <v>8662</v>
      </c>
      <c r="ADV1" s="153" t="s">
        <v>8663</v>
      </c>
      <c r="ADW1" s="153" t="s">
        <v>8664</v>
      </c>
      <c r="ADX1" s="153" t="s">
        <v>8665</v>
      </c>
      <c r="ADY1" s="153" t="s">
        <v>8666</v>
      </c>
      <c r="ADZ1" s="153" t="s">
        <v>8667</v>
      </c>
      <c r="AEA1" s="153" t="s">
        <v>8668</v>
      </c>
      <c r="AEB1" s="153" t="s">
        <v>8669</v>
      </c>
      <c r="AEC1" s="153" t="s">
        <v>8670</v>
      </c>
      <c r="AED1" s="153" t="s">
        <v>8671</v>
      </c>
      <c r="AEE1" s="153" t="s">
        <v>8672</v>
      </c>
      <c r="AEF1" s="153" t="s">
        <v>8673</v>
      </c>
      <c r="AEG1" s="153" t="s">
        <v>8674</v>
      </c>
      <c r="AEH1" s="153" t="s">
        <v>8675</v>
      </c>
      <c r="AEI1" s="153" t="s">
        <v>8676</v>
      </c>
      <c r="AEJ1" s="153" t="s">
        <v>8677</v>
      </c>
      <c r="AEK1" s="153" t="s">
        <v>8678</v>
      </c>
      <c r="AEL1" s="153" t="s">
        <v>8679</v>
      </c>
      <c r="AEM1" s="153" t="s">
        <v>8680</v>
      </c>
      <c r="AEN1" s="153" t="s">
        <v>8681</v>
      </c>
      <c r="AEO1" s="153" t="s">
        <v>8682</v>
      </c>
      <c r="AEP1" s="153" t="s">
        <v>8683</v>
      </c>
      <c r="AEQ1" s="153" t="s">
        <v>8684</v>
      </c>
      <c r="AER1" s="153" t="s">
        <v>8685</v>
      </c>
      <c r="AES1" s="153" t="s">
        <v>8686</v>
      </c>
      <c r="AET1" s="153" t="s">
        <v>8687</v>
      </c>
      <c r="AEU1" s="153" t="s">
        <v>8688</v>
      </c>
      <c r="AEV1" s="153" t="s">
        <v>8689</v>
      </c>
      <c r="AEW1" s="153" t="s">
        <v>8690</v>
      </c>
      <c r="AEX1" s="153" t="s">
        <v>8691</v>
      </c>
      <c r="AEY1" s="153" t="s">
        <v>8692</v>
      </c>
      <c r="AEZ1" s="153" t="s">
        <v>8693</v>
      </c>
      <c r="AFA1" s="153" t="s">
        <v>8694</v>
      </c>
      <c r="AFB1" s="153" t="s">
        <v>8695</v>
      </c>
      <c r="AFC1" s="153" t="s">
        <v>8696</v>
      </c>
      <c r="AFD1" s="153" t="s">
        <v>8697</v>
      </c>
      <c r="AFE1" s="153" t="s">
        <v>8698</v>
      </c>
      <c r="AFF1" s="153" t="s">
        <v>8699</v>
      </c>
      <c r="AFG1" s="153" t="s">
        <v>8700</v>
      </c>
      <c r="AFH1" s="153" t="s">
        <v>8701</v>
      </c>
      <c r="AFI1" s="153" t="s">
        <v>8702</v>
      </c>
      <c r="AFJ1" s="153" t="s">
        <v>8703</v>
      </c>
      <c r="AFK1" s="153" t="s">
        <v>8704</v>
      </c>
      <c r="AFL1" s="153" t="s">
        <v>8705</v>
      </c>
      <c r="AFM1" s="153" t="s">
        <v>8706</v>
      </c>
      <c r="AFN1" s="153" t="s">
        <v>8707</v>
      </c>
      <c r="AFO1" s="153" t="s">
        <v>8708</v>
      </c>
      <c r="AFP1" s="153" t="s">
        <v>8709</v>
      </c>
      <c r="AFQ1" s="153" t="s">
        <v>8710</v>
      </c>
      <c r="AFR1" s="153" t="s">
        <v>8711</v>
      </c>
      <c r="AFS1" s="153" t="s">
        <v>8712</v>
      </c>
      <c r="AFT1" s="153" t="s">
        <v>8713</v>
      </c>
      <c r="AFU1" s="153" t="s">
        <v>2029</v>
      </c>
      <c r="AFV1" s="153" t="s">
        <v>8714</v>
      </c>
      <c r="AFW1" s="153" t="s">
        <v>8715</v>
      </c>
      <c r="AFX1" s="153" t="s">
        <v>8716</v>
      </c>
      <c r="AFY1" s="153" t="s">
        <v>8717</v>
      </c>
      <c r="AFZ1" s="153" t="s">
        <v>8718</v>
      </c>
      <c r="AGA1" s="153" t="s">
        <v>8719</v>
      </c>
      <c r="AGB1" s="153" t="s">
        <v>8720</v>
      </c>
      <c r="AGC1" s="153" t="s">
        <v>8721</v>
      </c>
      <c r="AGD1" s="153" t="s">
        <v>8722</v>
      </c>
      <c r="AGE1" s="153" t="s">
        <v>8723</v>
      </c>
      <c r="AGF1" s="153" t="s">
        <v>8724</v>
      </c>
      <c r="AGG1" s="153" t="s">
        <v>8725</v>
      </c>
      <c r="AGH1" s="153" t="s">
        <v>8726</v>
      </c>
      <c r="AGI1" s="153" t="s">
        <v>8727</v>
      </c>
      <c r="AGJ1" s="153" t="s">
        <v>8728</v>
      </c>
      <c r="AGK1" s="153" t="s">
        <v>8729</v>
      </c>
      <c r="AGL1" s="153" t="s">
        <v>8730</v>
      </c>
      <c r="AGM1" s="153" t="s">
        <v>8731</v>
      </c>
      <c r="AGN1" s="153" t="s">
        <v>8732</v>
      </c>
      <c r="AGO1" s="153" t="s">
        <v>8733</v>
      </c>
      <c r="AGP1" s="153" t="s">
        <v>8734</v>
      </c>
      <c r="AGQ1" s="153" t="s">
        <v>8735</v>
      </c>
      <c r="AGR1" s="153" t="s">
        <v>8736</v>
      </c>
      <c r="AGS1" s="153" t="s">
        <v>8737</v>
      </c>
      <c r="AGT1" s="153" t="s">
        <v>8738</v>
      </c>
      <c r="AGU1" s="153" t="s">
        <v>8739</v>
      </c>
      <c r="AGV1" s="153" t="s">
        <v>8740</v>
      </c>
      <c r="AGW1" s="153" t="s">
        <v>8741</v>
      </c>
      <c r="AGX1" s="153" t="s">
        <v>8742</v>
      </c>
      <c r="AGY1" s="153" t="s">
        <v>8743</v>
      </c>
      <c r="AGZ1" s="153" t="s">
        <v>8744</v>
      </c>
      <c r="AHA1" s="153" t="s">
        <v>8745</v>
      </c>
      <c r="AHB1" s="153" t="s">
        <v>8746</v>
      </c>
      <c r="AHC1" s="153" t="s">
        <v>8747</v>
      </c>
      <c r="AHD1" s="153" t="s">
        <v>8748</v>
      </c>
      <c r="AHE1" s="153" t="s">
        <v>8749</v>
      </c>
      <c r="AHF1" s="153" t="s">
        <v>8750</v>
      </c>
      <c r="AHG1" s="153" t="s">
        <v>8751</v>
      </c>
      <c r="AHH1" s="153" t="s">
        <v>8752</v>
      </c>
      <c r="AHI1" s="153" t="s">
        <v>8753</v>
      </c>
      <c r="AHJ1" s="153" t="s">
        <v>8754</v>
      </c>
      <c r="AHK1" s="153" t="s">
        <v>8755</v>
      </c>
      <c r="AHL1" s="153" t="s">
        <v>8756</v>
      </c>
      <c r="AHM1" s="153" t="s">
        <v>8757</v>
      </c>
      <c r="AHN1" s="153" t="s">
        <v>8758</v>
      </c>
      <c r="AHO1" s="153" t="s">
        <v>8759</v>
      </c>
      <c r="AHP1" s="153" t="s">
        <v>8760</v>
      </c>
      <c r="AHQ1" s="153" t="s">
        <v>8761</v>
      </c>
      <c r="AHR1" s="153" t="s">
        <v>8762</v>
      </c>
      <c r="AHS1" s="153" t="s">
        <v>8763</v>
      </c>
      <c r="AHT1" s="153" t="s">
        <v>8764</v>
      </c>
      <c r="AHU1" s="153" t="s">
        <v>8765</v>
      </c>
      <c r="AHV1" s="153" t="s">
        <v>8766</v>
      </c>
      <c r="AHW1" s="153" t="s">
        <v>8767</v>
      </c>
      <c r="AHX1" s="153" t="s">
        <v>8768</v>
      </c>
      <c r="AHY1" s="153" t="s">
        <v>8769</v>
      </c>
      <c r="AHZ1" s="153" t="s">
        <v>8770</v>
      </c>
      <c r="AIA1" s="153" t="s">
        <v>8771</v>
      </c>
      <c r="AIB1" s="153" t="s">
        <v>8772</v>
      </c>
      <c r="AIC1" s="153" t="s">
        <v>8773</v>
      </c>
      <c r="AID1" s="153" t="s">
        <v>8774</v>
      </c>
      <c r="AIE1" s="153" t="s">
        <v>8775</v>
      </c>
      <c r="AIF1" s="153" t="s">
        <v>8776</v>
      </c>
      <c r="AIG1" s="153" t="s">
        <v>8777</v>
      </c>
      <c r="AIH1" s="153" t="s">
        <v>8778</v>
      </c>
      <c r="AII1" s="153" t="s">
        <v>8779</v>
      </c>
      <c r="AIJ1" s="153" t="s">
        <v>8780</v>
      </c>
      <c r="AIK1" s="153" t="s">
        <v>8781</v>
      </c>
      <c r="AIL1" s="153" t="s">
        <v>8782</v>
      </c>
      <c r="AIM1" s="153" t="s">
        <v>8783</v>
      </c>
      <c r="AIN1" s="153" t="s">
        <v>8784</v>
      </c>
      <c r="AIO1" s="153" t="s">
        <v>8785</v>
      </c>
      <c r="AIP1" s="153" t="s">
        <v>8786</v>
      </c>
      <c r="AIQ1" s="153" t="s">
        <v>8787</v>
      </c>
      <c r="AIR1" s="153" t="s">
        <v>8788</v>
      </c>
      <c r="AIS1" s="153" t="s">
        <v>8789</v>
      </c>
      <c r="AIT1" s="153" t="s">
        <v>8790</v>
      </c>
      <c r="AIU1" s="153" t="s">
        <v>8791</v>
      </c>
      <c r="AIV1" s="153" t="s">
        <v>8792</v>
      </c>
      <c r="AIW1" s="153" t="s">
        <v>8793</v>
      </c>
      <c r="AIX1" s="153" t="s">
        <v>8794</v>
      </c>
      <c r="AIY1" s="153" t="s">
        <v>8795</v>
      </c>
      <c r="AIZ1" s="153" t="s">
        <v>8796</v>
      </c>
      <c r="AJA1" s="153" t="s">
        <v>8797</v>
      </c>
      <c r="AJB1" s="153" t="s">
        <v>8798</v>
      </c>
      <c r="AJC1" s="153" t="s">
        <v>8778</v>
      </c>
      <c r="AJD1" s="153" t="s">
        <v>8779</v>
      </c>
      <c r="AJE1" s="153" t="s">
        <v>8780</v>
      </c>
      <c r="AJF1" s="153" t="s">
        <v>8781</v>
      </c>
      <c r="AJG1" s="153" t="s">
        <v>8782</v>
      </c>
      <c r="AJH1" s="153" t="s">
        <v>8783</v>
      </c>
      <c r="AJI1" s="153" t="s">
        <v>8784</v>
      </c>
      <c r="AJJ1" s="153" t="s">
        <v>8785</v>
      </c>
      <c r="AJK1" s="153" t="s">
        <v>8786</v>
      </c>
      <c r="AJL1" s="153" t="s">
        <v>8787</v>
      </c>
      <c r="AJM1" s="153" t="s">
        <v>8788</v>
      </c>
      <c r="AJN1" s="153" t="s">
        <v>8789</v>
      </c>
      <c r="AJO1" s="153" t="s">
        <v>8790</v>
      </c>
      <c r="AJP1" s="153" t="s">
        <v>8791</v>
      </c>
      <c r="AJQ1" s="153" t="s">
        <v>8792</v>
      </c>
      <c r="AJR1" s="153" t="s">
        <v>8793</v>
      </c>
      <c r="AJS1" s="153" t="s">
        <v>8794</v>
      </c>
      <c r="AJT1" s="153" t="s">
        <v>8795</v>
      </c>
      <c r="AJU1" s="153" t="s">
        <v>8796</v>
      </c>
      <c r="AJV1" s="153" t="s">
        <v>8797</v>
      </c>
      <c r="AJW1" s="153" t="s">
        <v>8798</v>
      </c>
      <c r="AJX1" s="153" t="s">
        <v>8778</v>
      </c>
      <c r="AJY1" s="153" t="s">
        <v>8779</v>
      </c>
      <c r="AJZ1" s="153" t="s">
        <v>8780</v>
      </c>
      <c r="AKA1" s="153" t="s">
        <v>8781</v>
      </c>
      <c r="AKB1" s="153" t="s">
        <v>8782</v>
      </c>
      <c r="AKC1" s="153" t="s">
        <v>8783</v>
      </c>
      <c r="AKD1" s="153" t="s">
        <v>8784</v>
      </c>
      <c r="AKE1" s="153" t="s">
        <v>8785</v>
      </c>
      <c r="AKF1" s="153" t="s">
        <v>8786</v>
      </c>
      <c r="AKG1" s="153" t="s">
        <v>8787</v>
      </c>
      <c r="AKH1" s="153" t="s">
        <v>8788</v>
      </c>
      <c r="AKI1" s="153" t="s">
        <v>8789</v>
      </c>
      <c r="AKJ1" s="153" t="s">
        <v>8790</v>
      </c>
      <c r="AKK1" s="153" t="s">
        <v>8791</v>
      </c>
      <c r="AKL1" s="153" t="s">
        <v>8792</v>
      </c>
      <c r="AKM1" s="153" t="s">
        <v>8793</v>
      </c>
      <c r="AKN1" s="153" t="s">
        <v>8794</v>
      </c>
      <c r="AKO1" s="153" t="s">
        <v>8795</v>
      </c>
      <c r="AKP1" s="153" t="s">
        <v>8796</v>
      </c>
      <c r="AKQ1" s="153" t="s">
        <v>8797</v>
      </c>
      <c r="AKR1" s="153" t="s">
        <v>8798</v>
      </c>
      <c r="AKS1" s="153" t="s">
        <v>8778</v>
      </c>
      <c r="AKT1" s="153" t="s">
        <v>8779</v>
      </c>
      <c r="AKU1" s="153" t="s">
        <v>8780</v>
      </c>
      <c r="AKV1" s="153" t="s">
        <v>8781</v>
      </c>
      <c r="AKW1" s="153" t="s">
        <v>8782</v>
      </c>
      <c r="AKX1" s="153" t="s">
        <v>8783</v>
      </c>
      <c r="AKY1" s="153" t="s">
        <v>8784</v>
      </c>
      <c r="AKZ1" s="153" t="s">
        <v>8785</v>
      </c>
      <c r="ALA1" s="153" t="s">
        <v>8786</v>
      </c>
      <c r="ALB1" s="153" t="s">
        <v>8787</v>
      </c>
      <c r="ALC1" s="153" t="s">
        <v>8788</v>
      </c>
      <c r="ALD1" s="153" t="s">
        <v>8789</v>
      </c>
      <c r="ALE1" s="153" t="s">
        <v>8790</v>
      </c>
      <c r="ALF1" s="153" t="s">
        <v>8791</v>
      </c>
      <c r="ALG1" s="153" t="s">
        <v>8792</v>
      </c>
      <c r="ALH1" s="153" t="s">
        <v>8793</v>
      </c>
      <c r="ALI1" s="153" t="s">
        <v>8794</v>
      </c>
      <c r="ALJ1" s="153" t="s">
        <v>8795</v>
      </c>
      <c r="ALK1" s="153" t="s">
        <v>8796</v>
      </c>
      <c r="ALL1" s="153" t="s">
        <v>8797</v>
      </c>
      <c r="ALM1" s="153" t="s">
        <v>8798</v>
      </c>
      <c r="ALN1" s="153" t="s">
        <v>8778</v>
      </c>
      <c r="ALO1" s="153" t="s">
        <v>8779</v>
      </c>
      <c r="ALP1" s="153" t="s">
        <v>8780</v>
      </c>
      <c r="ALQ1" s="153" t="s">
        <v>8781</v>
      </c>
      <c r="ALR1" s="153" t="s">
        <v>8782</v>
      </c>
      <c r="ALS1" s="153" t="s">
        <v>8783</v>
      </c>
      <c r="ALT1" s="153" t="s">
        <v>8784</v>
      </c>
      <c r="ALU1" s="153" t="s">
        <v>8785</v>
      </c>
      <c r="ALV1" s="153" t="s">
        <v>8786</v>
      </c>
      <c r="ALW1" s="153" t="s">
        <v>8787</v>
      </c>
      <c r="ALX1" s="153" t="s">
        <v>8788</v>
      </c>
      <c r="ALY1" s="153" t="s">
        <v>8789</v>
      </c>
      <c r="ALZ1" s="153" t="s">
        <v>8790</v>
      </c>
      <c r="AMA1" s="153" t="s">
        <v>8791</v>
      </c>
      <c r="AMB1" s="153" t="s">
        <v>8792</v>
      </c>
      <c r="AMC1" s="153" t="s">
        <v>8793</v>
      </c>
      <c r="AMD1" s="153" t="s">
        <v>8794</v>
      </c>
      <c r="AME1" s="153" t="s">
        <v>8795</v>
      </c>
      <c r="AMF1" s="153" t="s">
        <v>8796</v>
      </c>
      <c r="AMG1" s="153" t="s">
        <v>8797</v>
      </c>
      <c r="AMH1" s="153" t="s">
        <v>8798</v>
      </c>
      <c r="AMI1" s="153" t="s">
        <v>8799</v>
      </c>
      <c r="AMJ1" s="153" t="s">
        <v>8800</v>
      </c>
      <c r="AMK1" s="153" t="s">
        <v>8801</v>
      </c>
      <c r="AML1" s="153" t="s">
        <v>8802</v>
      </c>
      <c r="AMM1" s="153" t="s">
        <v>8803</v>
      </c>
      <c r="AMN1" s="153" t="s">
        <v>8804</v>
      </c>
      <c r="AMO1" s="153" t="s">
        <v>8805</v>
      </c>
      <c r="AMP1" s="153" t="s">
        <v>8806</v>
      </c>
      <c r="AMQ1" s="153" t="s">
        <v>8807</v>
      </c>
      <c r="AMR1" s="153" t="s">
        <v>8808</v>
      </c>
      <c r="AMS1" s="153" t="s">
        <v>8809</v>
      </c>
      <c r="AMT1" s="153" t="s">
        <v>8810</v>
      </c>
      <c r="AMU1" s="153" t="s">
        <v>8811</v>
      </c>
      <c r="AMV1" s="153" t="s">
        <v>8812</v>
      </c>
      <c r="AMW1" s="153" t="s">
        <v>8813</v>
      </c>
      <c r="AMX1" s="153" t="s">
        <v>8814</v>
      </c>
      <c r="AMY1" s="153" t="s">
        <v>8815</v>
      </c>
      <c r="AMZ1" s="153" t="s">
        <v>8816</v>
      </c>
      <c r="ANA1" s="153" t="s">
        <v>8817</v>
      </c>
      <c r="ANB1" s="153" t="s">
        <v>8818</v>
      </c>
      <c r="ANC1" s="153" t="s">
        <v>8819</v>
      </c>
      <c r="AND1" s="153" t="s">
        <v>8820</v>
      </c>
      <c r="ANE1" s="153" t="s">
        <v>8821</v>
      </c>
      <c r="ANF1" s="153" t="s">
        <v>8822</v>
      </c>
      <c r="ANG1" s="153" t="s">
        <v>8823</v>
      </c>
      <c r="ANH1" s="153" t="s">
        <v>8824</v>
      </c>
      <c r="ANI1" s="153" t="s">
        <v>8825</v>
      </c>
      <c r="ANJ1" s="153" t="s">
        <v>8826</v>
      </c>
      <c r="ANK1" s="153" t="s">
        <v>8827</v>
      </c>
      <c r="ANL1" s="153" t="s">
        <v>8828</v>
      </c>
      <c r="ANM1" s="153" t="s">
        <v>8829</v>
      </c>
      <c r="ANN1" s="153" t="s">
        <v>8830</v>
      </c>
      <c r="ANO1" s="153" t="s">
        <v>8831</v>
      </c>
      <c r="ANP1" s="153" t="s">
        <v>8832</v>
      </c>
      <c r="ANQ1" s="153" t="s">
        <v>8833</v>
      </c>
      <c r="ANR1" s="153" t="s">
        <v>8834</v>
      </c>
      <c r="ANS1" s="153" t="s">
        <v>8835</v>
      </c>
      <c r="ANT1" s="153" t="s">
        <v>8836</v>
      </c>
      <c r="ANU1" s="153" t="s">
        <v>8837</v>
      </c>
      <c r="ANV1" s="153" t="s">
        <v>8838</v>
      </c>
      <c r="ANW1" s="153" t="s">
        <v>8839</v>
      </c>
      <c r="ANX1" s="153" t="s">
        <v>8840</v>
      </c>
      <c r="ANY1" s="153" t="s">
        <v>8841</v>
      </c>
      <c r="ANZ1" s="153" t="s">
        <v>8842</v>
      </c>
      <c r="AOA1" s="153" t="s">
        <v>8822</v>
      </c>
      <c r="AOB1" s="153" t="s">
        <v>8823</v>
      </c>
      <c r="AOC1" s="153" t="s">
        <v>8824</v>
      </c>
      <c r="AOD1" s="153" t="s">
        <v>8825</v>
      </c>
      <c r="AOE1" s="153" t="s">
        <v>8826</v>
      </c>
      <c r="AOF1" s="153" t="s">
        <v>8827</v>
      </c>
      <c r="AOG1" s="153" t="s">
        <v>8828</v>
      </c>
      <c r="AOH1" s="153" t="s">
        <v>8829</v>
      </c>
      <c r="AOI1" s="153" t="s">
        <v>8830</v>
      </c>
      <c r="AOJ1" s="153" t="s">
        <v>8831</v>
      </c>
      <c r="AOK1" s="153" t="s">
        <v>8832</v>
      </c>
      <c r="AOL1" s="153" t="s">
        <v>8833</v>
      </c>
      <c r="AOM1" s="153" t="s">
        <v>8834</v>
      </c>
      <c r="AON1" s="153" t="s">
        <v>8835</v>
      </c>
      <c r="AOO1" s="153" t="s">
        <v>8836</v>
      </c>
      <c r="AOP1" s="153" t="s">
        <v>8837</v>
      </c>
      <c r="AOQ1" s="153" t="s">
        <v>8838</v>
      </c>
      <c r="AOR1" s="153" t="s">
        <v>8839</v>
      </c>
      <c r="AOS1" s="153" t="s">
        <v>8840</v>
      </c>
      <c r="AOT1" s="153" t="s">
        <v>8841</v>
      </c>
      <c r="AOU1" s="153" t="s">
        <v>8842</v>
      </c>
      <c r="AOV1" s="153" t="s">
        <v>8822</v>
      </c>
      <c r="AOW1" s="153" t="s">
        <v>8823</v>
      </c>
      <c r="AOX1" s="153" t="s">
        <v>8824</v>
      </c>
      <c r="AOY1" s="153" t="s">
        <v>8825</v>
      </c>
      <c r="AOZ1" s="153" t="s">
        <v>8826</v>
      </c>
      <c r="APA1" s="153" t="s">
        <v>8827</v>
      </c>
      <c r="APB1" s="153" t="s">
        <v>8828</v>
      </c>
      <c r="APC1" s="153" t="s">
        <v>8829</v>
      </c>
      <c r="APD1" s="153" t="s">
        <v>8830</v>
      </c>
      <c r="APE1" s="153" t="s">
        <v>8831</v>
      </c>
      <c r="APF1" s="153" t="s">
        <v>8832</v>
      </c>
      <c r="APG1" s="153" t="s">
        <v>8833</v>
      </c>
      <c r="APH1" s="153" t="s">
        <v>8834</v>
      </c>
      <c r="API1" s="153" t="s">
        <v>8835</v>
      </c>
      <c r="APJ1" s="153" t="s">
        <v>8836</v>
      </c>
      <c r="APK1" s="153" t="s">
        <v>8837</v>
      </c>
      <c r="APL1" s="153" t="s">
        <v>8838</v>
      </c>
      <c r="APM1" s="153" t="s">
        <v>8839</v>
      </c>
      <c r="APN1" s="153" t="s">
        <v>8840</v>
      </c>
      <c r="APO1" s="153" t="s">
        <v>8841</v>
      </c>
      <c r="APP1" s="153" t="s">
        <v>8842</v>
      </c>
      <c r="APQ1" s="154" t="s">
        <v>2090</v>
      </c>
      <c r="APR1" s="154" t="s">
        <v>8843</v>
      </c>
      <c r="APS1" s="154" t="s">
        <v>8844</v>
      </c>
      <c r="APT1" s="154" t="s">
        <v>8845</v>
      </c>
      <c r="APU1" s="154" t="s">
        <v>8846</v>
      </c>
      <c r="APV1" s="154" t="s">
        <v>8847</v>
      </c>
      <c r="APW1" s="154" t="s">
        <v>8848</v>
      </c>
      <c r="APX1" s="154" t="s">
        <v>8849</v>
      </c>
      <c r="APY1" s="154" t="s">
        <v>8850</v>
      </c>
      <c r="APZ1" s="154" t="s">
        <v>8851</v>
      </c>
      <c r="AQA1" s="154" t="s">
        <v>8852</v>
      </c>
      <c r="AQB1" s="154" t="s">
        <v>8853</v>
      </c>
      <c r="AQC1" s="154" t="s">
        <v>8854</v>
      </c>
      <c r="AQD1" s="154" t="s">
        <v>8855</v>
      </c>
      <c r="AQE1" s="154" t="s">
        <v>8856</v>
      </c>
      <c r="AQF1" s="154" t="s">
        <v>8857</v>
      </c>
      <c r="AQG1" s="154" t="s">
        <v>8858</v>
      </c>
      <c r="AQH1" s="154" t="s">
        <v>8859</v>
      </c>
      <c r="AQI1" s="154" t="s">
        <v>8860</v>
      </c>
      <c r="AQJ1" s="154" t="s">
        <v>8861</v>
      </c>
      <c r="AQK1" s="154" t="s">
        <v>8862</v>
      </c>
      <c r="AQL1" s="154" t="s">
        <v>8863</v>
      </c>
      <c r="AQM1" s="154" t="s">
        <v>8864</v>
      </c>
      <c r="AQN1" s="154" t="s">
        <v>8865</v>
      </c>
      <c r="AQO1" s="154" t="s">
        <v>8866</v>
      </c>
      <c r="AQP1" s="154" t="s">
        <v>8867</v>
      </c>
      <c r="AQQ1" s="154" t="s">
        <v>8868</v>
      </c>
      <c r="AQR1" s="154" t="s">
        <v>8869</v>
      </c>
      <c r="AQS1" s="154" t="s">
        <v>8870</v>
      </c>
      <c r="AQT1" s="154" t="s">
        <v>8871</v>
      </c>
      <c r="AQU1" s="154" t="s">
        <v>8872</v>
      </c>
      <c r="AQV1" s="154" t="s">
        <v>8873</v>
      </c>
      <c r="AQW1" s="154" t="s">
        <v>8874</v>
      </c>
      <c r="AQX1" s="154" t="s">
        <v>8875</v>
      </c>
      <c r="AQY1" s="154" t="s">
        <v>8876</v>
      </c>
      <c r="AQZ1" s="154" t="s">
        <v>8877</v>
      </c>
      <c r="ARA1" s="154" t="s">
        <v>8878</v>
      </c>
      <c r="ARB1" s="154" t="s">
        <v>8879</v>
      </c>
      <c r="ARC1" s="154" t="s">
        <v>8880</v>
      </c>
      <c r="ARD1" s="154" t="s">
        <v>8881</v>
      </c>
      <c r="ARE1" s="154" t="s">
        <v>8882</v>
      </c>
      <c r="ARF1" s="154" t="s">
        <v>8883</v>
      </c>
      <c r="ARG1" s="154" t="s">
        <v>8884</v>
      </c>
      <c r="ARH1" s="154" t="s">
        <v>8885</v>
      </c>
      <c r="ARI1" s="154" t="s">
        <v>8886</v>
      </c>
      <c r="ARJ1" s="154" t="s">
        <v>8887</v>
      </c>
      <c r="ARK1" s="154" t="s">
        <v>8888</v>
      </c>
      <c r="ARL1" s="154" t="s">
        <v>8889</v>
      </c>
      <c r="ARM1" s="154" t="s">
        <v>8890</v>
      </c>
      <c r="ARN1" s="154" t="s">
        <v>8891</v>
      </c>
      <c r="ARO1" s="154" t="s">
        <v>8892</v>
      </c>
      <c r="ARP1" s="154" t="s">
        <v>8893</v>
      </c>
      <c r="ARQ1" s="154" t="s">
        <v>8894</v>
      </c>
      <c r="ARR1" s="154" t="s">
        <v>8895</v>
      </c>
      <c r="ARS1" s="154" t="s">
        <v>8896</v>
      </c>
      <c r="ART1" s="154" t="s">
        <v>8897</v>
      </c>
      <c r="ARU1" s="154" t="s">
        <v>8898</v>
      </c>
      <c r="ARV1" s="154" t="s">
        <v>8899</v>
      </c>
      <c r="ARW1" s="154" t="s">
        <v>8900</v>
      </c>
      <c r="ARX1" s="154" t="s">
        <v>8901</v>
      </c>
      <c r="ARY1" s="154" t="s">
        <v>8902</v>
      </c>
      <c r="ARZ1" s="154" t="s">
        <v>8903</v>
      </c>
      <c r="ASA1" s="154" t="s">
        <v>8904</v>
      </c>
      <c r="ASB1" s="154" t="s">
        <v>8905</v>
      </c>
      <c r="ASC1" s="154" t="s">
        <v>8906</v>
      </c>
      <c r="ASD1" s="154" t="s">
        <v>8907</v>
      </c>
      <c r="ASE1" s="154" t="s">
        <v>8908</v>
      </c>
      <c r="ASF1" s="154" t="s">
        <v>8909</v>
      </c>
      <c r="ASG1" s="154" t="s">
        <v>8910</v>
      </c>
      <c r="ASH1" s="154" t="s">
        <v>8911</v>
      </c>
      <c r="ASI1" s="154" t="s">
        <v>8912</v>
      </c>
      <c r="ASJ1" s="154" t="s">
        <v>8913</v>
      </c>
      <c r="ASK1" s="154" t="s">
        <v>8914</v>
      </c>
      <c r="ASL1" s="154" t="s">
        <v>8915</v>
      </c>
      <c r="ASM1" s="154" t="s">
        <v>8916</v>
      </c>
      <c r="ASN1" s="154" t="s">
        <v>8917</v>
      </c>
      <c r="ASO1" s="154" t="s">
        <v>8918</v>
      </c>
      <c r="ASP1" s="154" t="s">
        <v>8919</v>
      </c>
      <c r="ASQ1" s="154" t="s">
        <v>8920</v>
      </c>
      <c r="ASR1" s="154" t="s">
        <v>8921</v>
      </c>
      <c r="ASS1" s="154" t="s">
        <v>8922</v>
      </c>
      <c r="AST1" s="154" t="s">
        <v>8923</v>
      </c>
      <c r="ASU1" s="149" t="s">
        <v>8924</v>
      </c>
      <c r="ASV1" s="149" t="s">
        <v>8925</v>
      </c>
      <c r="ASW1" s="149" t="s">
        <v>2202</v>
      </c>
      <c r="ASX1" s="149" t="s">
        <v>8926</v>
      </c>
      <c r="ASY1" s="149" t="s">
        <v>8927</v>
      </c>
      <c r="ASZ1" s="149" t="s">
        <v>8928</v>
      </c>
      <c r="ATA1" s="149" t="s">
        <v>8929</v>
      </c>
      <c r="ATB1" s="149" t="s">
        <v>8930</v>
      </c>
      <c r="ATC1" s="149" t="s">
        <v>8196</v>
      </c>
      <c r="ATD1" s="149" t="s">
        <v>8197</v>
      </c>
      <c r="ATE1" s="149" t="s">
        <v>8198</v>
      </c>
      <c r="ATF1" s="149" t="s">
        <v>2227</v>
      </c>
      <c r="ATG1" s="149" t="s">
        <v>2232</v>
      </c>
      <c r="ATH1" s="149" t="s">
        <v>8931</v>
      </c>
      <c r="ATI1" s="149" t="s">
        <v>8932</v>
      </c>
      <c r="ATJ1" s="149" t="s">
        <v>8933</v>
      </c>
      <c r="ATK1" s="149" t="s">
        <v>8934</v>
      </c>
      <c r="ATL1" s="149" t="s">
        <v>8935</v>
      </c>
      <c r="ATM1" s="149" t="s">
        <v>8936</v>
      </c>
      <c r="ATN1" s="149" t="s">
        <v>8937</v>
      </c>
      <c r="ATO1" s="149" t="s">
        <v>8938</v>
      </c>
      <c r="ATP1" s="149" t="s">
        <v>8936</v>
      </c>
      <c r="ATQ1" s="149" t="s">
        <v>8937</v>
      </c>
      <c r="ATR1" s="149" t="s">
        <v>8938</v>
      </c>
      <c r="ATS1" s="149" t="s">
        <v>8936</v>
      </c>
      <c r="ATT1" s="149" t="s">
        <v>8937</v>
      </c>
      <c r="ATU1" s="149" t="s">
        <v>8938</v>
      </c>
      <c r="ATV1" s="149" t="s">
        <v>8936</v>
      </c>
      <c r="ATW1" s="149" t="s">
        <v>8937</v>
      </c>
      <c r="ATX1" s="149" t="s">
        <v>8938</v>
      </c>
      <c r="ATY1" s="149" t="s">
        <v>8936</v>
      </c>
      <c r="ATZ1" s="149" t="s">
        <v>8937</v>
      </c>
      <c r="AUA1" s="149" t="s">
        <v>8938</v>
      </c>
      <c r="AUB1" s="149" t="s">
        <v>8939</v>
      </c>
      <c r="AUC1" s="149" t="s">
        <v>2298</v>
      </c>
      <c r="AUD1" s="149" t="s">
        <v>2311</v>
      </c>
      <c r="AUE1" s="149" t="s">
        <v>8940</v>
      </c>
      <c r="AUF1" s="149" t="s">
        <v>8941</v>
      </c>
      <c r="AUG1" s="149" t="s">
        <v>2334</v>
      </c>
      <c r="AUH1" s="149" t="s">
        <v>2334</v>
      </c>
      <c r="AUI1" s="149" t="s">
        <v>2334</v>
      </c>
      <c r="AUJ1" s="149" t="s">
        <v>2334</v>
      </c>
      <c r="AUK1" s="149" t="s">
        <v>2334</v>
      </c>
      <c r="AUL1" s="149" t="s">
        <v>8942</v>
      </c>
      <c r="AUM1" s="149" t="s">
        <v>8943</v>
      </c>
      <c r="AUN1" s="149" t="s">
        <v>8944</v>
      </c>
      <c r="AUO1" s="149" t="s">
        <v>8945</v>
      </c>
      <c r="AUP1" s="149" t="s">
        <v>8946</v>
      </c>
      <c r="AUQ1" s="149" t="s">
        <v>8947</v>
      </c>
      <c r="AUR1" s="149" t="s">
        <v>2384</v>
      </c>
      <c r="AUS1" s="149" t="s">
        <v>8948</v>
      </c>
      <c r="AUT1" s="149" t="s">
        <v>8949</v>
      </c>
      <c r="AUU1" s="149" t="s">
        <v>8950</v>
      </c>
      <c r="AUV1" s="149" t="s">
        <v>8951</v>
      </c>
      <c r="AUW1" s="149" t="s">
        <v>8952</v>
      </c>
      <c r="AUX1" s="149" t="s">
        <v>8953</v>
      </c>
      <c r="AUY1" s="149" t="s">
        <v>8954</v>
      </c>
      <c r="AUZ1" s="149" t="s">
        <v>8955</v>
      </c>
      <c r="AVA1" s="149" t="s">
        <v>8956</v>
      </c>
      <c r="AVB1" s="149" t="s">
        <v>8957</v>
      </c>
      <c r="AVC1" s="149" t="s">
        <v>8958</v>
      </c>
      <c r="AVD1" s="149" t="s">
        <v>8959</v>
      </c>
      <c r="AVE1" s="149" t="s">
        <v>8960</v>
      </c>
      <c r="AVF1" s="149" t="s">
        <v>8961</v>
      </c>
      <c r="AVG1" s="149" t="s">
        <v>2425</v>
      </c>
      <c r="AVH1" s="149" t="s">
        <v>2430</v>
      </c>
      <c r="AVI1" s="149" t="s">
        <v>8962</v>
      </c>
      <c r="AVJ1" s="149" t="s">
        <v>8963</v>
      </c>
      <c r="AVK1" s="149" t="s">
        <v>8964</v>
      </c>
      <c r="AVL1" s="149" t="s">
        <v>2440</v>
      </c>
      <c r="AVM1" s="149" t="s">
        <v>2440</v>
      </c>
      <c r="AVN1" s="149" t="s">
        <v>2440</v>
      </c>
      <c r="AVO1" s="149" t="s">
        <v>2440</v>
      </c>
      <c r="AVP1" s="149" t="s">
        <v>2440</v>
      </c>
      <c r="AVQ1" s="149" t="s">
        <v>8965</v>
      </c>
      <c r="AVR1" s="149" t="s">
        <v>8966</v>
      </c>
      <c r="AVS1" s="149" t="s">
        <v>8967</v>
      </c>
      <c r="AVT1" s="149" t="s">
        <v>2457</v>
      </c>
      <c r="AVU1" s="149" t="s">
        <v>2462</v>
      </c>
      <c r="AVV1" s="149" t="s">
        <v>8968</v>
      </c>
      <c r="AVW1" s="149" t="s">
        <v>8969</v>
      </c>
      <c r="AVX1" s="149" t="s">
        <v>8970</v>
      </c>
      <c r="AVY1" s="149" t="s">
        <v>2488</v>
      </c>
      <c r="AVZ1" s="149" t="s">
        <v>2497</v>
      </c>
      <c r="AWA1" s="149" t="s">
        <v>2502</v>
      </c>
      <c r="AWB1" s="149" t="s">
        <v>2502</v>
      </c>
      <c r="AWC1" s="149" t="s">
        <v>2502</v>
      </c>
      <c r="AWD1" s="149" t="s">
        <v>2502</v>
      </c>
      <c r="AWE1" s="149" t="s">
        <v>2502</v>
      </c>
      <c r="AWF1" s="149" t="s">
        <v>8971</v>
      </c>
      <c r="AWG1" s="149" t="s">
        <v>8972</v>
      </c>
      <c r="AWH1" s="149" t="s">
        <v>8973</v>
      </c>
      <c r="AWI1" s="149" t="s">
        <v>8974</v>
      </c>
      <c r="AWJ1" s="149" t="s">
        <v>8975</v>
      </c>
      <c r="AWK1" s="149" t="s">
        <v>8976</v>
      </c>
      <c r="AWL1" s="149" t="s">
        <v>8977</v>
      </c>
      <c r="AWM1" s="149" t="s">
        <v>8978</v>
      </c>
      <c r="AWN1" s="149" t="s">
        <v>2614</v>
      </c>
      <c r="AWO1" s="149" t="s">
        <v>8979</v>
      </c>
      <c r="AWP1" s="149" t="s">
        <v>8980</v>
      </c>
      <c r="AWQ1" s="149" t="s">
        <v>8981</v>
      </c>
      <c r="AWR1" s="149" t="s">
        <v>8982</v>
      </c>
      <c r="AWS1" s="149" t="s">
        <v>2637</v>
      </c>
      <c r="AWT1" s="149" t="s">
        <v>8983</v>
      </c>
    </row>
    <row r="2" spans="1:1294" x14ac:dyDescent="0.35">
      <c r="A2" s="147" t="s">
        <v>1337</v>
      </c>
      <c r="B2" s="147" t="s">
        <v>1362</v>
      </c>
      <c r="C2" s="147" t="s">
        <v>1362</v>
      </c>
      <c r="D2" s="147" t="s">
        <v>1362</v>
      </c>
      <c r="E2" s="147" t="s">
        <v>1362</v>
      </c>
      <c r="F2" s="147" t="s">
        <v>1362</v>
      </c>
      <c r="G2" s="147" t="s">
        <v>1362</v>
      </c>
      <c r="H2" s="147" t="s">
        <v>1362</v>
      </c>
      <c r="I2" s="147" t="s">
        <v>1362</v>
      </c>
      <c r="J2" s="147" t="s">
        <v>1362</v>
      </c>
      <c r="K2" s="147" t="s">
        <v>1362</v>
      </c>
      <c r="L2" s="147" t="s">
        <v>1362</v>
      </c>
      <c r="M2" s="147" t="s">
        <v>1362</v>
      </c>
      <c r="N2" s="147" t="s">
        <v>1362</v>
      </c>
      <c r="O2" s="147" t="s">
        <v>1362</v>
      </c>
      <c r="P2" s="147" t="s">
        <v>1362</v>
      </c>
      <c r="Q2" s="147" t="s">
        <v>1362</v>
      </c>
      <c r="R2" s="147" t="s">
        <v>1362</v>
      </c>
      <c r="S2" s="147" t="s">
        <v>1362</v>
      </c>
      <c r="T2" s="147" t="s">
        <v>1362</v>
      </c>
      <c r="U2" s="147" t="s">
        <v>1362</v>
      </c>
      <c r="V2" s="147" t="s">
        <v>1362</v>
      </c>
      <c r="W2" s="147" t="s">
        <v>1362</v>
      </c>
      <c r="X2" s="147" t="s">
        <v>1362</v>
      </c>
      <c r="Y2" s="147" t="s">
        <v>1362</v>
      </c>
      <c r="Z2" s="147" t="s">
        <v>1362</v>
      </c>
      <c r="AA2" s="147" t="s">
        <v>1362</v>
      </c>
      <c r="AB2" s="147" t="s">
        <v>1362</v>
      </c>
      <c r="AC2" s="147" t="s">
        <v>1371</v>
      </c>
      <c r="AD2" s="147" t="s">
        <v>1371</v>
      </c>
      <c r="AE2" s="147" t="s">
        <v>1371</v>
      </c>
      <c r="AF2" s="147" t="s">
        <v>1371</v>
      </c>
      <c r="AG2" s="147" t="s">
        <v>1371</v>
      </c>
      <c r="AH2" s="147" t="s">
        <v>1371</v>
      </c>
      <c r="AI2" s="147" t="s">
        <v>1371</v>
      </c>
      <c r="AJ2" s="147" t="s">
        <v>1371</v>
      </c>
      <c r="AK2" s="147" t="s">
        <v>1371</v>
      </c>
      <c r="AL2" s="147" t="s">
        <v>1371</v>
      </c>
      <c r="AM2" s="147" t="s">
        <v>1371</v>
      </c>
      <c r="AN2" s="147" t="s">
        <v>1371</v>
      </c>
      <c r="AO2" s="147" t="s">
        <v>1371</v>
      </c>
      <c r="AP2" s="147" t="s">
        <v>1371</v>
      </c>
      <c r="AQ2" s="147" t="s">
        <v>1371</v>
      </c>
      <c r="AR2" s="147" t="s">
        <v>1371</v>
      </c>
      <c r="AS2" s="147" t="s">
        <v>1371</v>
      </c>
      <c r="AT2" s="147" t="s">
        <v>1371</v>
      </c>
      <c r="AU2" s="147" t="s">
        <v>1371</v>
      </c>
      <c r="AV2" s="147" t="s">
        <v>1371</v>
      </c>
      <c r="AW2" s="147" t="s">
        <v>1371</v>
      </c>
      <c r="AX2" s="147" t="s">
        <v>1371</v>
      </c>
      <c r="AY2" s="147" t="s">
        <v>1371</v>
      </c>
      <c r="AZ2" s="147" t="s">
        <v>1371</v>
      </c>
      <c r="BA2" s="147" t="s">
        <v>1371</v>
      </c>
      <c r="BB2" s="147" t="s">
        <v>1371</v>
      </c>
      <c r="BC2" s="147" t="s">
        <v>1371</v>
      </c>
      <c r="BD2" s="147" t="s">
        <v>1380</v>
      </c>
      <c r="BE2" s="147" t="s">
        <v>1380</v>
      </c>
      <c r="BF2" s="147" t="s">
        <v>1380</v>
      </c>
      <c r="BG2" s="147" t="s">
        <v>1380</v>
      </c>
      <c r="BH2" s="147" t="s">
        <v>1380</v>
      </c>
      <c r="BI2" s="147" t="s">
        <v>1380</v>
      </c>
      <c r="BJ2" s="147" t="s">
        <v>1380</v>
      </c>
      <c r="BK2" s="147" t="s">
        <v>1380</v>
      </c>
      <c r="BL2" s="147" t="s">
        <v>1380</v>
      </c>
      <c r="BM2" s="147" t="s">
        <v>1380</v>
      </c>
      <c r="BN2" s="147" t="s">
        <v>1380</v>
      </c>
      <c r="BO2" s="147" t="s">
        <v>1380</v>
      </c>
      <c r="BP2" s="147" t="s">
        <v>1380</v>
      </c>
      <c r="BQ2" s="147" t="s">
        <v>1380</v>
      </c>
      <c r="BR2" s="147" t="s">
        <v>1380</v>
      </c>
      <c r="BS2" s="147" t="s">
        <v>1380</v>
      </c>
      <c r="BT2" s="147" t="s">
        <v>1380</v>
      </c>
      <c r="BU2" s="147" t="s">
        <v>1380</v>
      </c>
      <c r="BV2" s="147" t="s">
        <v>1380</v>
      </c>
      <c r="BW2" s="147" t="s">
        <v>1380</v>
      </c>
      <c r="BX2" s="147" t="s">
        <v>1385</v>
      </c>
      <c r="BY2" s="147" t="s">
        <v>1390</v>
      </c>
      <c r="BZ2" s="147" t="s">
        <v>1390</v>
      </c>
      <c r="CA2" s="147" t="s">
        <v>1390</v>
      </c>
      <c r="CB2" s="147" t="s">
        <v>1390</v>
      </c>
      <c r="CC2" s="147" t="s">
        <v>1390</v>
      </c>
      <c r="CD2" s="147" t="s">
        <v>1390</v>
      </c>
      <c r="CE2" s="147" t="s">
        <v>1390</v>
      </c>
      <c r="CF2" s="147" t="s">
        <v>1390</v>
      </c>
      <c r="CG2" s="147" t="s">
        <v>1390</v>
      </c>
      <c r="CH2" s="147" t="s">
        <v>1390</v>
      </c>
      <c r="CI2" s="147" t="s">
        <v>1390</v>
      </c>
      <c r="CJ2" s="147" t="s">
        <v>1390</v>
      </c>
      <c r="CK2" s="147" t="s">
        <v>1390</v>
      </c>
      <c r="CL2" s="147" t="s">
        <v>1390</v>
      </c>
      <c r="CM2" s="147" t="s">
        <v>1390</v>
      </c>
      <c r="CN2" s="147" t="s">
        <v>1390</v>
      </c>
      <c r="CO2" s="147" t="s">
        <v>1390</v>
      </c>
      <c r="CP2" s="147" t="s">
        <v>1390</v>
      </c>
      <c r="CQ2" s="147" t="s">
        <v>1390</v>
      </c>
      <c r="CR2" s="147" t="s">
        <v>1390</v>
      </c>
      <c r="CS2" s="147" t="s">
        <v>1390</v>
      </c>
      <c r="CT2" s="147" t="s">
        <v>1390</v>
      </c>
      <c r="CU2" s="147" t="s">
        <v>1390</v>
      </c>
      <c r="CV2" s="147" t="s">
        <v>1390</v>
      </c>
      <c r="CW2" s="147" t="s">
        <v>1390</v>
      </c>
      <c r="CX2" s="147" t="s">
        <v>1390</v>
      </c>
      <c r="CY2" s="147" t="s">
        <v>1390</v>
      </c>
      <c r="CZ2" s="147" t="s">
        <v>1395</v>
      </c>
      <c r="DA2" s="147" t="s">
        <v>1400</v>
      </c>
      <c r="DB2" s="147" t="s">
        <v>1405</v>
      </c>
      <c r="DC2" s="147" t="s">
        <v>1405</v>
      </c>
      <c r="DD2" s="147" t="s">
        <v>1405</v>
      </c>
      <c r="DE2" s="147" t="s">
        <v>1405</v>
      </c>
      <c r="DF2" s="147" t="s">
        <v>1414</v>
      </c>
      <c r="DG2" s="147" t="s">
        <v>4587</v>
      </c>
      <c r="DH2" s="147" t="s">
        <v>4600</v>
      </c>
      <c r="DI2" s="147" t="s">
        <v>4601</v>
      </c>
      <c r="DJ2" s="147" t="s">
        <v>4602</v>
      </c>
      <c r="DK2" s="147" t="s">
        <v>4603</v>
      </c>
      <c r="DL2" s="147" t="s">
        <v>1424</v>
      </c>
      <c r="DM2" s="147" t="s">
        <v>1428</v>
      </c>
      <c r="DN2" s="147" t="s">
        <v>1435</v>
      </c>
      <c r="DO2" s="147" t="s">
        <v>1439</v>
      </c>
      <c r="DP2" s="147" t="s">
        <v>1439</v>
      </c>
      <c r="DQ2" s="147" t="s">
        <v>1439</v>
      </c>
      <c r="DR2" s="147" t="s">
        <v>1439</v>
      </c>
      <c r="DS2" s="147" t="s">
        <v>1439</v>
      </c>
      <c r="DT2" s="147" t="s">
        <v>1439</v>
      </c>
      <c r="DU2" s="147" t="s">
        <v>1439</v>
      </c>
      <c r="DV2" s="147" t="s">
        <v>1439</v>
      </c>
      <c r="DW2" s="147" t="s">
        <v>1439</v>
      </c>
      <c r="DX2" s="147" t="s">
        <v>1439</v>
      </c>
      <c r="DY2" s="147" t="s">
        <v>1439</v>
      </c>
      <c r="DZ2" s="147" t="s">
        <v>1439</v>
      </c>
      <c r="EA2" s="147" t="s">
        <v>1439</v>
      </c>
      <c r="EB2" s="147" t="s">
        <v>1444</v>
      </c>
      <c r="EC2" s="147" t="s">
        <v>1448</v>
      </c>
      <c r="ED2" s="147" t="s">
        <v>1448</v>
      </c>
      <c r="EE2" s="147" t="s">
        <v>1448</v>
      </c>
      <c r="EF2" s="147" t="s">
        <v>1448</v>
      </c>
      <c r="EG2" s="147" t="s">
        <v>1448</v>
      </c>
      <c r="EH2" s="147" t="s">
        <v>1448</v>
      </c>
      <c r="EI2" s="147" t="s">
        <v>1448</v>
      </c>
      <c r="EJ2" s="147" t="s">
        <v>1448</v>
      </c>
      <c r="EK2" s="147" t="s">
        <v>1448</v>
      </c>
      <c r="EL2" s="147" t="s">
        <v>1448</v>
      </c>
      <c r="EM2" s="147" t="s">
        <v>1448</v>
      </c>
      <c r="EN2" s="147" t="s">
        <v>1448</v>
      </c>
      <c r="EO2" s="147" t="s">
        <v>1448</v>
      </c>
      <c r="EP2" s="147" t="s">
        <v>1448</v>
      </c>
      <c r="EQ2" s="147" t="s">
        <v>1448</v>
      </c>
      <c r="ER2" s="147" t="s">
        <v>1448</v>
      </c>
      <c r="ES2" s="147" t="s">
        <v>1448</v>
      </c>
      <c r="ET2" s="147" t="s">
        <v>1448</v>
      </c>
      <c r="EU2" s="147" t="s">
        <v>1448</v>
      </c>
      <c r="EV2" s="147" t="s">
        <v>1448</v>
      </c>
      <c r="EW2" s="147" t="s">
        <v>1448</v>
      </c>
      <c r="EX2" s="147" t="s">
        <v>1452</v>
      </c>
      <c r="EY2" s="147" t="s">
        <v>1452</v>
      </c>
      <c r="EZ2" s="147" t="s">
        <v>1452</v>
      </c>
      <c r="FA2" s="147" t="s">
        <v>1452</v>
      </c>
      <c r="FB2" s="147" t="s">
        <v>1452</v>
      </c>
      <c r="FC2" s="147" t="s">
        <v>1452</v>
      </c>
      <c r="FD2" s="147" t="s">
        <v>1452</v>
      </c>
      <c r="FE2" s="147" t="s">
        <v>1452</v>
      </c>
      <c r="FF2" s="147" t="s">
        <v>1452</v>
      </c>
      <c r="FG2" s="147" t="s">
        <v>1452</v>
      </c>
      <c r="FH2" s="147" t="s">
        <v>1452</v>
      </c>
      <c r="FI2" s="147" t="s">
        <v>1452</v>
      </c>
      <c r="FJ2" s="147" t="s">
        <v>1452</v>
      </c>
      <c r="FK2" s="147" t="s">
        <v>1452</v>
      </c>
      <c r="FL2" s="147" t="s">
        <v>1452</v>
      </c>
      <c r="FM2" s="147" t="s">
        <v>1452</v>
      </c>
      <c r="FN2" s="147" t="s">
        <v>1452</v>
      </c>
      <c r="FO2" s="147" t="s">
        <v>1452</v>
      </c>
      <c r="FP2" s="147" t="s">
        <v>1452</v>
      </c>
      <c r="FQ2" s="147" t="s">
        <v>1452</v>
      </c>
      <c r="FR2" s="147" t="s">
        <v>1452</v>
      </c>
      <c r="FS2" s="147" t="s">
        <v>1452</v>
      </c>
      <c r="FT2" s="147" t="s">
        <v>1452</v>
      </c>
      <c r="FU2" s="147" t="s">
        <v>1452</v>
      </c>
      <c r="FV2" s="147" t="s">
        <v>1452</v>
      </c>
      <c r="FW2" s="147" t="s">
        <v>1452</v>
      </c>
      <c r="FX2" s="147" t="s">
        <v>1452</v>
      </c>
      <c r="FY2" s="147" t="s">
        <v>1457</v>
      </c>
      <c r="FZ2" s="147" t="s">
        <v>1457</v>
      </c>
      <c r="GA2" s="147" t="s">
        <v>1457</v>
      </c>
      <c r="GB2" s="147" t="s">
        <v>1457</v>
      </c>
      <c r="GC2" s="147" t="s">
        <v>1479</v>
      </c>
      <c r="GD2" s="147" t="s">
        <v>1484</v>
      </c>
      <c r="GE2" s="147" t="s">
        <v>1484</v>
      </c>
      <c r="GF2" s="147" t="s">
        <v>1484</v>
      </c>
      <c r="GG2" s="148" t="s">
        <v>1500</v>
      </c>
      <c r="GH2" s="148" t="s">
        <v>1508</v>
      </c>
      <c r="GI2" s="148" t="s">
        <v>1508</v>
      </c>
      <c r="GJ2" s="148" t="s">
        <v>1508</v>
      </c>
      <c r="GK2" s="148" t="s">
        <v>1508</v>
      </c>
      <c r="GL2" s="148" t="s">
        <v>1508</v>
      </c>
      <c r="GM2" s="148" t="s">
        <v>1508</v>
      </c>
      <c r="GN2" s="148" t="s">
        <v>1508</v>
      </c>
      <c r="GO2" s="148" t="s">
        <v>1508</v>
      </c>
      <c r="GP2" s="148" t="s">
        <v>1508</v>
      </c>
      <c r="GQ2" s="148" t="s">
        <v>1508</v>
      </c>
      <c r="GR2" s="148" t="s">
        <v>1508</v>
      </c>
      <c r="GS2" s="148" t="s">
        <v>1508</v>
      </c>
      <c r="GT2" s="148" t="s">
        <v>1508</v>
      </c>
      <c r="GU2" s="148" t="s">
        <v>1508</v>
      </c>
      <c r="GV2" s="148" t="s">
        <v>1508</v>
      </c>
      <c r="GW2" s="148" t="s">
        <v>1508</v>
      </c>
      <c r="GX2" s="148" t="s">
        <v>1508</v>
      </c>
      <c r="GY2" s="148" t="s">
        <v>1508</v>
      </c>
      <c r="GZ2" s="148" t="s">
        <v>1508</v>
      </c>
      <c r="HA2" s="148" t="s">
        <v>1508</v>
      </c>
      <c r="HB2" s="148" t="s">
        <v>1508</v>
      </c>
      <c r="HC2" s="148" t="s">
        <v>1508</v>
      </c>
      <c r="HD2" s="148" t="s">
        <v>1508</v>
      </c>
      <c r="HE2" s="148" t="s">
        <v>1508</v>
      </c>
      <c r="HF2" s="148" t="s">
        <v>1508</v>
      </c>
      <c r="HG2" s="148" t="s">
        <v>1508</v>
      </c>
      <c r="HH2" s="148" t="s">
        <v>1508</v>
      </c>
      <c r="HI2" s="148" t="s">
        <v>1512</v>
      </c>
      <c r="HJ2" s="148" t="s">
        <v>1512</v>
      </c>
      <c r="HK2" s="148" t="s">
        <v>1512</v>
      </c>
      <c r="HL2" s="148" t="s">
        <v>1512</v>
      </c>
      <c r="HM2" s="148" t="s">
        <v>1512</v>
      </c>
      <c r="HN2" s="148" t="s">
        <v>1512</v>
      </c>
      <c r="HO2" s="148" t="s">
        <v>1512</v>
      </c>
      <c r="HP2" s="148" t="s">
        <v>1512</v>
      </c>
      <c r="HQ2" s="148" t="s">
        <v>1512</v>
      </c>
      <c r="HR2" s="148" t="s">
        <v>1512</v>
      </c>
      <c r="HS2" s="148" t="s">
        <v>1512</v>
      </c>
      <c r="HT2" s="148" t="s">
        <v>1512</v>
      </c>
      <c r="HU2" s="148" t="s">
        <v>1512</v>
      </c>
      <c r="HV2" s="148" t="s">
        <v>1512</v>
      </c>
      <c r="HW2" s="148" t="s">
        <v>1512</v>
      </c>
      <c r="HX2" s="148" t="s">
        <v>1512</v>
      </c>
      <c r="HY2" s="148" t="s">
        <v>1512</v>
      </c>
      <c r="HZ2" s="148" t="s">
        <v>1512</v>
      </c>
      <c r="IA2" s="148" t="s">
        <v>1512</v>
      </c>
      <c r="IB2" s="148" t="s">
        <v>1512</v>
      </c>
      <c r="IC2" s="148" t="s">
        <v>1512</v>
      </c>
      <c r="ID2" s="148" t="s">
        <v>1512</v>
      </c>
      <c r="IE2" s="148" t="s">
        <v>1512</v>
      </c>
      <c r="IF2" s="148" t="s">
        <v>1512</v>
      </c>
      <c r="IG2" s="148" t="s">
        <v>1512</v>
      </c>
      <c r="IH2" s="148" t="s">
        <v>1512</v>
      </c>
      <c r="II2" s="148" t="s">
        <v>1512</v>
      </c>
      <c r="IJ2" s="149" t="s">
        <v>1518</v>
      </c>
      <c r="IK2" s="149" t="s">
        <v>1518</v>
      </c>
      <c r="IL2" s="149" t="s">
        <v>1518</v>
      </c>
      <c r="IM2" s="149" t="s">
        <v>1518</v>
      </c>
      <c r="IN2" s="149" t="s">
        <v>1518</v>
      </c>
      <c r="IO2" s="149" t="s">
        <v>1518</v>
      </c>
      <c r="IP2" s="149" t="s">
        <v>1518</v>
      </c>
      <c r="IQ2" s="149" t="s">
        <v>1518</v>
      </c>
      <c r="IR2" s="149" t="s">
        <v>1518</v>
      </c>
      <c r="IS2" s="149" t="s">
        <v>1518</v>
      </c>
      <c r="IT2" s="149" t="s">
        <v>1518</v>
      </c>
      <c r="IU2" s="149" t="s">
        <v>1518</v>
      </c>
      <c r="IV2" s="149" t="s">
        <v>1518</v>
      </c>
      <c r="IW2" s="149" t="s">
        <v>1518</v>
      </c>
      <c r="IX2" s="149" t="s">
        <v>1518</v>
      </c>
      <c r="IY2" s="149" t="s">
        <v>1518</v>
      </c>
      <c r="IZ2" s="149" t="s">
        <v>1518</v>
      </c>
      <c r="JA2" s="149" t="s">
        <v>1518</v>
      </c>
      <c r="JB2" s="149" t="s">
        <v>1518</v>
      </c>
      <c r="JC2" s="149" t="s">
        <v>1518</v>
      </c>
      <c r="JD2" s="149" t="s">
        <v>1518</v>
      </c>
      <c r="JE2" s="149" t="s">
        <v>1518</v>
      </c>
      <c r="JF2" s="149" t="s">
        <v>1518</v>
      </c>
      <c r="JG2" s="149" t="s">
        <v>1518</v>
      </c>
      <c r="JH2" s="149" t="s">
        <v>1518</v>
      </c>
      <c r="JI2" s="149" t="s">
        <v>1518</v>
      </c>
      <c r="JJ2" s="149" t="s">
        <v>1518</v>
      </c>
      <c r="JK2" s="149" t="s">
        <v>1522</v>
      </c>
      <c r="JL2" s="149" t="s">
        <v>1527</v>
      </c>
      <c r="JM2" s="149" t="s">
        <v>1540</v>
      </c>
      <c r="JN2" s="149" t="s">
        <v>1540</v>
      </c>
      <c r="JO2" s="149" t="s">
        <v>1540</v>
      </c>
      <c r="JP2" s="149" t="s">
        <v>1540</v>
      </c>
      <c r="JQ2" s="149" t="s">
        <v>1540</v>
      </c>
      <c r="JR2" s="149" t="s">
        <v>1544</v>
      </c>
      <c r="JS2" s="149" t="s">
        <v>1554</v>
      </c>
      <c r="JT2" s="149" t="s">
        <v>1554</v>
      </c>
      <c r="JU2" s="149" t="s">
        <v>1554</v>
      </c>
      <c r="JV2" s="149" t="s">
        <v>1554</v>
      </c>
      <c r="JW2" s="149" t="s">
        <v>1554</v>
      </c>
      <c r="JX2" s="149" t="s">
        <v>1559</v>
      </c>
      <c r="JY2" s="149" t="s">
        <v>1568</v>
      </c>
      <c r="JZ2" s="149" t="s">
        <v>1573</v>
      </c>
      <c r="KA2" s="150" t="s">
        <v>3527</v>
      </c>
      <c r="KB2" s="150" t="s">
        <v>3527</v>
      </c>
      <c r="KC2" s="150" t="s">
        <v>3527</v>
      </c>
      <c r="KD2" s="150" t="s">
        <v>3527</v>
      </c>
      <c r="KE2" s="150" t="s">
        <v>3527</v>
      </c>
      <c r="KF2" s="150" t="s">
        <v>3527</v>
      </c>
      <c r="KG2" s="150" t="s">
        <v>3527</v>
      </c>
      <c r="KH2" s="150" t="s">
        <v>3527</v>
      </c>
      <c r="KI2" s="150" t="s">
        <v>3527</v>
      </c>
      <c r="KJ2" s="150" t="s">
        <v>3527</v>
      </c>
      <c r="KK2" s="150" t="s">
        <v>3527</v>
      </c>
      <c r="KL2" s="150" t="s">
        <v>3527</v>
      </c>
      <c r="KM2" s="150" t="s">
        <v>3527</v>
      </c>
      <c r="KN2" s="150" t="s">
        <v>3527</v>
      </c>
      <c r="KO2" s="150" t="s">
        <v>3527</v>
      </c>
      <c r="KP2" s="150" t="s">
        <v>3527</v>
      </c>
      <c r="KQ2" s="150" t="s">
        <v>3527</v>
      </c>
      <c r="KR2" s="150" t="s">
        <v>3527</v>
      </c>
      <c r="KS2" s="150" t="s">
        <v>3527</v>
      </c>
      <c r="KT2" s="150" t="s">
        <v>3527</v>
      </c>
      <c r="KU2" s="150" t="s">
        <v>3529</v>
      </c>
      <c r="KV2" s="150" t="s">
        <v>3529</v>
      </c>
      <c r="KW2" s="150" t="s">
        <v>3529</v>
      </c>
      <c r="KX2" s="150" t="s">
        <v>3529</v>
      </c>
      <c r="KY2" s="150" t="s">
        <v>3529</v>
      </c>
      <c r="KZ2" s="150" t="s">
        <v>3529</v>
      </c>
      <c r="LA2" s="150" t="s">
        <v>3529</v>
      </c>
      <c r="LB2" s="150" t="s">
        <v>3529</v>
      </c>
      <c r="LC2" s="150" t="s">
        <v>3529</v>
      </c>
      <c r="LD2" s="150" t="s">
        <v>3529</v>
      </c>
      <c r="LE2" s="150" t="s">
        <v>3529</v>
      </c>
      <c r="LF2" s="150" t="s">
        <v>3529</v>
      </c>
      <c r="LG2" s="150" t="s">
        <v>3529</v>
      </c>
      <c r="LH2" s="150" t="s">
        <v>3529</v>
      </c>
      <c r="LI2" s="150" t="s">
        <v>3529</v>
      </c>
      <c r="LJ2" s="150" t="s">
        <v>3529</v>
      </c>
      <c r="LK2" s="150" t="s">
        <v>3529</v>
      </c>
      <c r="LL2" s="150" t="s">
        <v>3529</v>
      </c>
      <c r="LM2" s="150" t="s">
        <v>3529</v>
      </c>
      <c r="LN2" s="150" t="s">
        <v>3529</v>
      </c>
      <c r="LO2" s="150" t="s">
        <v>3530</v>
      </c>
      <c r="LP2" s="150" t="s">
        <v>3530</v>
      </c>
      <c r="LQ2" s="150" t="s">
        <v>3530</v>
      </c>
      <c r="LR2" s="150" t="s">
        <v>3530</v>
      </c>
      <c r="LS2" s="150" t="s">
        <v>3530</v>
      </c>
      <c r="LT2" s="150" t="s">
        <v>3530</v>
      </c>
      <c r="LU2" s="150" t="s">
        <v>3530</v>
      </c>
      <c r="LV2" s="150" t="s">
        <v>3530</v>
      </c>
      <c r="LW2" s="150" t="s">
        <v>3530</v>
      </c>
      <c r="LX2" s="150" t="s">
        <v>3530</v>
      </c>
      <c r="LY2" s="150" t="s">
        <v>3530</v>
      </c>
      <c r="LZ2" s="150" t="s">
        <v>3530</v>
      </c>
      <c r="MA2" s="150" t="s">
        <v>3530</v>
      </c>
      <c r="MB2" s="150" t="s">
        <v>3530</v>
      </c>
      <c r="MC2" s="150" t="s">
        <v>3530</v>
      </c>
      <c r="MD2" s="150" t="s">
        <v>3530</v>
      </c>
      <c r="ME2" s="150" t="s">
        <v>3530</v>
      </c>
      <c r="MF2" s="150" t="s">
        <v>3530</v>
      </c>
      <c r="MG2" s="150" t="s">
        <v>3530</v>
      </c>
      <c r="MH2" s="150" t="s">
        <v>3530</v>
      </c>
      <c r="MI2" s="150" t="s">
        <v>3531</v>
      </c>
      <c r="MJ2" s="150" t="s">
        <v>3531</v>
      </c>
      <c r="MK2" s="150" t="s">
        <v>3531</v>
      </c>
      <c r="ML2" s="150" t="s">
        <v>3531</v>
      </c>
      <c r="MM2" s="150" t="s">
        <v>3531</v>
      </c>
      <c r="MN2" s="150" t="s">
        <v>3531</v>
      </c>
      <c r="MO2" s="150" t="s">
        <v>3531</v>
      </c>
      <c r="MP2" s="150" t="s">
        <v>3531</v>
      </c>
      <c r="MQ2" s="150" t="s">
        <v>3531</v>
      </c>
      <c r="MR2" s="150" t="s">
        <v>3531</v>
      </c>
      <c r="MS2" s="150" t="s">
        <v>3531</v>
      </c>
      <c r="MT2" s="150" t="s">
        <v>3531</v>
      </c>
      <c r="MU2" s="150" t="s">
        <v>3531</v>
      </c>
      <c r="MV2" s="150" t="s">
        <v>3531</v>
      </c>
      <c r="MW2" s="150" t="s">
        <v>3531</v>
      </c>
      <c r="MX2" s="150" t="s">
        <v>3531</v>
      </c>
      <c r="MY2" s="150" t="s">
        <v>3531</v>
      </c>
      <c r="MZ2" s="150" t="s">
        <v>3531</v>
      </c>
      <c r="NA2" s="150" t="s">
        <v>3531</v>
      </c>
      <c r="NB2" s="150" t="s">
        <v>3531</v>
      </c>
      <c r="NC2" s="150" t="s">
        <v>4942</v>
      </c>
      <c r="ND2" s="150" t="s">
        <v>4944</v>
      </c>
      <c r="NE2" s="150" t="s">
        <v>4945</v>
      </c>
      <c r="NF2" s="150" t="s">
        <v>4946</v>
      </c>
      <c r="NG2" s="150" t="s">
        <v>4947</v>
      </c>
      <c r="NH2" s="150" t="s">
        <v>1439</v>
      </c>
      <c r="NI2" s="150" t="s">
        <v>1439</v>
      </c>
      <c r="NJ2" s="150" t="s">
        <v>1439</v>
      </c>
      <c r="NK2" s="150" t="s">
        <v>1439</v>
      </c>
      <c r="NL2" s="150" t="s">
        <v>1439</v>
      </c>
      <c r="NM2" s="150" t="s">
        <v>1439</v>
      </c>
      <c r="NN2" s="150" t="s">
        <v>1439</v>
      </c>
      <c r="NO2" s="150" t="s">
        <v>1439</v>
      </c>
      <c r="NP2" s="150" t="s">
        <v>1439</v>
      </c>
      <c r="NQ2" s="150" t="s">
        <v>1439</v>
      </c>
      <c r="NR2" s="150" t="s">
        <v>1439</v>
      </c>
      <c r="NS2" s="150" t="s">
        <v>1439</v>
      </c>
      <c r="NT2" s="150" t="s">
        <v>1439</v>
      </c>
      <c r="NU2" s="150" t="s">
        <v>1609</v>
      </c>
      <c r="NV2" s="150" t="s">
        <v>1609</v>
      </c>
      <c r="NW2" s="150" t="s">
        <v>1609</v>
      </c>
      <c r="NX2" s="150" t="s">
        <v>1609</v>
      </c>
      <c r="NY2" s="150" t="s">
        <v>1614</v>
      </c>
      <c r="NZ2" s="150" t="s">
        <v>1618</v>
      </c>
      <c r="OA2" s="150" t="s">
        <v>1623</v>
      </c>
      <c r="OB2" s="150" t="s">
        <v>1623</v>
      </c>
      <c r="OC2" s="150" t="s">
        <v>1627</v>
      </c>
      <c r="OD2" s="150" t="s">
        <v>1631</v>
      </c>
      <c r="OE2" s="150" t="s">
        <v>1636</v>
      </c>
      <c r="OF2" s="150" t="s">
        <v>1641</v>
      </c>
      <c r="OG2" s="150" t="s">
        <v>1646</v>
      </c>
      <c r="OH2" s="150" t="s">
        <v>1650</v>
      </c>
      <c r="OI2" s="150" t="s">
        <v>1658</v>
      </c>
      <c r="OJ2" s="150" t="s">
        <v>1448</v>
      </c>
      <c r="OK2" s="150" t="s">
        <v>1448</v>
      </c>
      <c r="OL2" s="150" t="s">
        <v>1448</v>
      </c>
      <c r="OM2" s="150" t="s">
        <v>1448</v>
      </c>
      <c r="ON2" s="150" t="s">
        <v>1448</v>
      </c>
      <c r="OO2" s="150" t="s">
        <v>1448</v>
      </c>
      <c r="OP2" s="150" t="s">
        <v>1448</v>
      </c>
      <c r="OQ2" s="150" t="s">
        <v>1448</v>
      </c>
      <c r="OR2" s="150" t="s">
        <v>1448</v>
      </c>
      <c r="OS2" s="150" t="s">
        <v>1448</v>
      </c>
      <c r="OT2" s="150" t="s">
        <v>1448</v>
      </c>
      <c r="OU2" s="150" t="s">
        <v>1448</v>
      </c>
      <c r="OV2" s="150" t="s">
        <v>1448</v>
      </c>
      <c r="OW2" s="150" t="s">
        <v>1448</v>
      </c>
      <c r="OX2" s="150" t="s">
        <v>1448</v>
      </c>
      <c r="OY2" s="150" t="s">
        <v>1448</v>
      </c>
      <c r="OZ2" s="150" t="s">
        <v>1448</v>
      </c>
      <c r="PA2" s="150" t="s">
        <v>1448</v>
      </c>
      <c r="PB2" s="150" t="s">
        <v>1448</v>
      </c>
      <c r="PC2" s="150" t="s">
        <v>1448</v>
      </c>
      <c r="PD2" s="150" t="s">
        <v>1448</v>
      </c>
      <c r="PE2" s="150" t="s">
        <v>1667</v>
      </c>
      <c r="PF2" s="150" t="s">
        <v>1676</v>
      </c>
      <c r="PG2" s="150" t="s">
        <v>1676</v>
      </c>
      <c r="PH2" s="150" t="s">
        <v>1676</v>
      </c>
      <c r="PI2" s="150" t="s">
        <v>1681</v>
      </c>
      <c r="PJ2" s="150" t="s">
        <v>1686</v>
      </c>
      <c r="PK2" s="150" t="s">
        <v>1686</v>
      </c>
      <c r="PL2" s="150" t="s">
        <v>1691</v>
      </c>
      <c r="PM2" s="150" t="s">
        <v>1696</v>
      </c>
      <c r="PN2" s="150" t="s">
        <v>1696</v>
      </c>
      <c r="PO2" s="150" t="s">
        <v>1696</v>
      </c>
      <c r="PP2" s="150" t="s">
        <v>1696</v>
      </c>
      <c r="PQ2" s="150" t="s">
        <v>1700</v>
      </c>
      <c r="PR2" s="151" t="s">
        <v>1729</v>
      </c>
      <c r="PS2" s="151" t="s">
        <v>1729</v>
      </c>
      <c r="PT2" s="151" t="s">
        <v>1729</v>
      </c>
      <c r="PU2" s="151" t="s">
        <v>1729</v>
      </c>
      <c r="PV2" s="151" t="s">
        <v>1729</v>
      </c>
      <c r="PW2" s="151" t="s">
        <v>1737</v>
      </c>
      <c r="PX2" s="151" t="s">
        <v>1741</v>
      </c>
      <c r="PY2" s="151" t="s">
        <v>1395</v>
      </c>
      <c r="PZ2" s="151" t="s">
        <v>1390</v>
      </c>
      <c r="QA2" s="151" t="s">
        <v>1390</v>
      </c>
      <c r="QB2" s="151" t="s">
        <v>1390</v>
      </c>
      <c r="QC2" s="151" t="s">
        <v>1390</v>
      </c>
      <c r="QD2" s="151" t="s">
        <v>1390</v>
      </c>
      <c r="QE2" s="151" t="s">
        <v>1390</v>
      </c>
      <c r="QF2" s="151" t="s">
        <v>1390</v>
      </c>
      <c r="QG2" s="151" t="s">
        <v>1390</v>
      </c>
      <c r="QH2" s="151" t="s">
        <v>1390</v>
      </c>
      <c r="QI2" s="151" t="s">
        <v>1390</v>
      </c>
      <c r="QJ2" s="151" t="s">
        <v>1390</v>
      </c>
      <c r="QK2" s="151" t="s">
        <v>1390</v>
      </c>
      <c r="QL2" s="151" t="s">
        <v>1390</v>
      </c>
      <c r="QM2" s="151" t="s">
        <v>1390</v>
      </c>
      <c r="QN2" s="151" t="s">
        <v>1390</v>
      </c>
      <c r="QO2" s="151" t="s">
        <v>1390</v>
      </c>
      <c r="QP2" s="151" t="s">
        <v>1390</v>
      </c>
      <c r="QQ2" s="151" t="s">
        <v>1390</v>
      </c>
      <c r="QR2" s="151" t="s">
        <v>1390</v>
      </c>
      <c r="QS2" s="151" t="s">
        <v>1390</v>
      </c>
      <c r="QT2" s="151" t="s">
        <v>1390</v>
      </c>
      <c r="QU2" s="151" t="s">
        <v>1390</v>
      </c>
      <c r="QV2" s="151" t="s">
        <v>1390</v>
      </c>
      <c r="QW2" s="151" t="s">
        <v>1390</v>
      </c>
      <c r="QX2" s="151" t="s">
        <v>1390</v>
      </c>
      <c r="QY2" s="151" t="s">
        <v>1390</v>
      </c>
      <c r="QZ2" s="151" t="s">
        <v>1390</v>
      </c>
      <c r="RA2" s="151" t="s">
        <v>1400</v>
      </c>
      <c r="RB2" s="151" t="s">
        <v>1756</v>
      </c>
      <c r="RC2" s="151" t="s">
        <v>1405</v>
      </c>
      <c r="RD2" s="151" t="s">
        <v>1405</v>
      </c>
      <c r="RE2" s="151" t="s">
        <v>1405</v>
      </c>
      <c r="RF2" s="151" t="s">
        <v>1405</v>
      </c>
      <c r="RG2" s="151" t="s">
        <v>1766</v>
      </c>
      <c r="RH2" s="151" t="s">
        <v>1771</v>
      </c>
      <c r="RI2" s="151" t="s">
        <v>1774</v>
      </c>
      <c r="RJ2" s="152" t="s">
        <v>1781</v>
      </c>
      <c r="RK2" s="152" t="s">
        <v>1790</v>
      </c>
      <c r="RL2" s="152" t="s">
        <v>4496</v>
      </c>
      <c r="RM2" s="152" t="s">
        <v>4500</v>
      </c>
      <c r="RN2" s="152" t="s">
        <v>4501</v>
      </c>
      <c r="RO2" s="152" t="s">
        <v>4502</v>
      </c>
      <c r="RP2" s="152" t="s">
        <v>4503</v>
      </c>
      <c r="RQ2" s="152" t="s">
        <v>1802</v>
      </c>
      <c r="RR2" s="152" t="s">
        <v>1816</v>
      </c>
      <c r="RS2" s="152" t="s">
        <v>1816</v>
      </c>
      <c r="RT2" s="152" t="s">
        <v>1816</v>
      </c>
      <c r="RU2" s="152" t="s">
        <v>1816</v>
      </c>
      <c r="RV2" s="152" t="s">
        <v>1826</v>
      </c>
      <c r="RW2" s="152" t="s">
        <v>1826</v>
      </c>
      <c r="RX2" s="152" t="s">
        <v>1826</v>
      </c>
      <c r="RY2" s="152" t="s">
        <v>1826</v>
      </c>
      <c r="RZ2" s="152" t="s">
        <v>1833</v>
      </c>
      <c r="SA2" s="152" t="s">
        <v>1837</v>
      </c>
      <c r="SB2" s="152" t="s">
        <v>1845</v>
      </c>
      <c r="SC2" s="152" t="s">
        <v>1852</v>
      </c>
      <c r="SD2" s="152" t="s">
        <v>1859</v>
      </c>
      <c r="SE2" s="152" t="s">
        <v>1866</v>
      </c>
      <c r="SF2" s="152" t="s">
        <v>1457</v>
      </c>
      <c r="SG2" s="152" t="s">
        <v>1457</v>
      </c>
      <c r="SH2" s="152" t="s">
        <v>1457</v>
      </c>
      <c r="SI2" s="152" t="s">
        <v>1457</v>
      </c>
      <c r="SJ2" s="152" t="s">
        <v>1880</v>
      </c>
      <c r="SK2" s="152" t="s">
        <v>1880</v>
      </c>
      <c r="SL2" s="152" t="s">
        <v>1880</v>
      </c>
      <c r="SM2" s="152" t="s">
        <v>1880</v>
      </c>
      <c r="SN2" s="152" t="s">
        <v>1880</v>
      </c>
      <c r="SO2" s="152" t="s">
        <v>1880</v>
      </c>
      <c r="SP2" s="152" t="s">
        <v>1880</v>
      </c>
      <c r="SQ2" s="152" t="s">
        <v>1880</v>
      </c>
      <c r="SR2" s="152" t="s">
        <v>1880</v>
      </c>
      <c r="SS2" s="152" t="s">
        <v>1880</v>
      </c>
      <c r="ST2" s="152" t="s">
        <v>1880</v>
      </c>
      <c r="SU2" s="152" t="s">
        <v>1880</v>
      </c>
      <c r="SV2" s="152" t="s">
        <v>1880</v>
      </c>
      <c r="SW2" s="152" t="s">
        <v>1880</v>
      </c>
      <c r="SX2" s="152" t="s">
        <v>1880</v>
      </c>
      <c r="SY2" s="152" t="s">
        <v>1880</v>
      </c>
      <c r="SZ2" s="152" t="s">
        <v>1880</v>
      </c>
      <c r="TA2" s="152" t="s">
        <v>1880</v>
      </c>
      <c r="TB2" s="152" t="s">
        <v>1880</v>
      </c>
      <c r="TC2" s="152" t="s">
        <v>1880</v>
      </c>
      <c r="TD2" s="152" t="s">
        <v>1880</v>
      </c>
      <c r="TE2" s="152" t="s">
        <v>1880</v>
      </c>
      <c r="TF2" s="152" t="s">
        <v>1880</v>
      </c>
      <c r="TG2" s="152" t="s">
        <v>1880</v>
      </c>
      <c r="TH2" s="152" t="s">
        <v>1880</v>
      </c>
      <c r="TI2" s="152" t="s">
        <v>1888</v>
      </c>
      <c r="TJ2" s="152" t="s">
        <v>1888</v>
      </c>
      <c r="TK2" s="152" t="s">
        <v>1888</v>
      </c>
      <c r="TL2" s="152" t="s">
        <v>1888</v>
      </c>
      <c r="TM2" s="152" t="s">
        <v>1888</v>
      </c>
      <c r="TN2" s="152" t="s">
        <v>1888</v>
      </c>
      <c r="TO2" s="152" t="s">
        <v>1888</v>
      </c>
      <c r="TP2" s="152" t="s">
        <v>1888</v>
      </c>
      <c r="TQ2" s="152" t="s">
        <v>1888</v>
      </c>
      <c r="TR2" s="152" t="s">
        <v>1888</v>
      </c>
      <c r="TS2" s="152" t="s">
        <v>1888</v>
      </c>
      <c r="TT2" s="152" t="s">
        <v>1888</v>
      </c>
      <c r="TU2" s="152" t="s">
        <v>1888</v>
      </c>
      <c r="TV2" s="152" t="s">
        <v>1888</v>
      </c>
      <c r="TW2" s="152" t="s">
        <v>1888</v>
      </c>
      <c r="TX2" s="152" t="s">
        <v>1888</v>
      </c>
      <c r="TY2" s="152" t="s">
        <v>1888</v>
      </c>
      <c r="TZ2" s="152" t="s">
        <v>1888</v>
      </c>
      <c r="UA2" s="152" t="s">
        <v>1888</v>
      </c>
      <c r="UB2" s="152" t="s">
        <v>1888</v>
      </c>
      <c r="UC2" s="152" t="s">
        <v>1888</v>
      </c>
      <c r="UD2" s="152" t="s">
        <v>1888</v>
      </c>
      <c r="UE2" s="152" t="s">
        <v>1888</v>
      </c>
      <c r="UF2" s="152" t="s">
        <v>1888</v>
      </c>
      <c r="UG2" s="152" t="s">
        <v>1888</v>
      </c>
      <c r="UH2" s="152" t="s">
        <v>1888</v>
      </c>
      <c r="UI2" s="152" t="s">
        <v>1888</v>
      </c>
      <c r="UJ2" s="152" t="s">
        <v>1899</v>
      </c>
      <c r="UK2" s="152" t="s">
        <v>1903</v>
      </c>
      <c r="UL2" s="152" t="s">
        <v>1903</v>
      </c>
      <c r="UM2" s="152" t="s">
        <v>1903</v>
      </c>
      <c r="UN2" s="152" t="s">
        <v>1903</v>
      </c>
      <c r="UO2" s="152" t="s">
        <v>1907</v>
      </c>
      <c r="UP2" s="152" t="s">
        <v>1910</v>
      </c>
      <c r="UQ2" s="152" t="s">
        <v>1452</v>
      </c>
      <c r="UR2" s="152" t="s">
        <v>1452</v>
      </c>
      <c r="US2" s="152" t="s">
        <v>1452</v>
      </c>
      <c r="UT2" s="152" t="s">
        <v>1452</v>
      </c>
      <c r="UU2" s="152" t="s">
        <v>1452</v>
      </c>
      <c r="UV2" s="152" t="s">
        <v>1452</v>
      </c>
      <c r="UW2" s="152" t="s">
        <v>1452</v>
      </c>
      <c r="UX2" s="152" t="s">
        <v>1452</v>
      </c>
      <c r="UY2" s="152" t="s">
        <v>1452</v>
      </c>
      <c r="UZ2" s="152" t="s">
        <v>1452</v>
      </c>
      <c r="VA2" s="152" t="s">
        <v>1452</v>
      </c>
      <c r="VB2" s="152" t="s">
        <v>1452</v>
      </c>
      <c r="VC2" s="152" t="s">
        <v>1452</v>
      </c>
      <c r="VD2" s="152" t="s">
        <v>1452</v>
      </c>
      <c r="VE2" s="152" t="s">
        <v>1452</v>
      </c>
      <c r="VF2" s="152" t="s">
        <v>1452</v>
      </c>
      <c r="VG2" s="152" t="s">
        <v>1452</v>
      </c>
      <c r="VH2" s="152" t="s">
        <v>1452</v>
      </c>
      <c r="VI2" s="152" t="s">
        <v>1452</v>
      </c>
      <c r="VJ2" s="152" t="s">
        <v>1452</v>
      </c>
      <c r="VK2" s="152" t="s">
        <v>1452</v>
      </c>
      <c r="VL2" s="152" t="s">
        <v>1452</v>
      </c>
      <c r="VM2" s="152" t="s">
        <v>1452</v>
      </c>
      <c r="VN2" s="152" t="s">
        <v>1452</v>
      </c>
      <c r="VO2" s="152" t="s">
        <v>1452</v>
      </c>
      <c r="VP2" s="152" t="s">
        <v>1452</v>
      </c>
      <c r="VQ2" s="152" t="s">
        <v>1452</v>
      </c>
      <c r="VR2" s="152" t="s">
        <v>1920</v>
      </c>
      <c r="VS2" s="153" t="s">
        <v>1938</v>
      </c>
      <c r="VT2" s="153" t="s">
        <v>1943</v>
      </c>
      <c r="VU2" s="153" t="s">
        <v>1943</v>
      </c>
      <c r="VV2" s="153" t="s">
        <v>1943</v>
      </c>
      <c r="VW2" s="153" t="s">
        <v>1943</v>
      </c>
      <c r="VX2" s="153" t="s">
        <v>1943</v>
      </c>
      <c r="VY2" s="153" t="s">
        <v>1943</v>
      </c>
      <c r="VZ2" s="153" t="s">
        <v>1943</v>
      </c>
      <c r="WA2" s="153" t="s">
        <v>1943</v>
      </c>
      <c r="WB2" s="153" t="s">
        <v>1943</v>
      </c>
      <c r="WC2" s="153" t="s">
        <v>1943</v>
      </c>
      <c r="WD2" s="153" t="s">
        <v>1943</v>
      </c>
      <c r="WE2" s="153" t="s">
        <v>1943</v>
      </c>
      <c r="WF2" s="153" t="s">
        <v>1943</v>
      </c>
      <c r="WG2" s="153" t="s">
        <v>1943</v>
      </c>
      <c r="WH2" s="153" t="s">
        <v>1943</v>
      </c>
      <c r="WI2" s="153" t="s">
        <v>1943</v>
      </c>
      <c r="WJ2" s="153" t="s">
        <v>1943</v>
      </c>
      <c r="WK2" s="153" t="s">
        <v>1943</v>
      </c>
      <c r="WL2" s="153" t="s">
        <v>1943</v>
      </c>
      <c r="WM2" s="153" t="s">
        <v>1943</v>
      </c>
      <c r="WN2" s="153" t="s">
        <v>1943</v>
      </c>
      <c r="WO2" s="153" t="s">
        <v>1943</v>
      </c>
      <c r="WP2" s="153" t="s">
        <v>1943</v>
      </c>
      <c r="WQ2" s="153" t="s">
        <v>1943</v>
      </c>
      <c r="WR2" s="153" t="s">
        <v>1943</v>
      </c>
      <c r="WS2" s="153" t="s">
        <v>1943</v>
      </c>
      <c r="WT2" s="153" t="s">
        <v>1943</v>
      </c>
      <c r="WU2" s="153" t="s">
        <v>1952</v>
      </c>
      <c r="WV2" s="153" t="s">
        <v>1962</v>
      </c>
      <c r="WW2" s="153" t="s">
        <v>1962</v>
      </c>
      <c r="WX2" s="153" t="s">
        <v>1962</v>
      </c>
      <c r="WY2" s="153" t="s">
        <v>1962</v>
      </c>
      <c r="WZ2" s="153" t="s">
        <v>1962</v>
      </c>
      <c r="XA2" s="153" t="s">
        <v>1962</v>
      </c>
      <c r="XB2" s="153" t="s">
        <v>1962</v>
      </c>
      <c r="XC2" s="153" t="s">
        <v>1962</v>
      </c>
      <c r="XD2" s="153" t="s">
        <v>1962</v>
      </c>
      <c r="XE2" s="153" t="s">
        <v>1962</v>
      </c>
      <c r="XF2" s="153" t="s">
        <v>1962</v>
      </c>
      <c r="XG2" s="153" t="s">
        <v>1962</v>
      </c>
      <c r="XH2" s="153" t="s">
        <v>1962</v>
      </c>
      <c r="XI2" s="153" t="s">
        <v>1962</v>
      </c>
      <c r="XJ2" s="153" t="s">
        <v>1962</v>
      </c>
      <c r="XK2" s="153" t="s">
        <v>1962</v>
      </c>
      <c r="XL2" s="153" t="s">
        <v>1962</v>
      </c>
      <c r="XM2" s="153" t="s">
        <v>1962</v>
      </c>
      <c r="XN2" s="153" t="s">
        <v>1962</v>
      </c>
      <c r="XO2" s="153" t="s">
        <v>1962</v>
      </c>
      <c r="XP2" s="153" t="s">
        <v>1962</v>
      </c>
      <c r="XQ2" s="153" t="s">
        <v>1962</v>
      </c>
      <c r="XR2" s="153" t="s">
        <v>1962</v>
      </c>
      <c r="XS2" s="153" t="s">
        <v>1962</v>
      </c>
      <c r="XT2" s="153" t="s">
        <v>1962</v>
      </c>
      <c r="XU2" s="153" t="s">
        <v>3027</v>
      </c>
      <c r="XV2" s="153" t="s">
        <v>3027</v>
      </c>
      <c r="XW2" s="153" t="s">
        <v>3027</v>
      </c>
      <c r="XX2" s="153" t="s">
        <v>3027</v>
      </c>
      <c r="XY2" s="153" t="s">
        <v>3027</v>
      </c>
      <c r="XZ2" s="153" t="s">
        <v>3027</v>
      </c>
      <c r="YA2" s="153" t="s">
        <v>3027</v>
      </c>
      <c r="YB2" s="153" t="s">
        <v>3027</v>
      </c>
      <c r="YC2" s="153" t="s">
        <v>3027</v>
      </c>
      <c r="YD2" s="153" t="s">
        <v>3027</v>
      </c>
      <c r="YE2" s="153" t="s">
        <v>3027</v>
      </c>
      <c r="YF2" s="153" t="s">
        <v>3027</v>
      </c>
      <c r="YG2" s="153" t="s">
        <v>3027</v>
      </c>
      <c r="YH2" s="153" t="s">
        <v>3027</v>
      </c>
      <c r="YI2" s="153" t="s">
        <v>3027</v>
      </c>
      <c r="YJ2" s="153" t="s">
        <v>3027</v>
      </c>
      <c r="YK2" s="153" t="s">
        <v>3027</v>
      </c>
      <c r="YL2" s="153" t="s">
        <v>3027</v>
      </c>
      <c r="YM2" s="153" t="s">
        <v>3027</v>
      </c>
      <c r="YN2" s="153" t="s">
        <v>3027</v>
      </c>
      <c r="YO2" s="153" t="s">
        <v>3027</v>
      </c>
      <c r="YP2" s="153" t="s">
        <v>3027</v>
      </c>
      <c r="YQ2" s="153" t="s">
        <v>3027</v>
      </c>
      <c r="YR2" s="153" t="s">
        <v>3027</v>
      </c>
      <c r="YS2" s="153" t="s">
        <v>3027</v>
      </c>
      <c r="YT2" s="153" t="s">
        <v>3027</v>
      </c>
      <c r="YU2" s="153" t="s">
        <v>3043</v>
      </c>
      <c r="YV2" s="153" t="s">
        <v>3043</v>
      </c>
      <c r="YW2" s="153" t="s">
        <v>3043</v>
      </c>
      <c r="YX2" s="153" t="s">
        <v>3043</v>
      </c>
      <c r="YY2" s="153" t="s">
        <v>3043</v>
      </c>
      <c r="YZ2" s="153" t="s">
        <v>3043</v>
      </c>
      <c r="ZA2" s="153" t="s">
        <v>3043</v>
      </c>
      <c r="ZB2" s="153" t="s">
        <v>3043</v>
      </c>
      <c r="ZC2" s="153" t="s">
        <v>3043</v>
      </c>
      <c r="ZD2" s="153" t="s">
        <v>3043</v>
      </c>
      <c r="ZE2" s="153" t="s">
        <v>3043</v>
      </c>
      <c r="ZF2" s="153" t="s">
        <v>3043</v>
      </c>
      <c r="ZG2" s="153" t="s">
        <v>3043</v>
      </c>
      <c r="ZH2" s="153" t="s">
        <v>3043</v>
      </c>
      <c r="ZI2" s="153" t="s">
        <v>3043</v>
      </c>
      <c r="ZJ2" s="153" t="s">
        <v>3043</v>
      </c>
      <c r="ZK2" s="153" t="s">
        <v>3043</v>
      </c>
      <c r="ZL2" s="153" t="s">
        <v>3043</v>
      </c>
      <c r="ZM2" s="153" t="s">
        <v>3043</v>
      </c>
      <c r="ZN2" s="153" t="s">
        <v>3043</v>
      </c>
      <c r="ZO2" s="153" t="s">
        <v>3043</v>
      </c>
      <c r="ZP2" s="153" t="s">
        <v>3043</v>
      </c>
      <c r="ZQ2" s="153" t="s">
        <v>3043</v>
      </c>
      <c r="ZR2" s="153" t="s">
        <v>3043</v>
      </c>
      <c r="ZS2" s="153" t="s">
        <v>3043</v>
      </c>
      <c r="ZT2" s="153" t="s">
        <v>3043</v>
      </c>
      <c r="ZU2" s="153" t="s">
        <v>3044</v>
      </c>
      <c r="ZV2" s="153" t="s">
        <v>3044</v>
      </c>
      <c r="ZW2" s="153" t="s">
        <v>3044</v>
      </c>
      <c r="ZX2" s="153" t="s">
        <v>3044</v>
      </c>
      <c r="ZY2" s="153" t="s">
        <v>3044</v>
      </c>
      <c r="ZZ2" s="153" t="s">
        <v>3044</v>
      </c>
      <c r="AAA2" s="153" t="s">
        <v>3044</v>
      </c>
      <c r="AAB2" s="153" t="s">
        <v>3044</v>
      </c>
      <c r="AAC2" s="153" t="s">
        <v>3044</v>
      </c>
      <c r="AAD2" s="153" t="s">
        <v>3044</v>
      </c>
      <c r="AAE2" s="153" t="s">
        <v>3044</v>
      </c>
      <c r="AAF2" s="153" t="s">
        <v>3044</v>
      </c>
      <c r="AAG2" s="153" t="s">
        <v>3044</v>
      </c>
      <c r="AAH2" s="153" t="s">
        <v>3044</v>
      </c>
      <c r="AAI2" s="153" t="s">
        <v>3044</v>
      </c>
      <c r="AAJ2" s="153" t="s">
        <v>3044</v>
      </c>
      <c r="AAK2" s="153" t="s">
        <v>3044</v>
      </c>
      <c r="AAL2" s="153" t="s">
        <v>3044</v>
      </c>
      <c r="AAM2" s="153" t="s">
        <v>3044</v>
      </c>
      <c r="AAN2" s="153" t="s">
        <v>3044</v>
      </c>
      <c r="AAO2" s="153" t="s">
        <v>3044</v>
      </c>
      <c r="AAP2" s="153" t="s">
        <v>3044</v>
      </c>
      <c r="AAQ2" s="153" t="s">
        <v>3044</v>
      </c>
      <c r="AAR2" s="153" t="s">
        <v>3044</v>
      </c>
      <c r="AAS2" s="153" t="s">
        <v>3044</v>
      </c>
      <c r="AAT2" s="153" t="s">
        <v>3044</v>
      </c>
      <c r="AAU2" s="153" t="s">
        <v>1976</v>
      </c>
      <c r="AAV2" s="153" t="s">
        <v>1976</v>
      </c>
      <c r="AAW2" s="153" t="s">
        <v>1976</v>
      </c>
      <c r="AAX2" s="153" t="s">
        <v>1976</v>
      </c>
      <c r="AAY2" s="153" t="s">
        <v>1976</v>
      </c>
      <c r="AAZ2" s="153" t="s">
        <v>1976</v>
      </c>
      <c r="ABA2" s="153" t="s">
        <v>1976</v>
      </c>
      <c r="ABB2" s="153" t="s">
        <v>1976</v>
      </c>
      <c r="ABC2" s="153" t="s">
        <v>1976</v>
      </c>
      <c r="ABD2" s="153" t="s">
        <v>1976</v>
      </c>
      <c r="ABE2" s="153" t="s">
        <v>1976</v>
      </c>
      <c r="ABF2" s="153" t="s">
        <v>1976</v>
      </c>
      <c r="ABG2" s="153" t="s">
        <v>1976</v>
      </c>
      <c r="ABH2" s="153" t="s">
        <v>1976</v>
      </c>
      <c r="ABI2" s="153" t="s">
        <v>1976</v>
      </c>
      <c r="ABJ2" s="153" t="s">
        <v>1976</v>
      </c>
      <c r="ABK2" s="153" t="s">
        <v>1976</v>
      </c>
      <c r="ABL2" s="153" t="s">
        <v>1976</v>
      </c>
      <c r="ABM2" s="153" t="s">
        <v>1976</v>
      </c>
      <c r="ABN2" s="153" t="s">
        <v>1976</v>
      </c>
      <c r="ABO2" s="153" t="s">
        <v>1976</v>
      </c>
      <c r="ABP2" s="153" t="s">
        <v>1976</v>
      </c>
      <c r="ABQ2" s="153" t="s">
        <v>1976</v>
      </c>
      <c r="ABR2" s="153" t="s">
        <v>1976</v>
      </c>
      <c r="ABS2" s="153" t="s">
        <v>1976</v>
      </c>
      <c r="ABT2" s="153" t="s">
        <v>1985</v>
      </c>
      <c r="ABU2" s="153" t="s">
        <v>1990</v>
      </c>
      <c r="ABV2" s="153" t="s">
        <v>1994</v>
      </c>
      <c r="ABW2" s="153" t="s">
        <v>1994</v>
      </c>
      <c r="ABX2" s="153" t="s">
        <v>1994</v>
      </c>
      <c r="ABY2" s="153" t="s">
        <v>1994</v>
      </c>
      <c r="ABZ2" s="153" t="s">
        <v>1994</v>
      </c>
      <c r="ACA2" s="153" t="s">
        <v>1994</v>
      </c>
      <c r="ACB2" s="153" t="s">
        <v>1994</v>
      </c>
      <c r="ACC2" s="153" t="s">
        <v>1994</v>
      </c>
      <c r="ACD2" s="153" t="s">
        <v>1994</v>
      </c>
      <c r="ACE2" s="153" t="s">
        <v>1994</v>
      </c>
      <c r="ACF2" s="153" t="s">
        <v>1994</v>
      </c>
      <c r="ACG2" s="153" t="s">
        <v>1994</v>
      </c>
      <c r="ACH2" s="153" t="s">
        <v>1994</v>
      </c>
      <c r="ACI2" s="153" t="s">
        <v>1994</v>
      </c>
      <c r="ACJ2" s="153" t="s">
        <v>1994</v>
      </c>
      <c r="ACK2" s="153" t="s">
        <v>1994</v>
      </c>
      <c r="ACL2" s="153" t="s">
        <v>1994</v>
      </c>
      <c r="ACM2" s="153" t="s">
        <v>1994</v>
      </c>
      <c r="ACN2" s="153" t="s">
        <v>1994</v>
      </c>
      <c r="ACO2" s="153" t="s">
        <v>1994</v>
      </c>
      <c r="ACP2" s="153" t="s">
        <v>1994</v>
      </c>
      <c r="ACQ2" s="153" t="s">
        <v>1994</v>
      </c>
      <c r="ACR2" s="153" t="s">
        <v>1994</v>
      </c>
      <c r="ACS2" s="153" t="s">
        <v>1994</v>
      </c>
      <c r="ACT2" s="153" t="s">
        <v>1999</v>
      </c>
      <c r="ACU2" s="153" t="s">
        <v>1999</v>
      </c>
      <c r="ACV2" s="153" t="s">
        <v>1999</v>
      </c>
      <c r="ACW2" s="153" t="s">
        <v>1999</v>
      </c>
      <c r="ACX2" s="153" t="s">
        <v>1999</v>
      </c>
      <c r="ACY2" s="153" t="s">
        <v>1999</v>
      </c>
      <c r="ACZ2" s="153" t="s">
        <v>1999</v>
      </c>
      <c r="ADA2" s="153" t="s">
        <v>1999</v>
      </c>
      <c r="ADB2" s="153" t="s">
        <v>1999</v>
      </c>
      <c r="ADC2" s="153" t="s">
        <v>1999</v>
      </c>
      <c r="ADD2" s="153" t="s">
        <v>1999</v>
      </c>
      <c r="ADE2" s="153" t="s">
        <v>1999</v>
      </c>
      <c r="ADF2" s="153" t="s">
        <v>1999</v>
      </c>
      <c r="ADG2" s="153" t="s">
        <v>1999</v>
      </c>
      <c r="ADH2" s="153" t="s">
        <v>1999</v>
      </c>
      <c r="ADI2" s="153" t="s">
        <v>1999</v>
      </c>
      <c r="ADJ2" s="153" t="s">
        <v>1999</v>
      </c>
      <c r="ADK2" s="153" t="s">
        <v>1999</v>
      </c>
      <c r="ADL2" s="153" t="s">
        <v>1999</v>
      </c>
      <c r="ADM2" s="153" t="s">
        <v>1999</v>
      </c>
      <c r="ADN2" s="153" t="s">
        <v>1999</v>
      </c>
      <c r="ADO2" s="153" t="s">
        <v>1999</v>
      </c>
      <c r="ADP2" s="153" t="s">
        <v>1999</v>
      </c>
      <c r="ADQ2" s="153" t="s">
        <v>1999</v>
      </c>
      <c r="ADR2" s="153" t="s">
        <v>1999</v>
      </c>
      <c r="ADS2" s="153" t="s">
        <v>1999</v>
      </c>
      <c r="ADT2" s="153" t="s">
        <v>1999</v>
      </c>
      <c r="ADU2" s="153" t="s">
        <v>2003</v>
      </c>
      <c r="ADV2" s="153" t="s">
        <v>2003</v>
      </c>
      <c r="ADW2" s="153" t="s">
        <v>2003</v>
      </c>
      <c r="ADX2" s="153" t="s">
        <v>2003</v>
      </c>
      <c r="ADY2" s="153" t="s">
        <v>2003</v>
      </c>
      <c r="ADZ2" s="153" t="s">
        <v>2003</v>
      </c>
      <c r="AEA2" s="153" t="s">
        <v>2003</v>
      </c>
      <c r="AEB2" s="153" t="s">
        <v>2003</v>
      </c>
      <c r="AEC2" s="153" t="s">
        <v>2003</v>
      </c>
      <c r="AED2" s="153" t="s">
        <v>2003</v>
      </c>
      <c r="AEE2" s="153" t="s">
        <v>2003</v>
      </c>
      <c r="AEF2" s="153" t="s">
        <v>2003</v>
      </c>
      <c r="AEG2" s="153" t="s">
        <v>2003</v>
      </c>
      <c r="AEH2" s="153" t="s">
        <v>2003</v>
      </c>
      <c r="AEI2" s="153" t="s">
        <v>2003</v>
      </c>
      <c r="AEJ2" s="153" t="s">
        <v>2003</v>
      </c>
      <c r="AEK2" s="153" t="s">
        <v>2003</v>
      </c>
      <c r="AEL2" s="153" t="s">
        <v>2003</v>
      </c>
      <c r="AEM2" s="153" t="s">
        <v>2003</v>
      </c>
      <c r="AEN2" s="153" t="s">
        <v>2003</v>
      </c>
      <c r="AEO2" s="153" t="s">
        <v>2003</v>
      </c>
      <c r="AEP2" s="153" t="s">
        <v>2003</v>
      </c>
      <c r="AEQ2" s="153" t="s">
        <v>2003</v>
      </c>
      <c r="AER2" s="153" t="s">
        <v>2003</v>
      </c>
      <c r="AES2" s="153" t="s">
        <v>2019</v>
      </c>
      <c r="AET2" s="153" t="s">
        <v>2019</v>
      </c>
      <c r="AEU2" s="153" t="s">
        <v>2019</v>
      </c>
      <c r="AEV2" s="153" t="s">
        <v>2019</v>
      </c>
      <c r="AEW2" s="153" t="s">
        <v>2019</v>
      </c>
      <c r="AEX2" s="153" t="s">
        <v>2019</v>
      </c>
      <c r="AEY2" s="153" t="s">
        <v>2019</v>
      </c>
      <c r="AEZ2" s="153" t="s">
        <v>2019</v>
      </c>
      <c r="AFA2" s="153" t="s">
        <v>2019</v>
      </c>
      <c r="AFB2" s="153" t="s">
        <v>2019</v>
      </c>
      <c r="AFC2" s="153" t="s">
        <v>2019</v>
      </c>
      <c r="AFD2" s="153" t="s">
        <v>2019</v>
      </c>
      <c r="AFE2" s="153" t="s">
        <v>2019</v>
      </c>
      <c r="AFF2" s="153" t="s">
        <v>2019</v>
      </c>
      <c r="AFG2" s="153" t="s">
        <v>2019</v>
      </c>
      <c r="AFH2" s="153" t="s">
        <v>2019</v>
      </c>
      <c r="AFI2" s="153" t="s">
        <v>2019</v>
      </c>
      <c r="AFJ2" s="153" t="s">
        <v>2019</v>
      </c>
      <c r="AFK2" s="153" t="s">
        <v>2019</v>
      </c>
      <c r="AFL2" s="153" t="s">
        <v>2019</v>
      </c>
      <c r="AFM2" s="153" t="s">
        <v>2019</v>
      </c>
      <c r="AFN2" s="153" t="s">
        <v>2019</v>
      </c>
      <c r="AFO2" s="153" t="s">
        <v>2019</v>
      </c>
      <c r="AFP2" s="153" t="s">
        <v>2019</v>
      </c>
      <c r="AFQ2" s="153" t="s">
        <v>2019</v>
      </c>
      <c r="AFR2" s="153" t="s">
        <v>2019</v>
      </c>
      <c r="AFS2" s="153" t="s">
        <v>2019</v>
      </c>
      <c r="AFT2" s="153" t="s">
        <v>2023</v>
      </c>
      <c r="AFU2" s="153" t="s">
        <v>2028</v>
      </c>
      <c r="AFV2" s="153" t="s">
        <v>2035</v>
      </c>
      <c r="AFW2" s="153" t="s">
        <v>2035</v>
      </c>
      <c r="AFX2" s="153" t="s">
        <v>2035</v>
      </c>
      <c r="AFY2" s="153" t="s">
        <v>2035</v>
      </c>
      <c r="AFZ2" s="153" t="s">
        <v>2035</v>
      </c>
      <c r="AGA2" s="153" t="s">
        <v>2035</v>
      </c>
      <c r="AGB2" s="153" t="s">
        <v>2035</v>
      </c>
      <c r="AGC2" s="153" t="s">
        <v>2035</v>
      </c>
      <c r="AGD2" s="153" t="s">
        <v>2035</v>
      </c>
      <c r="AGE2" s="153" t="s">
        <v>2035</v>
      </c>
      <c r="AGF2" s="153" t="s">
        <v>2035</v>
      </c>
      <c r="AGG2" s="153" t="s">
        <v>2035</v>
      </c>
      <c r="AGH2" s="153" t="s">
        <v>2035</v>
      </c>
      <c r="AGI2" s="153" t="s">
        <v>2035</v>
      </c>
      <c r="AGJ2" s="153" t="s">
        <v>2035</v>
      </c>
      <c r="AGK2" s="153" t="s">
        <v>2035</v>
      </c>
      <c r="AGL2" s="153" t="s">
        <v>2035</v>
      </c>
      <c r="AGM2" s="153" t="s">
        <v>2035</v>
      </c>
      <c r="AGN2" s="153" t="s">
        <v>2035</v>
      </c>
      <c r="AGO2" s="153" t="s">
        <v>2035</v>
      </c>
      <c r="AGP2" s="153" t="s">
        <v>2035</v>
      </c>
      <c r="AGQ2" s="153" t="s">
        <v>2045</v>
      </c>
      <c r="AGR2" s="153" t="s">
        <v>2045</v>
      </c>
      <c r="AGS2" s="153" t="s">
        <v>2045</v>
      </c>
      <c r="AGT2" s="153" t="s">
        <v>2045</v>
      </c>
      <c r="AGU2" s="153" t="s">
        <v>2045</v>
      </c>
      <c r="AGV2" s="153" t="s">
        <v>2045</v>
      </c>
      <c r="AGW2" s="153" t="s">
        <v>2045</v>
      </c>
      <c r="AGX2" s="153" t="s">
        <v>2045</v>
      </c>
      <c r="AGY2" s="153" t="s">
        <v>2045</v>
      </c>
      <c r="AGZ2" s="153" t="s">
        <v>2045</v>
      </c>
      <c r="AHA2" s="153" t="s">
        <v>2045</v>
      </c>
      <c r="AHB2" s="153" t="s">
        <v>2045</v>
      </c>
      <c r="AHC2" s="153" t="s">
        <v>2045</v>
      </c>
      <c r="AHD2" s="153" t="s">
        <v>2045</v>
      </c>
      <c r="AHE2" s="153" t="s">
        <v>2045</v>
      </c>
      <c r="AHF2" s="153" t="s">
        <v>2045</v>
      </c>
      <c r="AHG2" s="153" t="s">
        <v>2045</v>
      </c>
      <c r="AHH2" s="153" t="s">
        <v>2045</v>
      </c>
      <c r="AHI2" s="153" t="s">
        <v>2045</v>
      </c>
      <c r="AHJ2" s="153" t="s">
        <v>2045</v>
      </c>
      <c r="AHK2" s="153" t="s">
        <v>2045</v>
      </c>
      <c r="AHL2" s="153" t="s">
        <v>2054</v>
      </c>
      <c r="AHM2" s="153" t="s">
        <v>2054</v>
      </c>
      <c r="AHN2" s="153" t="s">
        <v>2054</v>
      </c>
      <c r="AHO2" s="153" t="s">
        <v>2054</v>
      </c>
      <c r="AHP2" s="153" t="s">
        <v>2054</v>
      </c>
      <c r="AHQ2" s="153" t="s">
        <v>2054</v>
      </c>
      <c r="AHR2" s="153" t="s">
        <v>2054</v>
      </c>
      <c r="AHS2" s="153" t="s">
        <v>2054</v>
      </c>
      <c r="AHT2" s="153" t="s">
        <v>2054</v>
      </c>
      <c r="AHU2" s="153" t="s">
        <v>2054</v>
      </c>
      <c r="AHV2" s="153" t="s">
        <v>2054</v>
      </c>
      <c r="AHW2" s="153" t="s">
        <v>2054</v>
      </c>
      <c r="AHX2" s="153" t="s">
        <v>2054</v>
      </c>
      <c r="AHY2" s="153" t="s">
        <v>2054</v>
      </c>
      <c r="AHZ2" s="153" t="s">
        <v>2054</v>
      </c>
      <c r="AIA2" s="153" t="s">
        <v>2054</v>
      </c>
      <c r="AIB2" s="153" t="s">
        <v>2054</v>
      </c>
      <c r="AIC2" s="153" t="s">
        <v>2054</v>
      </c>
      <c r="AID2" s="153" t="s">
        <v>2054</v>
      </c>
      <c r="AIE2" s="153" t="s">
        <v>2054</v>
      </c>
      <c r="AIF2" s="153" t="s">
        <v>2054</v>
      </c>
      <c r="AIG2" s="153" t="s">
        <v>2054</v>
      </c>
      <c r="AIH2" s="153" t="s">
        <v>3443</v>
      </c>
      <c r="AII2" s="153" t="s">
        <v>3443</v>
      </c>
      <c r="AIJ2" s="153" t="s">
        <v>3443</v>
      </c>
      <c r="AIK2" s="153" t="s">
        <v>3443</v>
      </c>
      <c r="AIL2" s="153" t="s">
        <v>3443</v>
      </c>
      <c r="AIM2" s="153" t="s">
        <v>3443</v>
      </c>
      <c r="AIN2" s="153" t="s">
        <v>3443</v>
      </c>
      <c r="AIO2" s="153" t="s">
        <v>3443</v>
      </c>
      <c r="AIP2" s="153" t="s">
        <v>3443</v>
      </c>
      <c r="AIQ2" s="153" t="s">
        <v>3443</v>
      </c>
      <c r="AIR2" s="153" t="s">
        <v>3443</v>
      </c>
      <c r="AIS2" s="153" t="s">
        <v>3443</v>
      </c>
      <c r="AIT2" s="153" t="s">
        <v>3443</v>
      </c>
      <c r="AIU2" s="153" t="s">
        <v>3443</v>
      </c>
      <c r="AIV2" s="153" t="s">
        <v>3443</v>
      </c>
      <c r="AIW2" s="153" t="s">
        <v>3443</v>
      </c>
      <c r="AIX2" s="153" t="s">
        <v>3443</v>
      </c>
      <c r="AIY2" s="153" t="s">
        <v>3443</v>
      </c>
      <c r="AIZ2" s="153" t="s">
        <v>3443</v>
      </c>
      <c r="AJA2" s="153" t="s">
        <v>3443</v>
      </c>
      <c r="AJB2" s="153" t="s">
        <v>3443</v>
      </c>
      <c r="AJC2" s="153" t="s">
        <v>3450</v>
      </c>
      <c r="AJD2" s="153" t="s">
        <v>3450</v>
      </c>
      <c r="AJE2" s="153" t="s">
        <v>3450</v>
      </c>
      <c r="AJF2" s="153" t="s">
        <v>3450</v>
      </c>
      <c r="AJG2" s="153" t="s">
        <v>3450</v>
      </c>
      <c r="AJH2" s="153" t="s">
        <v>3450</v>
      </c>
      <c r="AJI2" s="153" t="s">
        <v>3450</v>
      </c>
      <c r="AJJ2" s="153" t="s">
        <v>3450</v>
      </c>
      <c r="AJK2" s="153" t="s">
        <v>3450</v>
      </c>
      <c r="AJL2" s="153" t="s">
        <v>3450</v>
      </c>
      <c r="AJM2" s="153" t="s">
        <v>3450</v>
      </c>
      <c r="AJN2" s="153" t="s">
        <v>3450</v>
      </c>
      <c r="AJO2" s="153" t="s">
        <v>3450</v>
      </c>
      <c r="AJP2" s="153" t="s">
        <v>3450</v>
      </c>
      <c r="AJQ2" s="153" t="s">
        <v>3450</v>
      </c>
      <c r="AJR2" s="153" t="s">
        <v>3450</v>
      </c>
      <c r="AJS2" s="153" t="s">
        <v>3450</v>
      </c>
      <c r="AJT2" s="153" t="s">
        <v>3450</v>
      </c>
      <c r="AJU2" s="153" t="s">
        <v>3450</v>
      </c>
      <c r="AJV2" s="153" t="s">
        <v>3450</v>
      </c>
      <c r="AJW2" s="153" t="s">
        <v>3450</v>
      </c>
      <c r="AJX2" s="153" t="s">
        <v>3451</v>
      </c>
      <c r="AJY2" s="153" t="s">
        <v>3451</v>
      </c>
      <c r="AJZ2" s="153" t="s">
        <v>3451</v>
      </c>
      <c r="AKA2" s="153" t="s">
        <v>3451</v>
      </c>
      <c r="AKB2" s="153" t="s">
        <v>3451</v>
      </c>
      <c r="AKC2" s="153" t="s">
        <v>3451</v>
      </c>
      <c r="AKD2" s="153" t="s">
        <v>3451</v>
      </c>
      <c r="AKE2" s="153" t="s">
        <v>3451</v>
      </c>
      <c r="AKF2" s="153" t="s">
        <v>3451</v>
      </c>
      <c r="AKG2" s="153" t="s">
        <v>3451</v>
      </c>
      <c r="AKH2" s="153" t="s">
        <v>3451</v>
      </c>
      <c r="AKI2" s="153" t="s">
        <v>3451</v>
      </c>
      <c r="AKJ2" s="153" t="s">
        <v>3451</v>
      </c>
      <c r="AKK2" s="153" t="s">
        <v>3451</v>
      </c>
      <c r="AKL2" s="153" t="s">
        <v>3451</v>
      </c>
      <c r="AKM2" s="153" t="s">
        <v>3451</v>
      </c>
      <c r="AKN2" s="153" t="s">
        <v>3451</v>
      </c>
      <c r="AKO2" s="153" t="s">
        <v>3451</v>
      </c>
      <c r="AKP2" s="153" t="s">
        <v>3451</v>
      </c>
      <c r="AKQ2" s="153" t="s">
        <v>3451</v>
      </c>
      <c r="AKR2" s="153" t="s">
        <v>3451</v>
      </c>
      <c r="AKS2" s="153" t="s">
        <v>3452</v>
      </c>
      <c r="AKT2" s="153" t="s">
        <v>3452</v>
      </c>
      <c r="AKU2" s="153" t="s">
        <v>3452</v>
      </c>
      <c r="AKV2" s="153" t="s">
        <v>3452</v>
      </c>
      <c r="AKW2" s="153" t="s">
        <v>3452</v>
      </c>
      <c r="AKX2" s="153" t="s">
        <v>3452</v>
      </c>
      <c r="AKY2" s="153" t="s">
        <v>3452</v>
      </c>
      <c r="AKZ2" s="153" t="s">
        <v>3452</v>
      </c>
      <c r="ALA2" s="153" t="s">
        <v>3452</v>
      </c>
      <c r="ALB2" s="153" t="s">
        <v>3452</v>
      </c>
      <c r="ALC2" s="153" t="s">
        <v>3452</v>
      </c>
      <c r="ALD2" s="153" t="s">
        <v>3452</v>
      </c>
      <c r="ALE2" s="153" t="s">
        <v>3452</v>
      </c>
      <c r="ALF2" s="153" t="s">
        <v>3452</v>
      </c>
      <c r="ALG2" s="153" t="s">
        <v>3452</v>
      </c>
      <c r="ALH2" s="153" t="s">
        <v>3452</v>
      </c>
      <c r="ALI2" s="153" t="s">
        <v>3452</v>
      </c>
      <c r="ALJ2" s="153" t="s">
        <v>3452</v>
      </c>
      <c r="ALK2" s="153" t="s">
        <v>3452</v>
      </c>
      <c r="ALL2" s="153" t="s">
        <v>3452</v>
      </c>
      <c r="ALM2" s="153" t="s">
        <v>3452</v>
      </c>
      <c r="ALN2" s="153" t="s">
        <v>3453</v>
      </c>
      <c r="ALO2" s="153" t="s">
        <v>3453</v>
      </c>
      <c r="ALP2" s="153" t="s">
        <v>3453</v>
      </c>
      <c r="ALQ2" s="153" t="s">
        <v>3453</v>
      </c>
      <c r="ALR2" s="153" t="s">
        <v>3453</v>
      </c>
      <c r="ALS2" s="153" t="s">
        <v>3453</v>
      </c>
      <c r="ALT2" s="153" t="s">
        <v>3453</v>
      </c>
      <c r="ALU2" s="153" t="s">
        <v>3453</v>
      </c>
      <c r="ALV2" s="153" t="s">
        <v>3453</v>
      </c>
      <c r="ALW2" s="153" t="s">
        <v>3453</v>
      </c>
      <c r="ALX2" s="153" t="s">
        <v>3453</v>
      </c>
      <c r="ALY2" s="153" t="s">
        <v>3453</v>
      </c>
      <c r="ALZ2" s="153" t="s">
        <v>3453</v>
      </c>
      <c r="AMA2" s="153" t="s">
        <v>3453</v>
      </c>
      <c r="AMB2" s="153" t="s">
        <v>3453</v>
      </c>
      <c r="AMC2" s="153" t="s">
        <v>3453</v>
      </c>
      <c r="AMD2" s="153" t="s">
        <v>3453</v>
      </c>
      <c r="AME2" s="153" t="s">
        <v>3453</v>
      </c>
      <c r="AMF2" s="153" t="s">
        <v>3453</v>
      </c>
      <c r="AMG2" s="153" t="s">
        <v>3453</v>
      </c>
      <c r="AMH2" s="153" t="s">
        <v>3453</v>
      </c>
      <c r="AMI2" s="153" t="s">
        <v>2074</v>
      </c>
      <c r="AMJ2" s="153" t="s">
        <v>2074</v>
      </c>
      <c r="AMK2" s="153" t="s">
        <v>2074</v>
      </c>
      <c r="AML2" s="153" t="s">
        <v>2074</v>
      </c>
      <c r="AMM2" s="153" t="s">
        <v>2074</v>
      </c>
      <c r="AMN2" s="153" t="s">
        <v>2074</v>
      </c>
      <c r="AMO2" s="153" t="s">
        <v>2074</v>
      </c>
      <c r="AMP2" s="153" t="s">
        <v>2074</v>
      </c>
      <c r="AMQ2" s="153" t="s">
        <v>2074</v>
      </c>
      <c r="AMR2" s="153" t="s">
        <v>2074</v>
      </c>
      <c r="AMS2" s="153" t="s">
        <v>2074</v>
      </c>
      <c r="AMT2" s="153" t="s">
        <v>2074</v>
      </c>
      <c r="AMU2" s="153" t="s">
        <v>2074</v>
      </c>
      <c r="AMV2" s="153" t="s">
        <v>2074</v>
      </c>
      <c r="AMW2" s="153" t="s">
        <v>2074</v>
      </c>
      <c r="AMX2" s="153" t="s">
        <v>2074</v>
      </c>
      <c r="AMY2" s="153" t="s">
        <v>2074</v>
      </c>
      <c r="AMZ2" s="153" t="s">
        <v>2074</v>
      </c>
      <c r="ANA2" s="153" t="s">
        <v>2074</v>
      </c>
      <c r="ANB2" s="153" t="s">
        <v>2074</v>
      </c>
      <c r="ANC2" s="153" t="s">
        <v>2074</v>
      </c>
      <c r="AND2" s="153" t="s">
        <v>2074</v>
      </c>
      <c r="ANE2" s="153" t="s">
        <v>2080</v>
      </c>
      <c r="ANF2" s="153" t="s">
        <v>3541</v>
      </c>
      <c r="ANG2" s="153" t="s">
        <v>3541</v>
      </c>
      <c r="ANH2" s="153" t="s">
        <v>3541</v>
      </c>
      <c r="ANI2" s="153" t="s">
        <v>3541</v>
      </c>
      <c r="ANJ2" s="153" t="s">
        <v>3541</v>
      </c>
      <c r="ANK2" s="153" t="s">
        <v>3541</v>
      </c>
      <c r="ANL2" s="153" t="s">
        <v>3541</v>
      </c>
      <c r="ANM2" s="153" t="s">
        <v>3541</v>
      </c>
      <c r="ANN2" s="153" t="s">
        <v>3541</v>
      </c>
      <c r="ANO2" s="153" t="s">
        <v>3541</v>
      </c>
      <c r="ANP2" s="153" t="s">
        <v>3541</v>
      </c>
      <c r="ANQ2" s="153" t="s">
        <v>3541</v>
      </c>
      <c r="ANR2" s="153" t="s">
        <v>3541</v>
      </c>
      <c r="ANS2" s="153" t="s">
        <v>3541</v>
      </c>
      <c r="ANT2" s="153" t="s">
        <v>3541</v>
      </c>
      <c r="ANU2" s="153" t="s">
        <v>3541</v>
      </c>
      <c r="ANV2" s="153" t="s">
        <v>3541</v>
      </c>
      <c r="ANW2" s="153" t="s">
        <v>3541</v>
      </c>
      <c r="ANX2" s="153" t="s">
        <v>3541</v>
      </c>
      <c r="ANY2" s="153" t="s">
        <v>3541</v>
      </c>
      <c r="ANZ2" s="153" t="s">
        <v>3541</v>
      </c>
      <c r="AOA2" s="153" t="s">
        <v>3552</v>
      </c>
      <c r="AOB2" s="153" t="s">
        <v>3552</v>
      </c>
      <c r="AOC2" s="153" t="s">
        <v>3552</v>
      </c>
      <c r="AOD2" s="153" t="s">
        <v>3552</v>
      </c>
      <c r="AOE2" s="153" t="s">
        <v>3552</v>
      </c>
      <c r="AOF2" s="153" t="s">
        <v>3552</v>
      </c>
      <c r="AOG2" s="153" t="s">
        <v>3552</v>
      </c>
      <c r="AOH2" s="153" t="s">
        <v>3552</v>
      </c>
      <c r="AOI2" s="153" t="s">
        <v>3552</v>
      </c>
      <c r="AOJ2" s="153" t="s">
        <v>3552</v>
      </c>
      <c r="AOK2" s="153" t="s">
        <v>3552</v>
      </c>
      <c r="AOL2" s="153" t="s">
        <v>3552</v>
      </c>
      <c r="AOM2" s="153" t="s">
        <v>3552</v>
      </c>
      <c r="AON2" s="153" t="s">
        <v>3552</v>
      </c>
      <c r="AOO2" s="153" t="s">
        <v>3552</v>
      </c>
      <c r="AOP2" s="153" t="s">
        <v>3552</v>
      </c>
      <c r="AOQ2" s="153" t="s">
        <v>3552</v>
      </c>
      <c r="AOR2" s="153" t="s">
        <v>3552</v>
      </c>
      <c r="AOS2" s="153" t="s">
        <v>3552</v>
      </c>
      <c r="AOT2" s="153" t="s">
        <v>3552</v>
      </c>
      <c r="AOU2" s="153" t="s">
        <v>3552</v>
      </c>
      <c r="AOV2" s="153" t="s">
        <v>3553</v>
      </c>
      <c r="AOW2" s="153" t="s">
        <v>3553</v>
      </c>
      <c r="AOX2" s="153" t="s">
        <v>3553</v>
      </c>
      <c r="AOY2" s="153" t="s">
        <v>3553</v>
      </c>
      <c r="AOZ2" s="153" t="s">
        <v>3553</v>
      </c>
      <c r="APA2" s="153" t="s">
        <v>3553</v>
      </c>
      <c r="APB2" s="153" t="s">
        <v>3553</v>
      </c>
      <c r="APC2" s="153" t="s">
        <v>3553</v>
      </c>
      <c r="APD2" s="153" t="s">
        <v>3553</v>
      </c>
      <c r="APE2" s="153" t="s">
        <v>3553</v>
      </c>
      <c r="APF2" s="153" t="s">
        <v>3553</v>
      </c>
      <c r="APG2" s="153" t="s">
        <v>3553</v>
      </c>
      <c r="APH2" s="153" t="s">
        <v>3553</v>
      </c>
      <c r="API2" s="153" t="s">
        <v>3553</v>
      </c>
      <c r="APJ2" s="153" t="s">
        <v>3553</v>
      </c>
      <c r="APK2" s="153" t="s">
        <v>3553</v>
      </c>
      <c r="APL2" s="153" t="s">
        <v>3553</v>
      </c>
      <c r="APM2" s="153" t="s">
        <v>3553</v>
      </c>
      <c r="APN2" s="153" t="s">
        <v>3553</v>
      </c>
      <c r="APO2" s="153" t="s">
        <v>3553</v>
      </c>
      <c r="APP2" s="153" t="s">
        <v>3553</v>
      </c>
      <c r="APQ2" s="154" t="s">
        <v>2090</v>
      </c>
      <c r="APR2" s="154" t="s">
        <v>2091</v>
      </c>
      <c r="APS2" s="154" t="s">
        <v>2091</v>
      </c>
      <c r="APT2" s="154" t="s">
        <v>2091</v>
      </c>
      <c r="APU2" s="154" t="s">
        <v>2091</v>
      </c>
      <c r="APV2" s="154" t="s">
        <v>2091</v>
      </c>
      <c r="APW2" s="154" t="s">
        <v>2091</v>
      </c>
      <c r="APX2" s="154" t="s">
        <v>2091</v>
      </c>
      <c r="APY2" s="154" t="s">
        <v>2091</v>
      </c>
      <c r="APZ2" s="154" t="s">
        <v>2091</v>
      </c>
      <c r="AQA2" s="154" t="s">
        <v>2091</v>
      </c>
      <c r="AQB2" s="154" t="s">
        <v>2091</v>
      </c>
      <c r="AQC2" s="154" t="s">
        <v>2091</v>
      </c>
      <c r="AQD2" s="154" t="s">
        <v>2091</v>
      </c>
      <c r="AQE2" s="154" t="s">
        <v>2091</v>
      </c>
      <c r="AQF2" s="154" t="s">
        <v>2091</v>
      </c>
      <c r="AQG2" s="154" t="s">
        <v>2091</v>
      </c>
      <c r="AQH2" s="154" t="s">
        <v>2091</v>
      </c>
      <c r="AQI2" s="154" t="s">
        <v>2091</v>
      </c>
      <c r="AQJ2" s="154" t="s">
        <v>2091</v>
      </c>
      <c r="AQK2" s="154" t="s">
        <v>2091</v>
      </c>
      <c r="AQL2" s="154" t="s">
        <v>2091</v>
      </c>
      <c r="AQM2" s="154" t="s">
        <v>2091</v>
      </c>
      <c r="AQN2" s="154" t="s">
        <v>2091</v>
      </c>
      <c r="AQO2" s="154" t="s">
        <v>2091</v>
      </c>
      <c r="AQP2" s="154" t="s">
        <v>2091</v>
      </c>
      <c r="AQQ2" s="154" t="s">
        <v>2091</v>
      </c>
      <c r="AQR2" s="154" t="s">
        <v>2091</v>
      </c>
      <c r="AQS2" s="154" t="s">
        <v>943</v>
      </c>
      <c r="AQT2" s="154" t="s">
        <v>943</v>
      </c>
      <c r="AQU2" s="154" t="s">
        <v>943</v>
      </c>
      <c r="AQV2" s="154" t="s">
        <v>943</v>
      </c>
      <c r="AQW2" s="154" t="s">
        <v>943</v>
      </c>
      <c r="AQX2" s="154" t="s">
        <v>943</v>
      </c>
      <c r="AQY2" s="154" t="s">
        <v>943</v>
      </c>
      <c r="AQZ2" s="154" t="s">
        <v>943</v>
      </c>
      <c r="ARA2" s="154" t="s">
        <v>943</v>
      </c>
      <c r="ARB2" s="154" t="s">
        <v>943</v>
      </c>
      <c r="ARC2" s="154" t="s">
        <v>943</v>
      </c>
      <c r="ARD2" s="154" t="s">
        <v>943</v>
      </c>
      <c r="ARE2" s="154" t="s">
        <v>943</v>
      </c>
      <c r="ARF2" s="154" t="s">
        <v>943</v>
      </c>
      <c r="ARG2" s="154" t="s">
        <v>943</v>
      </c>
      <c r="ARH2" s="154" t="s">
        <v>943</v>
      </c>
      <c r="ARI2" s="154" t="s">
        <v>943</v>
      </c>
      <c r="ARJ2" s="154" t="s">
        <v>943</v>
      </c>
      <c r="ARK2" s="154" t="s">
        <v>943</v>
      </c>
      <c r="ARL2" s="154" t="s">
        <v>943</v>
      </c>
      <c r="ARM2" s="154" t="s">
        <v>943</v>
      </c>
      <c r="ARN2" s="154" t="s">
        <v>943</v>
      </c>
      <c r="ARO2" s="154" t="s">
        <v>943</v>
      </c>
      <c r="ARP2" s="154" t="s">
        <v>943</v>
      </c>
      <c r="ARQ2" s="154" t="s">
        <v>943</v>
      </c>
      <c r="ARR2" s="154" t="s">
        <v>943</v>
      </c>
      <c r="ARS2" s="154" t="s">
        <v>943</v>
      </c>
      <c r="ART2" s="154" t="s">
        <v>215</v>
      </c>
      <c r="ARU2" s="154" t="s">
        <v>215</v>
      </c>
      <c r="ARV2" s="154" t="s">
        <v>215</v>
      </c>
      <c r="ARW2" s="154" t="s">
        <v>215</v>
      </c>
      <c r="ARX2" s="154" t="s">
        <v>215</v>
      </c>
      <c r="ARY2" s="154" t="s">
        <v>215</v>
      </c>
      <c r="ARZ2" s="154" t="s">
        <v>215</v>
      </c>
      <c r="ASA2" s="154" t="s">
        <v>215</v>
      </c>
      <c r="ASB2" s="154" t="s">
        <v>215</v>
      </c>
      <c r="ASC2" s="154" t="s">
        <v>215</v>
      </c>
      <c r="ASD2" s="154" t="s">
        <v>215</v>
      </c>
      <c r="ASE2" s="154" t="s">
        <v>215</v>
      </c>
      <c r="ASF2" s="154" t="s">
        <v>215</v>
      </c>
      <c r="ASG2" s="154" t="s">
        <v>215</v>
      </c>
      <c r="ASH2" s="154" t="s">
        <v>215</v>
      </c>
      <c r="ASI2" s="154" t="s">
        <v>215</v>
      </c>
      <c r="ASJ2" s="154" t="s">
        <v>215</v>
      </c>
      <c r="ASK2" s="154" t="s">
        <v>215</v>
      </c>
      <c r="ASL2" s="154" t="s">
        <v>215</v>
      </c>
      <c r="ASM2" s="154" t="s">
        <v>215</v>
      </c>
      <c r="ASN2" s="154" t="s">
        <v>215</v>
      </c>
      <c r="ASO2" s="154" t="s">
        <v>215</v>
      </c>
      <c r="ASP2" s="154" t="s">
        <v>215</v>
      </c>
      <c r="ASQ2" s="154" t="s">
        <v>215</v>
      </c>
      <c r="ASR2" s="154" t="s">
        <v>215</v>
      </c>
      <c r="ASS2" s="154" t="s">
        <v>215</v>
      </c>
      <c r="AST2" s="154" t="s">
        <v>215</v>
      </c>
      <c r="ASU2" s="149" t="s">
        <v>2180</v>
      </c>
      <c r="ASV2" s="149" t="s">
        <v>2189</v>
      </c>
      <c r="ASW2" s="149" t="s">
        <v>1479</v>
      </c>
      <c r="ASX2" s="149" t="s">
        <v>2210</v>
      </c>
      <c r="ASY2" s="149" t="s">
        <v>2215</v>
      </c>
      <c r="ASZ2" s="149" t="s">
        <v>2215</v>
      </c>
      <c r="ATA2" s="149" t="s">
        <v>2215</v>
      </c>
      <c r="ATB2" s="149" t="s">
        <v>2215</v>
      </c>
      <c r="ATC2" s="149" t="s">
        <v>1484</v>
      </c>
      <c r="ATD2" s="149" t="s">
        <v>1484</v>
      </c>
      <c r="ATE2" s="149" t="s">
        <v>1484</v>
      </c>
      <c r="ATF2" s="149" t="s">
        <v>2226</v>
      </c>
      <c r="ATG2" s="149" t="s">
        <v>2231</v>
      </c>
      <c r="ATH2" s="149" t="s">
        <v>2255</v>
      </c>
      <c r="ATI2" s="149" t="s">
        <v>2266</v>
      </c>
      <c r="ATJ2" s="149" t="s">
        <v>2270</v>
      </c>
      <c r="ATK2" s="149" t="s">
        <v>2274</v>
      </c>
      <c r="ATL2" s="149" t="s">
        <v>2274</v>
      </c>
      <c r="ATM2" s="149" t="s">
        <v>3011</v>
      </c>
      <c r="ATN2" s="149" t="s">
        <v>3011</v>
      </c>
      <c r="ATO2" s="149" t="s">
        <v>3011</v>
      </c>
      <c r="ATP2" s="149" t="s">
        <v>3023</v>
      </c>
      <c r="ATQ2" s="149" t="s">
        <v>3023</v>
      </c>
      <c r="ATR2" s="149" t="s">
        <v>3023</v>
      </c>
      <c r="ATS2" s="149" t="s">
        <v>3024</v>
      </c>
      <c r="ATT2" s="149" t="s">
        <v>3024</v>
      </c>
      <c r="ATU2" s="149" t="s">
        <v>3024</v>
      </c>
      <c r="ATV2" s="149" t="s">
        <v>3025</v>
      </c>
      <c r="ATW2" s="149" t="s">
        <v>3025</v>
      </c>
      <c r="ATX2" s="149" t="s">
        <v>3025</v>
      </c>
      <c r="ATY2" s="149" t="s">
        <v>3026</v>
      </c>
      <c r="ATZ2" s="149" t="s">
        <v>3026</v>
      </c>
      <c r="AUA2" s="149" t="s">
        <v>3026</v>
      </c>
      <c r="AUB2" s="149" t="s">
        <v>2292</v>
      </c>
      <c r="AUC2" s="149" t="s">
        <v>2297</v>
      </c>
      <c r="AUD2" s="149" t="s">
        <v>2310</v>
      </c>
      <c r="AUE2" s="149" t="s">
        <v>2318</v>
      </c>
      <c r="AUF2" s="149" t="s">
        <v>2329</v>
      </c>
      <c r="AUG2" s="149" t="s">
        <v>3110</v>
      </c>
      <c r="AUH2" s="149" t="s">
        <v>3114</v>
      </c>
      <c r="AUI2" s="149" t="s">
        <v>3115</v>
      </c>
      <c r="AUJ2" s="149" t="s">
        <v>3116</v>
      </c>
      <c r="AUK2" s="149" t="s">
        <v>3117</v>
      </c>
      <c r="AUL2" s="149" t="s">
        <v>2338</v>
      </c>
      <c r="AUM2" s="149" t="s">
        <v>2347</v>
      </c>
      <c r="AUN2" s="149" t="s">
        <v>2365</v>
      </c>
      <c r="AUO2" s="149" t="s">
        <v>2373</v>
      </c>
      <c r="AUP2" s="149" t="s">
        <v>2373</v>
      </c>
      <c r="AUQ2" s="149" t="s">
        <v>2373</v>
      </c>
      <c r="AUR2" s="149" t="s">
        <v>2383</v>
      </c>
      <c r="AUS2" s="149" t="s">
        <v>2387</v>
      </c>
      <c r="AUT2" s="149" t="s">
        <v>2391</v>
      </c>
      <c r="AUU2" s="149" t="s">
        <v>2391</v>
      </c>
      <c r="AUV2" s="149" t="s">
        <v>2391</v>
      </c>
      <c r="AUW2" s="149" t="s">
        <v>2400</v>
      </c>
      <c r="AUX2" s="149" t="s">
        <v>2405</v>
      </c>
      <c r="AUY2" s="149" t="s">
        <v>2405</v>
      </c>
      <c r="AUZ2" s="149" t="s">
        <v>2405</v>
      </c>
      <c r="AVA2" s="149" t="s">
        <v>2410</v>
      </c>
      <c r="AVB2" s="149" t="s">
        <v>2410</v>
      </c>
      <c r="AVC2" s="149" t="s">
        <v>2410</v>
      </c>
      <c r="AVD2" s="149" t="s">
        <v>2415</v>
      </c>
      <c r="AVE2" s="149" t="s">
        <v>2415</v>
      </c>
      <c r="AVF2" s="149" t="s">
        <v>2415</v>
      </c>
      <c r="AVG2" s="149" t="s">
        <v>2424</v>
      </c>
      <c r="AVH2" s="149" t="s">
        <v>2429</v>
      </c>
      <c r="AVI2" s="149" t="s">
        <v>2434</v>
      </c>
      <c r="AVJ2" s="149" t="s">
        <v>2434</v>
      </c>
      <c r="AVK2" s="149" t="s">
        <v>2434</v>
      </c>
      <c r="AVL2" s="149" t="s">
        <v>3308</v>
      </c>
      <c r="AVM2" s="149" t="s">
        <v>3312</v>
      </c>
      <c r="AVN2" s="149" t="s">
        <v>3313</v>
      </c>
      <c r="AVO2" s="149" t="s">
        <v>3314</v>
      </c>
      <c r="AVP2" s="149" t="s">
        <v>3315</v>
      </c>
      <c r="AVQ2" s="149" t="s">
        <v>2444</v>
      </c>
      <c r="AVR2" s="149" t="s">
        <v>2444</v>
      </c>
      <c r="AVS2" s="149" t="s">
        <v>2444</v>
      </c>
      <c r="AVT2" s="149" t="s">
        <v>2456</v>
      </c>
      <c r="AVU2" s="149" t="s">
        <v>2461</v>
      </c>
      <c r="AVV2" s="149" t="s">
        <v>2474</v>
      </c>
      <c r="AVW2" s="149" t="s">
        <v>2474</v>
      </c>
      <c r="AVX2" s="149" t="s">
        <v>2478</v>
      </c>
      <c r="AVY2" s="149" t="s">
        <v>2487</v>
      </c>
      <c r="AVZ2" s="149" t="s">
        <v>2496</v>
      </c>
      <c r="AWA2" s="149" t="s">
        <v>3220</v>
      </c>
      <c r="AWB2" s="149" t="s">
        <v>3250</v>
      </c>
      <c r="AWC2" s="149" t="s">
        <v>3251</v>
      </c>
      <c r="AWD2" s="149" t="s">
        <v>3252</v>
      </c>
      <c r="AWE2" s="149" t="s">
        <v>3253</v>
      </c>
      <c r="AWF2" s="149" t="s">
        <v>2567</v>
      </c>
      <c r="AWG2" s="149" t="s">
        <v>2576</v>
      </c>
      <c r="AWH2" s="149" t="s">
        <v>2576</v>
      </c>
      <c r="AWI2" s="149" t="s">
        <v>2576</v>
      </c>
      <c r="AWJ2" s="149" t="s">
        <v>2581</v>
      </c>
      <c r="AWK2" s="149" t="s">
        <v>2592</v>
      </c>
      <c r="AWL2" s="149" t="s">
        <v>2597</v>
      </c>
      <c r="AWM2" s="149" t="s">
        <v>2609</v>
      </c>
      <c r="AWN2" s="149" t="s">
        <v>2613</v>
      </c>
      <c r="AWO2" s="149" t="s">
        <v>2624</v>
      </c>
      <c r="AWP2" s="149" t="s">
        <v>2628</v>
      </c>
      <c r="AWQ2" s="149" t="s">
        <v>2632</v>
      </c>
      <c r="AWR2" s="149" t="s">
        <v>4280</v>
      </c>
      <c r="AWS2" s="149" t="s">
        <v>2636</v>
      </c>
      <c r="AWT2" s="149" t="s">
        <v>2662</v>
      </c>
    </row>
    <row r="3" spans="1:1294" x14ac:dyDescent="0.35">
      <c r="A3" t="s">
        <v>2687</v>
      </c>
      <c r="B3" t="s">
        <v>5783</v>
      </c>
      <c r="C3" t="s">
        <v>5783</v>
      </c>
      <c r="D3" t="s">
        <v>5902</v>
      </c>
      <c r="E3" t="s">
        <v>6154</v>
      </c>
      <c r="F3" t="s">
        <v>6110</v>
      </c>
      <c r="G3" t="s">
        <v>6011</v>
      </c>
      <c r="H3" t="s">
        <v>5783</v>
      </c>
      <c r="I3" t="s">
        <v>6281</v>
      </c>
      <c r="J3" t="s">
        <v>5717</v>
      </c>
      <c r="K3" t="s">
        <v>5717</v>
      </c>
      <c r="L3" t="s">
        <v>5783</v>
      </c>
      <c r="M3" t="s">
        <v>5717</v>
      </c>
      <c r="N3" t="s">
        <v>5783</v>
      </c>
      <c r="O3" t="s">
        <v>6171</v>
      </c>
      <c r="P3" t="s">
        <v>5717</v>
      </c>
      <c r="Q3" t="s">
        <v>5825</v>
      </c>
      <c r="R3" t="s">
        <v>5717</v>
      </c>
      <c r="S3" t="s">
        <v>6545</v>
      </c>
      <c r="T3" t="s">
        <v>6833</v>
      </c>
      <c r="U3" t="s">
        <v>6234</v>
      </c>
      <c r="V3" t="s">
        <v>5940</v>
      </c>
      <c r="W3" t="s">
        <v>5783</v>
      </c>
      <c r="X3" t="s">
        <v>6110</v>
      </c>
      <c r="Y3" t="s">
        <v>5783</v>
      </c>
      <c r="Z3" t="s">
        <v>5717</v>
      </c>
      <c r="AA3" t="s">
        <v>5783</v>
      </c>
      <c r="AB3" t="s">
        <v>6408</v>
      </c>
      <c r="AC3" t="s">
        <v>3118</v>
      </c>
      <c r="AD3" t="s">
        <v>3118</v>
      </c>
      <c r="AE3" t="s">
        <v>3118</v>
      </c>
      <c r="AF3" t="s">
        <v>3118</v>
      </c>
      <c r="AG3" t="s">
        <v>3118</v>
      </c>
      <c r="AH3" t="s">
        <v>3118</v>
      </c>
      <c r="AI3" t="s">
        <v>3118</v>
      </c>
      <c r="AJ3" t="s">
        <v>3118</v>
      </c>
      <c r="AK3" t="s">
        <v>3118</v>
      </c>
      <c r="AL3" t="s">
        <v>3118</v>
      </c>
      <c r="AM3" t="s">
        <v>3118</v>
      </c>
      <c r="AN3" t="s">
        <v>3118</v>
      </c>
      <c r="AO3" t="s">
        <v>3118</v>
      </c>
      <c r="AP3" t="s">
        <v>3118</v>
      </c>
      <c r="AQ3" t="s">
        <v>3118</v>
      </c>
      <c r="AR3" t="s">
        <v>3118</v>
      </c>
      <c r="AS3" t="s">
        <v>3118</v>
      </c>
      <c r="AT3" t="s">
        <v>3118</v>
      </c>
      <c r="AU3" t="s">
        <v>3118</v>
      </c>
      <c r="AV3" t="s">
        <v>3118</v>
      </c>
      <c r="AW3" t="s">
        <v>3118</v>
      </c>
      <c r="AX3" t="s">
        <v>3118</v>
      </c>
      <c r="AY3" t="s">
        <v>3118</v>
      </c>
      <c r="AZ3" t="s">
        <v>3118</v>
      </c>
      <c r="BA3" t="s">
        <v>3118</v>
      </c>
      <c r="BB3" t="s">
        <v>3118</v>
      </c>
      <c r="BC3" t="s">
        <v>3118</v>
      </c>
      <c r="BD3" t="s">
        <v>3558</v>
      </c>
      <c r="BE3" t="s">
        <v>3558</v>
      </c>
      <c r="BF3" t="s">
        <v>3566</v>
      </c>
      <c r="BG3" t="s">
        <v>3558</v>
      </c>
      <c r="BH3" t="s">
        <v>3558</v>
      </c>
      <c r="BI3" t="s">
        <v>3558</v>
      </c>
      <c r="BJ3" t="s">
        <v>3558</v>
      </c>
      <c r="BK3" t="s">
        <v>3558</v>
      </c>
      <c r="BL3" t="s">
        <v>3558</v>
      </c>
      <c r="BM3" t="s">
        <v>3558</v>
      </c>
      <c r="BN3" t="s">
        <v>3558</v>
      </c>
      <c r="BO3" t="s">
        <v>3558</v>
      </c>
      <c r="BP3" t="s">
        <v>3558</v>
      </c>
      <c r="BQ3" t="s">
        <v>3558</v>
      </c>
      <c r="BR3" t="s">
        <v>3558</v>
      </c>
      <c r="BS3" t="s">
        <v>3558</v>
      </c>
      <c r="BT3" t="s">
        <v>3558</v>
      </c>
      <c r="BU3" t="s">
        <v>3558</v>
      </c>
      <c r="BV3" t="s">
        <v>3558</v>
      </c>
      <c r="BW3" t="s">
        <v>3558</v>
      </c>
      <c r="BX3" t="s">
        <v>3002</v>
      </c>
      <c r="BY3" t="s">
        <v>2962</v>
      </c>
      <c r="BZ3" t="s">
        <v>2962</v>
      </c>
      <c r="CA3" t="s">
        <v>2954</v>
      </c>
      <c r="CB3" t="s">
        <v>2954</v>
      </c>
      <c r="CC3" t="s">
        <v>2962</v>
      </c>
      <c r="CD3" t="s">
        <v>2954</v>
      </c>
      <c r="CE3" t="s">
        <v>2962</v>
      </c>
      <c r="CF3" t="s">
        <v>2962</v>
      </c>
      <c r="CG3" t="s">
        <v>2962</v>
      </c>
      <c r="CH3" t="s">
        <v>2962</v>
      </c>
      <c r="CI3" t="s">
        <v>2962</v>
      </c>
      <c r="CJ3" t="s">
        <v>2962</v>
      </c>
      <c r="CK3" t="s">
        <v>2962</v>
      </c>
      <c r="CL3" t="s">
        <v>2962</v>
      </c>
      <c r="CM3" t="s">
        <v>2962</v>
      </c>
      <c r="CN3" t="s">
        <v>2954</v>
      </c>
      <c r="CO3" t="s">
        <v>2962</v>
      </c>
      <c r="CP3" t="s">
        <v>2962</v>
      </c>
      <c r="CQ3" t="s">
        <v>2954</v>
      </c>
      <c r="CR3" t="s">
        <v>2954</v>
      </c>
      <c r="CS3" t="s">
        <v>2962</v>
      </c>
      <c r="CT3" t="s">
        <v>2962</v>
      </c>
      <c r="CU3" t="s">
        <v>2954</v>
      </c>
      <c r="CV3" t="s">
        <v>2962</v>
      </c>
      <c r="CW3" t="s">
        <v>2962</v>
      </c>
      <c r="CX3" t="s">
        <v>2962</v>
      </c>
      <c r="CY3" t="s">
        <v>2962</v>
      </c>
      <c r="CZ3" t="s">
        <v>2957</v>
      </c>
      <c r="DA3">
        <v>16</v>
      </c>
      <c r="DB3" t="s">
        <v>4467</v>
      </c>
      <c r="DC3" t="s">
        <v>4033</v>
      </c>
      <c r="DD3" t="s">
        <v>4033</v>
      </c>
      <c r="DE3" t="s">
        <v>4033</v>
      </c>
      <c r="DF3" t="s">
        <v>3002</v>
      </c>
      <c r="DG3" t="s">
        <v>4588</v>
      </c>
      <c r="DH3" t="s">
        <v>4588</v>
      </c>
      <c r="DI3" t="s">
        <v>4588</v>
      </c>
      <c r="DJ3" t="s">
        <v>4588</v>
      </c>
      <c r="DK3" t="s">
        <v>4588</v>
      </c>
      <c r="DL3" t="s">
        <v>3651</v>
      </c>
      <c r="DM3" t="s">
        <v>3650</v>
      </c>
      <c r="DN3" t="s">
        <v>4684</v>
      </c>
      <c r="DO3" t="s">
        <v>4390</v>
      </c>
      <c r="DP3" t="s">
        <v>4390</v>
      </c>
      <c r="DQ3" t="s">
        <v>4389</v>
      </c>
      <c r="DR3" t="s">
        <v>4389</v>
      </c>
      <c r="DS3" t="s">
        <v>4390</v>
      </c>
      <c r="DT3" t="s">
        <v>4390</v>
      </c>
      <c r="DU3" t="s">
        <v>4390</v>
      </c>
      <c r="DV3" t="s">
        <v>4390</v>
      </c>
      <c r="DW3" t="s">
        <v>4390</v>
      </c>
      <c r="DX3" t="s">
        <v>4390</v>
      </c>
      <c r="DY3" t="s">
        <v>4390</v>
      </c>
      <c r="DZ3" t="s">
        <v>4390</v>
      </c>
      <c r="EA3" t="s">
        <v>4389</v>
      </c>
      <c r="EB3" t="s">
        <v>3682</v>
      </c>
      <c r="EC3" t="s">
        <v>1451</v>
      </c>
      <c r="ED3" t="s">
        <v>1451</v>
      </c>
      <c r="EE3" t="s">
        <v>1451</v>
      </c>
      <c r="EF3" t="s">
        <v>1091</v>
      </c>
      <c r="EG3" t="s">
        <v>1451</v>
      </c>
      <c r="EH3" t="s">
        <v>1451</v>
      </c>
      <c r="EI3" t="s">
        <v>1451</v>
      </c>
      <c r="EJ3" t="s">
        <v>1451</v>
      </c>
      <c r="EK3" t="s">
        <v>1451</v>
      </c>
      <c r="EL3" t="s">
        <v>1451</v>
      </c>
      <c r="EM3" t="s">
        <v>1451</v>
      </c>
      <c r="EN3" t="s">
        <v>1451</v>
      </c>
      <c r="EO3" t="s">
        <v>1451</v>
      </c>
      <c r="EP3" t="s">
        <v>1451</v>
      </c>
      <c r="EQ3" t="s">
        <v>1451</v>
      </c>
      <c r="ER3" t="s">
        <v>1451</v>
      </c>
      <c r="ES3" t="s">
        <v>1451</v>
      </c>
      <c r="ET3" t="s">
        <v>1451</v>
      </c>
      <c r="EU3" t="s">
        <v>1451</v>
      </c>
      <c r="EV3" t="s">
        <v>1451</v>
      </c>
      <c r="EW3" t="s">
        <v>1451</v>
      </c>
      <c r="EX3">
        <v>32</v>
      </c>
      <c r="EY3">
        <v>22</v>
      </c>
      <c r="EZ3" t="s">
        <v>1456</v>
      </c>
      <c r="FA3" t="s">
        <v>1456</v>
      </c>
      <c r="FB3" t="s">
        <v>4604</v>
      </c>
      <c r="FC3" t="s">
        <v>1456</v>
      </c>
      <c r="FD3">
        <v>22</v>
      </c>
      <c r="FE3" t="s">
        <v>4604</v>
      </c>
      <c r="FF3">
        <v>32</v>
      </c>
      <c r="FG3" t="s">
        <v>1456</v>
      </c>
      <c r="FH3" t="s">
        <v>1456</v>
      </c>
      <c r="FI3">
        <v>32</v>
      </c>
      <c r="FJ3">
        <v>22</v>
      </c>
      <c r="FK3">
        <v>16</v>
      </c>
      <c r="FL3" t="s">
        <v>3664</v>
      </c>
      <c r="FM3" t="s">
        <v>1456</v>
      </c>
      <c r="FN3">
        <v>32</v>
      </c>
      <c r="FO3">
        <v>47</v>
      </c>
      <c r="FP3" t="s">
        <v>1456</v>
      </c>
      <c r="FQ3" t="s">
        <v>3193</v>
      </c>
      <c r="FR3" t="s">
        <v>4651</v>
      </c>
      <c r="FS3">
        <v>32</v>
      </c>
      <c r="FT3" t="s">
        <v>1456</v>
      </c>
      <c r="FU3" t="s">
        <v>3503</v>
      </c>
      <c r="FV3">
        <v>32</v>
      </c>
      <c r="FW3">
        <v>32</v>
      </c>
      <c r="FX3" t="s">
        <v>1456</v>
      </c>
      <c r="FY3" t="s">
        <v>3005</v>
      </c>
      <c r="FZ3" t="s">
        <v>3673</v>
      </c>
      <c r="GA3" t="s">
        <v>3677</v>
      </c>
      <c r="GB3" t="s">
        <v>3007</v>
      </c>
      <c r="GC3" t="s">
        <v>3316</v>
      </c>
      <c r="GD3" t="s">
        <v>4488</v>
      </c>
      <c r="GE3" t="s">
        <v>4488</v>
      </c>
      <c r="GF3" t="s">
        <v>4488</v>
      </c>
      <c r="GG3" t="s">
        <v>3335</v>
      </c>
      <c r="GH3" t="s">
        <v>3407</v>
      </c>
      <c r="GI3" t="s">
        <v>3407</v>
      </c>
      <c r="GJ3" t="s">
        <v>3109</v>
      </c>
      <c r="GK3" t="s">
        <v>3109</v>
      </c>
      <c r="GL3" t="s">
        <v>3407</v>
      </c>
      <c r="GM3" t="s">
        <v>3109</v>
      </c>
      <c r="GN3" t="s">
        <v>3407</v>
      </c>
      <c r="GO3" t="s">
        <v>3407</v>
      </c>
      <c r="GP3" t="s">
        <v>3407</v>
      </c>
      <c r="GQ3" t="s">
        <v>3407</v>
      </c>
      <c r="GR3" t="s">
        <v>3407</v>
      </c>
      <c r="GS3" t="s">
        <v>3407</v>
      </c>
      <c r="GT3" t="s">
        <v>3407</v>
      </c>
      <c r="GU3" t="s">
        <v>1499</v>
      </c>
      <c r="GV3" t="s">
        <v>1499</v>
      </c>
      <c r="GW3" t="s">
        <v>3693</v>
      </c>
      <c r="GX3" t="s">
        <v>3407</v>
      </c>
      <c r="GY3" t="s">
        <v>1499</v>
      </c>
      <c r="GZ3" t="s">
        <v>3109</v>
      </c>
      <c r="HA3" t="s">
        <v>3693</v>
      </c>
      <c r="HB3" t="s">
        <v>1499</v>
      </c>
      <c r="HC3" t="s">
        <v>3407</v>
      </c>
      <c r="HD3" t="s">
        <v>3109</v>
      </c>
      <c r="HE3" t="s">
        <v>3407</v>
      </c>
      <c r="HF3" t="s">
        <v>3407</v>
      </c>
      <c r="HG3" t="s">
        <v>3407</v>
      </c>
      <c r="HH3" t="s">
        <v>3407</v>
      </c>
      <c r="HI3" t="s">
        <v>3427</v>
      </c>
      <c r="HJ3" t="s">
        <v>3427</v>
      </c>
      <c r="HK3" t="s">
        <v>5329</v>
      </c>
      <c r="HL3" t="s">
        <v>2937</v>
      </c>
      <c r="HM3" t="s">
        <v>3428</v>
      </c>
      <c r="HN3" t="s">
        <v>2937</v>
      </c>
      <c r="HO3" t="s">
        <v>3427</v>
      </c>
      <c r="HP3" t="s">
        <v>3427</v>
      </c>
      <c r="HQ3" t="s">
        <v>3427</v>
      </c>
      <c r="HR3" t="s">
        <v>3427</v>
      </c>
      <c r="HS3" t="s">
        <v>3427</v>
      </c>
      <c r="HT3" t="s">
        <v>3427</v>
      </c>
      <c r="HU3" t="s">
        <v>3427</v>
      </c>
      <c r="HV3" t="s">
        <v>3641</v>
      </c>
      <c r="HW3" t="s">
        <v>3641</v>
      </c>
      <c r="HX3" t="s">
        <v>2937</v>
      </c>
      <c r="HY3" t="s">
        <v>3427</v>
      </c>
      <c r="HZ3" t="s">
        <v>3641</v>
      </c>
      <c r="IA3" t="s">
        <v>2937</v>
      </c>
      <c r="IB3" t="s">
        <v>2937</v>
      </c>
      <c r="IC3" t="s">
        <v>3641</v>
      </c>
      <c r="ID3" t="s">
        <v>3427</v>
      </c>
      <c r="IE3" t="s">
        <v>2937</v>
      </c>
      <c r="IF3" t="s">
        <v>3427</v>
      </c>
      <c r="IG3" t="s">
        <v>3427</v>
      </c>
      <c r="IH3" t="s">
        <v>3427</v>
      </c>
      <c r="II3" t="s">
        <v>3427</v>
      </c>
      <c r="IJ3" t="s">
        <v>3498</v>
      </c>
      <c r="IK3" t="s">
        <v>3498</v>
      </c>
      <c r="IL3" t="s">
        <v>2951</v>
      </c>
      <c r="IM3" t="s">
        <v>2951</v>
      </c>
      <c r="IN3" t="s">
        <v>3498</v>
      </c>
      <c r="IO3" t="s">
        <v>2951</v>
      </c>
      <c r="IP3" t="s">
        <v>3498</v>
      </c>
      <c r="IQ3" t="s">
        <v>3498</v>
      </c>
      <c r="IR3" t="s">
        <v>3498</v>
      </c>
      <c r="IS3" t="s">
        <v>3498</v>
      </c>
      <c r="IT3" t="s">
        <v>3498</v>
      </c>
      <c r="IU3" t="s">
        <v>3498</v>
      </c>
      <c r="IV3" t="s">
        <v>3498</v>
      </c>
      <c r="IW3" t="s">
        <v>3498</v>
      </c>
      <c r="IX3" t="s">
        <v>3498</v>
      </c>
      <c r="IY3" t="s">
        <v>2951</v>
      </c>
      <c r="IZ3" t="s">
        <v>3498</v>
      </c>
      <c r="JA3" t="s">
        <v>3498</v>
      </c>
      <c r="JB3" t="s">
        <v>2951</v>
      </c>
      <c r="JC3" t="s">
        <v>2951</v>
      </c>
      <c r="JD3" t="s">
        <v>3498</v>
      </c>
      <c r="JE3" t="s">
        <v>3498</v>
      </c>
      <c r="JF3" t="s">
        <v>2951</v>
      </c>
      <c r="JG3" t="s">
        <v>3498</v>
      </c>
      <c r="JH3" t="s">
        <v>3498</v>
      </c>
      <c r="JI3" t="s">
        <v>3498</v>
      </c>
      <c r="JJ3" t="s">
        <v>3498</v>
      </c>
      <c r="JK3" t="s">
        <v>3609</v>
      </c>
      <c r="JL3" t="s">
        <v>3001</v>
      </c>
      <c r="JM3" t="s">
        <v>3574</v>
      </c>
      <c r="JN3" t="s">
        <v>1543</v>
      </c>
      <c r="JO3" t="s">
        <v>5383</v>
      </c>
      <c r="JP3" t="s">
        <v>3574</v>
      </c>
      <c r="JQ3" t="s">
        <v>4709</v>
      </c>
      <c r="JR3" t="s">
        <v>5302</v>
      </c>
      <c r="JS3" t="s">
        <v>4067</v>
      </c>
      <c r="JT3" t="s">
        <v>3935</v>
      </c>
      <c r="JU3" t="s">
        <v>3935</v>
      </c>
      <c r="JV3" t="s">
        <v>4067</v>
      </c>
      <c r="JW3" t="s">
        <v>4066</v>
      </c>
      <c r="JX3" t="s">
        <v>2979</v>
      </c>
      <c r="JY3" t="s">
        <v>4289</v>
      </c>
      <c r="JZ3" t="s">
        <v>4025</v>
      </c>
      <c r="KA3" t="s">
        <v>3528</v>
      </c>
      <c r="KB3" t="s">
        <v>3528</v>
      </c>
      <c r="KC3" t="s">
        <v>5427</v>
      </c>
      <c r="KD3" t="s">
        <v>3528</v>
      </c>
      <c r="KE3" t="s">
        <v>4278</v>
      </c>
      <c r="KF3" t="s">
        <v>3528</v>
      </c>
      <c r="KG3" t="s">
        <v>4278</v>
      </c>
      <c r="KH3" t="s">
        <v>3528</v>
      </c>
      <c r="KI3" t="s">
        <v>3528</v>
      </c>
      <c r="KJ3" t="s">
        <v>3528</v>
      </c>
      <c r="KK3" t="s">
        <v>3528</v>
      </c>
      <c r="KL3" t="s">
        <v>3528</v>
      </c>
      <c r="KM3" t="s">
        <v>3528</v>
      </c>
      <c r="KN3" t="s">
        <v>3528</v>
      </c>
      <c r="KO3" t="s">
        <v>3528</v>
      </c>
      <c r="KP3" t="s">
        <v>3528</v>
      </c>
      <c r="KQ3" t="s">
        <v>3528</v>
      </c>
      <c r="KR3" t="s">
        <v>3528</v>
      </c>
      <c r="KS3" t="s">
        <v>3528</v>
      </c>
      <c r="KT3" t="s">
        <v>4278</v>
      </c>
      <c r="KU3" t="s">
        <v>3528</v>
      </c>
      <c r="KV3" t="s">
        <v>3528</v>
      </c>
      <c r="KW3" t="s">
        <v>5427</v>
      </c>
      <c r="KX3" t="s">
        <v>3528</v>
      </c>
      <c r="KY3" t="s">
        <v>4278</v>
      </c>
      <c r="KZ3" t="s">
        <v>3528</v>
      </c>
      <c r="LA3" t="s">
        <v>4278</v>
      </c>
      <c r="LB3" t="s">
        <v>3528</v>
      </c>
      <c r="LC3" t="s">
        <v>3528</v>
      </c>
      <c r="LD3" t="s">
        <v>3528</v>
      </c>
      <c r="LE3" t="s">
        <v>3528</v>
      </c>
      <c r="LF3" t="s">
        <v>3528</v>
      </c>
      <c r="LG3" t="s">
        <v>3528</v>
      </c>
      <c r="LH3" t="s">
        <v>3528</v>
      </c>
      <c r="LI3" t="s">
        <v>3528</v>
      </c>
      <c r="LJ3" t="s">
        <v>3528</v>
      </c>
      <c r="LK3" t="s">
        <v>3528</v>
      </c>
      <c r="LL3" t="s">
        <v>3528</v>
      </c>
      <c r="LM3" t="s">
        <v>3528</v>
      </c>
      <c r="LN3" t="s">
        <v>4278</v>
      </c>
      <c r="LO3" t="s">
        <v>3528</v>
      </c>
      <c r="LP3" t="s">
        <v>3528</v>
      </c>
      <c r="LQ3" t="s">
        <v>5427</v>
      </c>
      <c r="LR3" t="s">
        <v>3528</v>
      </c>
      <c r="LS3" t="s">
        <v>4278</v>
      </c>
      <c r="LT3" t="s">
        <v>3528</v>
      </c>
      <c r="LU3" t="s">
        <v>4278</v>
      </c>
      <c r="LV3" t="s">
        <v>3528</v>
      </c>
      <c r="LW3" t="s">
        <v>3528</v>
      </c>
      <c r="LX3" t="s">
        <v>3528</v>
      </c>
      <c r="LY3" t="s">
        <v>3528</v>
      </c>
      <c r="LZ3" t="s">
        <v>3528</v>
      </c>
      <c r="MA3" t="s">
        <v>3528</v>
      </c>
      <c r="MB3" t="s">
        <v>3528</v>
      </c>
      <c r="MC3" t="s">
        <v>3528</v>
      </c>
      <c r="MD3" t="s">
        <v>3528</v>
      </c>
      <c r="ME3" t="s">
        <v>3528</v>
      </c>
      <c r="MF3" t="s">
        <v>3528</v>
      </c>
      <c r="MG3" t="s">
        <v>3528</v>
      </c>
      <c r="MH3" t="s">
        <v>4278</v>
      </c>
      <c r="MI3" t="s">
        <v>3528</v>
      </c>
      <c r="MJ3" t="s">
        <v>3528</v>
      </c>
      <c r="MK3" t="s">
        <v>5427</v>
      </c>
      <c r="ML3" t="s">
        <v>3528</v>
      </c>
      <c r="MM3" t="s">
        <v>4278</v>
      </c>
      <c r="MN3" t="s">
        <v>3528</v>
      </c>
      <c r="MO3" t="s">
        <v>4278</v>
      </c>
      <c r="MP3" t="s">
        <v>3528</v>
      </c>
      <c r="MQ3" t="s">
        <v>3528</v>
      </c>
      <c r="MR3" t="s">
        <v>3528</v>
      </c>
      <c r="MS3" t="s">
        <v>3528</v>
      </c>
      <c r="MT3" t="s">
        <v>3528</v>
      </c>
      <c r="MU3" t="s">
        <v>3528</v>
      </c>
      <c r="MV3" t="s">
        <v>3528</v>
      </c>
      <c r="MW3" t="s">
        <v>3528</v>
      </c>
      <c r="MX3" t="s">
        <v>3528</v>
      </c>
      <c r="MY3" t="s">
        <v>3528</v>
      </c>
      <c r="MZ3" t="s">
        <v>3528</v>
      </c>
      <c r="NA3" t="s">
        <v>3528</v>
      </c>
      <c r="NB3" t="s">
        <v>4278</v>
      </c>
      <c r="NC3" t="s">
        <v>3594</v>
      </c>
      <c r="ND3" t="s">
        <v>3594</v>
      </c>
      <c r="NE3" t="s">
        <v>3594</v>
      </c>
      <c r="NF3" t="s">
        <v>3594</v>
      </c>
      <c r="NG3" t="s">
        <v>3594</v>
      </c>
      <c r="NH3" t="s">
        <v>4390</v>
      </c>
      <c r="NI3" t="s">
        <v>4390</v>
      </c>
      <c r="NJ3" t="s">
        <v>4389</v>
      </c>
      <c r="NK3" t="s">
        <v>4389</v>
      </c>
      <c r="NL3" t="s">
        <v>4390</v>
      </c>
      <c r="NM3" t="s">
        <v>4390</v>
      </c>
      <c r="NN3" t="s">
        <v>4390</v>
      </c>
      <c r="NO3" t="s">
        <v>4390</v>
      </c>
      <c r="NP3" t="s">
        <v>4390</v>
      </c>
      <c r="NQ3" t="s">
        <v>4390</v>
      </c>
      <c r="NR3" t="s">
        <v>4390</v>
      </c>
      <c r="NS3" t="s">
        <v>4390</v>
      </c>
      <c r="NT3" t="s">
        <v>4389</v>
      </c>
      <c r="NU3" t="s">
        <v>3305</v>
      </c>
      <c r="NV3" t="s">
        <v>3305</v>
      </c>
      <c r="NW3" t="s">
        <v>4534</v>
      </c>
      <c r="NX3" t="s">
        <v>4408</v>
      </c>
      <c r="NY3" t="s">
        <v>1617</v>
      </c>
      <c r="NZ3" t="s">
        <v>5677</v>
      </c>
      <c r="OA3" t="s">
        <v>4592</v>
      </c>
      <c r="OB3" t="s">
        <v>5455</v>
      </c>
      <c r="OC3" t="s">
        <v>4943</v>
      </c>
      <c r="OD3" t="s">
        <v>4996</v>
      </c>
      <c r="OE3" t="s">
        <v>3210</v>
      </c>
      <c r="OF3" t="s">
        <v>3181</v>
      </c>
      <c r="OG3">
        <v>0</v>
      </c>
      <c r="OH3" t="s">
        <v>2941</v>
      </c>
      <c r="OI3" t="s">
        <v>3003</v>
      </c>
      <c r="OJ3" t="s">
        <v>1451</v>
      </c>
      <c r="OK3" t="s">
        <v>1451</v>
      </c>
      <c r="OL3" t="s">
        <v>1451</v>
      </c>
      <c r="OM3" t="s">
        <v>1091</v>
      </c>
      <c r="ON3" t="s">
        <v>1451</v>
      </c>
      <c r="OO3" t="s">
        <v>1451</v>
      </c>
      <c r="OP3" t="s">
        <v>1451</v>
      </c>
      <c r="OQ3" t="s">
        <v>1451</v>
      </c>
      <c r="OR3" t="s">
        <v>1451</v>
      </c>
      <c r="OS3" t="s">
        <v>1451</v>
      </c>
      <c r="OT3" t="s">
        <v>1451</v>
      </c>
      <c r="OU3" t="s">
        <v>1451</v>
      </c>
      <c r="OV3" t="s">
        <v>1451</v>
      </c>
      <c r="OW3" t="s">
        <v>1451</v>
      </c>
      <c r="OX3" t="s">
        <v>1451</v>
      </c>
      <c r="OY3" t="s">
        <v>1451</v>
      </c>
      <c r="OZ3" t="s">
        <v>1451</v>
      </c>
      <c r="PA3" t="s">
        <v>1451</v>
      </c>
      <c r="PB3" t="s">
        <v>1451</v>
      </c>
      <c r="PC3" t="s">
        <v>1451</v>
      </c>
      <c r="PD3" t="s">
        <v>1451</v>
      </c>
      <c r="PE3" t="s">
        <v>5662</v>
      </c>
      <c r="PF3" t="s">
        <v>3203</v>
      </c>
      <c r="PG3" t="s">
        <v>3203</v>
      </c>
      <c r="PH3" t="s">
        <v>3204</v>
      </c>
      <c r="PI3" t="s">
        <v>3154</v>
      </c>
      <c r="PJ3" t="s">
        <v>5604</v>
      </c>
      <c r="PK3" t="s">
        <v>3181</v>
      </c>
      <c r="PL3" t="s">
        <v>4917</v>
      </c>
      <c r="PM3" t="s">
        <v>4073</v>
      </c>
      <c r="PN3" t="s">
        <v>5485</v>
      </c>
      <c r="PO3" t="s">
        <v>4073</v>
      </c>
      <c r="PP3" t="s">
        <v>4073</v>
      </c>
      <c r="PQ3" t="s">
        <v>5637</v>
      </c>
      <c r="PR3" t="s">
        <v>3565</v>
      </c>
      <c r="PS3" t="s">
        <v>5383</v>
      </c>
      <c r="PT3" t="s">
        <v>3565</v>
      </c>
      <c r="PU3" t="s">
        <v>3565</v>
      </c>
      <c r="PV3" t="s">
        <v>4926</v>
      </c>
      <c r="PW3" t="s">
        <v>3001</v>
      </c>
      <c r="PX3" t="s">
        <v>3001</v>
      </c>
      <c r="PY3" t="s">
        <v>2957</v>
      </c>
      <c r="PZ3" t="s">
        <v>2962</v>
      </c>
      <c r="QA3" t="s">
        <v>2962</v>
      </c>
      <c r="QB3" t="s">
        <v>2954</v>
      </c>
      <c r="QC3" t="s">
        <v>2954</v>
      </c>
      <c r="QD3" t="s">
        <v>2962</v>
      </c>
      <c r="QE3" t="s">
        <v>2954</v>
      </c>
      <c r="QF3" t="s">
        <v>2962</v>
      </c>
      <c r="QG3" t="s">
        <v>2962</v>
      </c>
      <c r="QH3" t="s">
        <v>2962</v>
      </c>
      <c r="QI3" t="s">
        <v>2962</v>
      </c>
      <c r="QJ3" t="s">
        <v>2962</v>
      </c>
      <c r="QK3" t="s">
        <v>2962</v>
      </c>
      <c r="QL3" t="s">
        <v>2962</v>
      </c>
      <c r="QM3" t="s">
        <v>2962</v>
      </c>
      <c r="QN3" t="s">
        <v>2962</v>
      </c>
      <c r="QO3" t="s">
        <v>2954</v>
      </c>
      <c r="QP3" t="s">
        <v>2962</v>
      </c>
      <c r="QQ3" t="s">
        <v>2962</v>
      </c>
      <c r="QR3" t="s">
        <v>2954</v>
      </c>
      <c r="QS3" t="s">
        <v>2954</v>
      </c>
      <c r="QT3" t="s">
        <v>2962</v>
      </c>
      <c r="QU3" t="s">
        <v>2962</v>
      </c>
      <c r="QV3" t="s">
        <v>2954</v>
      </c>
      <c r="QW3" t="s">
        <v>2962</v>
      </c>
      <c r="QX3" t="s">
        <v>2962</v>
      </c>
      <c r="QY3" t="s">
        <v>2962</v>
      </c>
      <c r="QZ3" t="s">
        <v>2962</v>
      </c>
      <c r="RA3">
        <v>16</v>
      </c>
      <c r="RB3" t="s">
        <v>4621</v>
      </c>
      <c r="RC3" t="s">
        <v>4467</v>
      </c>
      <c r="RD3" t="s">
        <v>4033</v>
      </c>
      <c r="RE3" t="s">
        <v>4033</v>
      </c>
      <c r="RF3" t="s">
        <v>4033</v>
      </c>
      <c r="RG3" t="s">
        <v>5359</v>
      </c>
      <c r="RH3" t="s">
        <v>3001</v>
      </c>
      <c r="RI3" t="s">
        <v>5475</v>
      </c>
      <c r="RJ3" t="s">
        <v>3947</v>
      </c>
      <c r="RK3" t="s">
        <v>3001</v>
      </c>
      <c r="RL3" t="s">
        <v>4497</v>
      </c>
      <c r="RM3" t="s">
        <v>4497</v>
      </c>
      <c r="RN3" t="s">
        <v>4497</v>
      </c>
      <c r="RO3" t="s">
        <v>4497</v>
      </c>
      <c r="RP3" t="s">
        <v>4497</v>
      </c>
      <c r="RQ3" t="s">
        <v>3953</v>
      </c>
      <c r="RR3" t="s">
        <v>1096</v>
      </c>
      <c r="RS3" t="s">
        <v>1096</v>
      </c>
      <c r="RT3" t="s">
        <v>1096</v>
      </c>
      <c r="RU3" t="s">
        <v>1096</v>
      </c>
      <c r="RV3" t="s">
        <v>1785</v>
      </c>
      <c r="RW3" t="s">
        <v>3946</v>
      </c>
      <c r="RX3" t="s">
        <v>3947</v>
      </c>
      <c r="RY3" t="s">
        <v>3614</v>
      </c>
      <c r="RZ3" t="s">
        <v>3001</v>
      </c>
      <c r="SA3" t="s">
        <v>3001</v>
      </c>
      <c r="SB3" t="s">
        <v>3001</v>
      </c>
      <c r="SC3" t="s">
        <v>3001</v>
      </c>
      <c r="SD3" t="s">
        <v>3001</v>
      </c>
      <c r="SE3" t="s">
        <v>3001</v>
      </c>
      <c r="SF3" t="s">
        <v>3005</v>
      </c>
      <c r="SG3" t="s">
        <v>3673</v>
      </c>
      <c r="SH3" t="s">
        <v>3677</v>
      </c>
      <c r="SI3" t="s">
        <v>3007</v>
      </c>
      <c r="SJ3" t="s">
        <v>3002</v>
      </c>
      <c r="SK3" t="s">
        <v>3002</v>
      </c>
      <c r="SL3" t="s">
        <v>3001</v>
      </c>
      <c r="SM3" t="s">
        <v>3001</v>
      </c>
      <c r="SN3" t="s">
        <v>3002</v>
      </c>
      <c r="SO3" t="s">
        <v>3001</v>
      </c>
      <c r="SP3" t="s">
        <v>3002</v>
      </c>
      <c r="SQ3" t="s">
        <v>3002</v>
      </c>
      <c r="SR3" t="s">
        <v>3002</v>
      </c>
      <c r="SS3" t="s">
        <v>3002</v>
      </c>
      <c r="ST3" t="s">
        <v>3002</v>
      </c>
      <c r="SU3" t="s">
        <v>3002</v>
      </c>
      <c r="SV3" t="s">
        <v>3002</v>
      </c>
      <c r="SW3" t="s">
        <v>3001</v>
      </c>
      <c r="SX3" t="s">
        <v>3002</v>
      </c>
      <c r="SY3" t="s">
        <v>3001</v>
      </c>
      <c r="SZ3" t="s">
        <v>3002</v>
      </c>
      <c r="TA3" t="s">
        <v>3001</v>
      </c>
      <c r="TB3" t="s">
        <v>3001</v>
      </c>
      <c r="TC3" t="s">
        <v>3002</v>
      </c>
      <c r="TD3" t="s">
        <v>3001</v>
      </c>
      <c r="TE3" t="s">
        <v>3002</v>
      </c>
      <c r="TF3" t="s">
        <v>3002</v>
      </c>
      <c r="TG3" t="s">
        <v>3002</v>
      </c>
      <c r="TH3" t="s">
        <v>3002</v>
      </c>
      <c r="TI3" t="s">
        <v>1096</v>
      </c>
      <c r="TJ3" t="s">
        <v>1096</v>
      </c>
      <c r="TK3" t="s">
        <v>1096</v>
      </c>
      <c r="TL3" t="s">
        <v>1096</v>
      </c>
      <c r="TM3" t="s">
        <v>1096</v>
      </c>
      <c r="TN3" t="s">
        <v>1096</v>
      </c>
      <c r="TO3" t="s">
        <v>1096</v>
      </c>
      <c r="TP3" t="s">
        <v>1096</v>
      </c>
      <c r="TQ3" t="s">
        <v>1096</v>
      </c>
      <c r="TR3" t="s">
        <v>1096</v>
      </c>
      <c r="TS3" t="s">
        <v>1096</v>
      </c>
      <c r="TT3" t="s">
        <v>1096</v>
      </c>
      <c r="TU3" t="s">
        <v>1096</v>
      </c>
      <c r="TV3" t="s">
        <v>1096</v>
      </c>
      <c r="TW3" t="s">
        <v>1096</v>
      </c>
      <c r="TX3" t="s">
        <v>1096</v>
      </c>
      <c r="TY3" t="s">
        <v>1096</v>
      </c>
      <c r="TZ3" t="s">
        <v>1096</v>
      </c>
      <c r="UA3" t="s">
        <v>1096</v>
      </c>
      <c r="UB3" t="s">
        <v>1096</v>
      </c>
      <c r="UC3" t="s">
        <v>1096</v>
      </c>
      <c r="UD3" t="s">
        <v>1096</v>
      </c>
      <c r="UE3" t="s">
        <v>1096</v>
      </c>
      <c r="UF3" t="s">
        <v>1096</v>
      </c>
      <c r="UG3" t="s">
        <v>1096</v>
      </c>
      <c r="UH3" t="s">
        <v>1096</v>
      </c>
      <c r="UI3" t="s">
        <v>1096</v>
      </c>
      <c r="UJ3" t="s">
        <v>4368</v>
      </c>
      <c r="UK3" t="s">
        <v>4648</v>
      </c>
      <c r="UL3" t="s">
        <v>5352</v>
      </c>
      <c r="UM3" t="s">
        <v>4075</v>
      </c>
      <c r="UN3" t="s">
        <v>4648</v>
      </c>
      <c r="UO3" t="s">
        <v>3001</v>
      </c>
      <c r="UP3" t="s">
        <v>3001</v>
      </c>
      <c r="UQ3">
        <v>32</v>
      </c>
      <c r="UR3">
        <v>22</v>
      </c>
      <c r="US3" t="s">
        <v>1456</v>
      </c>
      <c r="UT3" t="s">
        <v>1456</v>
      </c>
      <c r="UU3" t="s">
        <v>4604</v>
      </c>
      <c r="UV3" t="s">
        <v>1456</v>
      </c>
      <c r="UW3">
        <v>22</v>
      </c>
      <c r="UX3" t="s">
        <v>4604</v>
      </c>
      <c r="UY3">
        <v>32</v>
      </c>
      <c r="UZ3" t="s">
        <v>1456</v>
      </c>
      <c r="VA3" t="s">
        <v>1456</v>
      </c>
      <c r="VB3">
        <v>32</v>
      </c>
      <c r="VC3">
        <v>22</v>
      </c>
      <c r="VD3">
        <v>16</v>
      </c>
      <c r="VE3" t="s">
        <v>3664</v>
      </c>
      <c r="VF3" t="s">
        <v>1456</v>
      </c>
      <c r="VG3">
        <v>32</v>
      </c>
      <c r="VH3">
        <v>47</v>
      </c>
      <c r="VI3" t="s">
        <v>1456</v>
      </c>
      <c r="VJ3" t="s">
        <v>3193</v>
      </c>
      <c r="VK3" t="s">
        <v>4651</v>
      </c>
      <c r="VL3">
        <v>32</v>
      </c>
      <c r="VM3" t="s">
        <v>1456</v>
      </c>
      <c r="VN3" t="s">
        <v>3503</v>
      </c>
      <c r="VO3">
        <v>32</v>
      </c>
      <c r="VP3">
        <v>32</v>
      </c>
      <c r="VQ3" t="s">
        <v>1456</v>
      </c>
      <c r="VR3" t="s">
        <v>3001</v>
      </c>
      <c r="VS3" t="s">
        <v>4948</v>
      </c>
      <c r="VT3" t="s">
        <v>2688</v>
      </c>
      <c r="VU3" t="s">
        <v>2688</v>
      </c>
      <c r="VV3" t="s">
        <v>2688</v>
      </c>
      <c r="VW3" t="s">
        <v>2688</v>
      </c>
      <c r="VX3" t="s">
        <v>2688</v>
      </c>
      <c r="VY3" t="s">
        <v>2688</v>
      </c>
      <c r="VZ3" t="s">
        <v>2688</v>
      </c>
      <c r="WA3" t="s">
        <v>2688</v>
      </c>
      <c r="WB3" t="s">
        <v>2688</v>
      </c>
      <c r="WC3" t="s">
        <v>2688</v>
      </c>
      <c r="WD3" t="s">
        <v>2688</v>
      </c>
      <c r="WE3" t="s">
        <v>2688</v>
      </c>
      <c r="WF3" t="s">
        <v>2688</v>
      </c>
      <c r="WG3" t="s">
        <v>2688</v>
      </c>
      <c r="WH3" t="s">
        <v>2688</v>
      </c>
      <c r="WI3" t="s">
        <v>3694</v>
      </c>
      <c r="WJ3" t="s">
        <v>2688</v>
      </c>
      <c r="WK3" t="s">
        <v>2688</v>
      </c>
      <c r="WL3" t="s">
        <v>3694</v>
      </c>
      <c r="WM3" t="s">
        <v>2688</v>
      </c>
      <c r="WN3" t="s">
        <v>2688</v>
      </c>
      <c r="WO3" t="s">
        <v>2688</v>
      </c>
      <c r="WP3" t="s">
        <v>2688</v>
      </c>
      <c r="WQ3" t="s">
        <v>2688</v>
      </c>
      <c r="WR3" t="s">
        <v>2688</v>
      </c>
      <c r="WS3" t="s">
        <v>2688</v>
      </c>
      <c r="WT3" t="s">
        <v>2688</v>
      </c>
      <c r="WU3" t="s">
        <v>1956</v>
      </c>
      <c r="WV3" t="s">
        <v>3163</v>
      </c>
      <c r="WW3" t="s">
        <v>3163</v>
      </c>
      <c r="WX3" t="s">
        <v>3162</v>
      </c>
      <c r="WY3" t="s">
        <v>4505</v>
      </c>
      <c r="WZ3" t="s">
        <v>3163</v>
      </c>
      <c r="XA3" t="s">
        <v>3162</v>
      </c>
      <c r="XB3" t="s">
        <v>3163</v>
      </c>
      <c r="XC3" t="s">
        <v>3163</v>
      </c>
      <c r="XD3" t="s">
        <v>3163</v>
      </c>
      <c r="XE3" t="s">
        <v>3163</v>
      </c>
      <c r="XF3" t="s">
        <v>3163</v>
      </c>
      <c r="XG3" t="s">
        <v>3163</v>
      </c>
      <c r="XH3" t="s">
        <v>3163</v>
      </c>
      <c r="XI3" t="s">
        <v>3162</v>
      </c>
      <c r="XJ3" t="s">
        <v>3162</v>
      </c>
      <c r="XK3" t="s">
        <v>3163</v>
      </c>
      <c r="XL3" t="s">
        <v>3162</v>
      </c>
      <c r="XM3" t="s">
        <v>3170</v>
      </c>
      <c r="XN3" t="s">
        <v>3162</v>
      </c>
      <c r="XO3" t="s">
        <v>3163</v>
      </c>
      <c r="XP3" t="s">
        <v>3162</v>
      </c>
      <c r="XQ3" t="s">
        <v>3163</v>
      </c>
      <c r="XR3" t="s">
        <v>3163</v>
      </c>
      <c r="XS3" t="s">
        <v>3163</v>
      </c>
      <c r="XT3" t="s">
        <v>3163</v>
      </c>
      <c r="XU3" t="s">
        <v>3028</v>
      </c>
      <c r="XV3" t="s">
        <v>3028</v>
      </c>
      <c r="XW3" t="s">
        <v>3028</v>
      </c>
      <c r="XX3" t="s">
        <v>3028</v>
      </c>
      <c r="XY3" t="s">
        <v>3028</v>
      </c>
      <c r="XZ3" t="s">
        <v>3028</v>
      </c>
      <c r="YA3" t="s">
        <v>3028</v>
      </c>
      <c r="YB3" t="s">
        <v>3028</v>
      </c>
      <c r="YC3" t="s">
        <v>3028</v>
      </c>
      <c r="YD3" t="s">
        <v>3028</v>
      </c>
      <c r="YE3" t="s">
        <v>3028</v>
      </c>
      <c r="YF3" t="s">
        <v>3028</v>
      </c>
      <c r="YG3" t="s">
        <v>3028</v>
      </c>
      <c r="YH3" t="s">
        <v>3028</v>
      </c>
      <c r="YI3" t="s">
        <v>3028</v>
      </c>
      <c r="YJ3" t="s">
        <v>3028</v>
      </c>
      <c r="YK3" t="s">
        <v>3028</v>
      </c>
      <c r="YL3" t="s">
        <v>3028</v>
      </c>
      <c r="YM3" t="s">
        <v>3028</v>
      </c>
      <c r="YN3" t="s">
        <v>3028</v>
      </c>
      <c r="YO3" t="s">
        <v>3028</v>
      </c>
      <c r="YP3" t="s">
        <v>3028</v>
      </c>
      <c r="YQ3" t="s">
        <v>3028</v>
      </c>
      <c r="YR3" t="s">
        <v>3028</v>
      </c>
      <c r="YS3" t="s">
        <v>3028</v>
      </c>
      <c r="YT3" t="s">
        <v>3028</v>
      </c>
      <c r="YU3" t="s">
        <v>3028</v>
      </c>
      <c r="YV3" t="s">
        <v>3028</v>
      </c>
      <c r="YW3" t="s">
        <v>3028</v>
      </c>
      <c r="YX3" t="s">
        <v>3028</v>
      </c>
      <c r="YY3" t="s">
        <v>3028</v>
      </c>
      <c r="YZ3" t="s">
        <v>3028</v>
      </c>
      <c r="ZA3" t="s">
        <v>3028</v>
      </c>
      <c r="ZB3" t="s">
        <v>3028</v>
      </c>
      <c r="ZC3" t="s">
        <v>3028</v>
      </c>
      <c r="ZD3" t="s">
        <v>3028</v>
      </c>
      <c r="ZE3" t="s">
        <v>3028</v>
      </c>
      <c r="ZF3" t="s">
        <v>3028</v>
      </c>
      <c r="ZG3" t="s">
        <v>3028</v>
      </c>
      <c r="ZH3" t="s">
        <v>3028</v>
      </c>
      <c r="ZI3" t="s">
        <v>3028</v>
      </c>
      <c r="ZJ3" t="s">
        <v>3028</v>
      </c>
      <c r="ZK3" t="s">
        <v>3028</v>
      </c>
      <c r="ZL3" t="s">
        <v>3028</v>
      </c>
      <c r="ZM3" t="s">
        <v>3028</v>
      </c>
      <c r="ZN3" t="s">
        <v>3028</v>
      </c>
      <c r="ZO3" t="s">
        <v>3028</v>
      </c>
      <c r="ZP3" t="s">
        <v>3028</v>
      </c>
      <c r="ZQ3" t="s">
        <v>3028</v>
      </c>
      <c r="ZR3" t="s">
        <v>3028</v>
      </c>
      <c r="ZS3" t="s">
        <v>3028</v>
      </c>
      <c r="ZT3" t="s">
        <v>3028</v>
      </c>
      <c r="ZU3" t="s">
        <v>3028</v>
      </c>
      <c r="ZV3" t="s">
        <v>3028</v>
      </c>
      <c r="ZW3" t="s">
        <v>3028</v>
      </c>
      <c r="ZX3" t="s">
        <v>3028</v>
      </c>
      <c r="ZY3" t="s">
        <v>3028</v>
      </c>
      <c r="ZZ3" t="s">
        <v>3028</v>
      </c>
      <c r="AAA3" t="s">
        <v>3028</v>
      </c>
      <c r="AAB3" t="s">
        <v>3028</v>
      </c>
      <c r="AAC3" t="s">
        <v>3028</v>
      </c>
      <c r="AAD3" t="s">
        <v>3028</v>
      </c>
      <c r="AAE3" t="s">
        <v>3028</v>
      </c>
      <c r="AAF3" t="s">
        <v>3028</v>
      </c>
      <c r="AAG3" t="s">
        <v>3028</v>
      </c>
      <c r="AAH3" t="s">
        <v>3028</v>
      </c>
      <c r="AAI3" t="s">
        <v>3028</v>
      </c>
      <c r="AAJ3" t="s">
        <v>3028</v>
      </c>
      <c r="AAK3" t="s">
        <v>3028</v>
      </c>
      <c r="AAL3" t="s">
        <v>3028</v>
      </c>
      <c r="AAM3" t="s">
        <v>3028</v>
      </c>
      <c r="AAN3" t="s">
        <v>3028</v>
      </c>
      <c r="AAO3" t="s">
        <v>3028</v>
      </c>
      <c r="AAP3" t="s">
        <v>3028</v>
      </c>
      <c r="AAQ3" t="s">
        <v>3028</v>
      </c>
      <c r="AAR3" t="s">
        <v>3028</v>
      </c>
      <c r="AAS3" t="s">
        <v>3028</v>
      </c>
      <c r="AAT3" t="s">
        <v>3028</v>
      </c>
      <c r="AAU3" t="s">
        <v>3423</v>
      </c>
      <c r="AAV3" t="s">
        <v>3423</v>
      </c>
      <c r="AAW3" t="s">
        <v>5326</v>
      </c>
      <c r="AAX3" t="s">
        <v>2934</v>
      </c>
      <c r="AAY3" t="s">
        <v>3423</v>
      </c>
      <c r="AAZ3" t="s">
        <v>2934</v>
      </c>
      <c r="ABA3" t="s">
        <v>3423</v>
      </c>
      <c r="ABB3" t="s">
        <v>3423</v>
      </c>
      <c r="ABC3" t="s">
        <v>3423</v>
      </c>
      <c r="ABD3" t="s">
        <v>3423</v>
      </c>
      <c r="ABE3" t="s">
        <v>3423</v>
      </c>
      <c r="ABF3" t="s">
        <v>3423</v>
      </c>
      <c r="ABG3" t="s">
        <v>3423</v>
      </c>
      <c r="ABH3" t="s">
        <v>3423</v>
      </c>
      <c r="ABI3" t="s">
        <v>3423</v>
      </c>
      <c r="ABJ3" t="s">
        <v>3423</v>
      </c>
      <c r="ABK3" t="s">
        <v>3423</v>
      </c>
      <c r="ABL3" t="s">
        <v>4986</v>
      </c>
      <c r="ABM3" t="s">
        <v>3423</v>
      </c>
      <c r="ABN3" t="s">
        <v>3423</v>
      </c>
      <c r="ABO3" t="s">
        <v>2934</v>
      </c>
      <c r="ABP3" t="s">
        <v>3423</v>
      </c>
      <c r="ABQ3" t="s">
        <v>3423</v>
      </c>
      <c r="ABR3" t="s">
        <v>3423</v>
      </c>
      <c r="ABS3" t="s">
        <v>3423</v>
      </c>
      <c r="ABT3" t="s">
        <v>1102</v>
      </c>
      <c r="ABU3" t="s">
        <v>2928</v>
      </c>
      <c r="ABV3" t="s">
        <v>3627</v>
      </c>
      <c r="ABW3" t="s">
        <v>3627</v>
      </c>
      <c r="ABX3" t="s">
        <v>3627</v>
      </c>
      <c r="ABY3" t="s">
        <v>3046</v>
      </c>
      <c r="ABZ3" t="s">
        <v>3046</v>
      </c>
      <c r="ACA3" t="s">
        <v>3046</v>
      </c>
      <c r="ACB3" t="s">
        <v>3627</v>
      </c>
      <c r="ACC3" t="s">
        <v>3046</v>
      </c>
      <c r="ACD3" t="s">
        <v>3627</v>
      </c>
      <c r="ACE3" t="s">
        <v>3046</v>
      </c>
      <c r="ACF3" t="s">
        <v>3046</v>
      </c>
      <c r="ACG3" t="s">
        <v>3627</v>
      </c>
      <c r="ACH3" t="s">
        <v>3627</v>
      </c>
      <c r="ACI3" t="s">
        <v>3046</v>
      </c>
      <c r="ACJ3" t="s">
        <v>3627</v>
      </c>
      <c r="ACK3" t="s">
        <v>3627</v>
      </c>
      <c r="ACL3" t="s">
        <v>3627</v>
      </c>
      <c r="ACM3" t="s">
        <v>3627</v>
      </c>
      <c r="ACN3" t="s">
        <v>3627</v>
      </c>
      <c r="ACO3" t="s">
        <v>3627</v>
      </c>
      <c r="ACP3" t="s">
        <v>3627</v>
      </c>
      <c r="ACQ3" t="s">
        <v>3627</v>
      </c>
      <c r="ACR3" t="s">
        <v>3627</v>
      </c>
      <c r="ACS3" t="s">
        <v>3627</v>
      </c>
      <c r="ACT3" t="s">
        <v>3582</v>
      </c>
      <c r="ACU3" t="s">
        <v>3582</v>
      </c>
      <c r="ACV3" t="s">
        <v>3297</v>
      </c>
      <c r="ACW3" t="s">
        <v>3297</v>
      </c>
      <c r="ACX3" t="s">
        <v>3582</v>
      </c>
      <c r="ACY3" t="s">
        <v>3297</v>
      </c>
      <c r="ACZ3" t="s">
        <v>3582</v>
      </c>
      <c r="ADA3" t="s">
        <v>3582</v>
      </c>
      <c r="ADB3" t="s">
        <v>3582</v>
      </c>
      <c r="ADC3" t="s">
        <v>3582</v>
      </c>
      <c r="ADD3" t="s">
        <v>3582</v>
      </c>
      <c r="ADE3" t="s">
        <v>3582</v>
      </c>
      <c r="ADF3" t="s">
        <v>3582</v>
      </c>
      <c r="ADG3" t="s">
        <v>4411</v>
      </c>
      <c r="ADH3" t="s">
        <v>3582</v>
      </c>
      <c r="ADI3" t="s">
        <v>3297</v>
      </c>
      <c r="ADJ3" t="s">
        <v>3582</v>
      </c>
      <c r="ADK3" t="s">
        <v>4411</v>
      </c>
      <c r="ADL3" t="s">
        <v>3297</v>
      </c>
      <c r="ADM3" t="s">
        <v>3297</v>
      </c>
      <c r="ADN3" t="s">
        <v>4411</v>
      </c>
      <c r="ADO3" t="s">
        <v>3582</v>
      </c>
      <c r="ADP3" t="s">
        <v>3297</v>
      </c>
      <c r="ADQ3" t="s">
        <v>3582</v>
      </c>
      <c r="ADR3" t="s">
        <v>3582</v>
      </c>
      <c r="ADS3" t="s">
        <v>3582</v>
      </c>
      <c r="ADT3" t="s">
        <v>3582</v>
      </c>
      <c r="ADU3" t="s">
        <v>2977</v>
      </c>
      <c r="ADV3" t="s">
        <v>2977</v>
      </c>
      <c r="ADW3" t="s">
        <v>2977</v>
      </c>
      <c r="ADX3" t="s">
        <v>2977</v>
      </c>
      <c r="ADY3" t="s">
        <v>2977</v>
      </c>
      <c r="ADZ3" t="s">
        <v>2977</v>
      </c>
      <c r="AEA3" t="s">
        <v>2977</v>
      </c>
      <c r="AEB3" t="s">
        <v>2977</v>
      </c>
      <c r="AEC3" t="s">
        <v>2977</v>
      </c>
      <c r="AED3" t="s">
        <v>2977</v>
      </c>
      <c r="AEE3" t="s">
        <v>2977</v>
      </c>
      <c r="AEF3" t="s">
        <v>2977</v>
      </c>
      <c r="AEG3" t="s">
        <v>2977</v>
      </c>
      <c r="AEH3" t="s">
        <v>2977</v>
      </c>
      <c r="AEI3" t="s">
        <v>2977</v>
      </c>
      <c r="AEJ3" t="s">
        <v>2977</v>
      </c>
      <c r="AEK3" t="s">
        <v>2977</v>
      </c>
      <c r="AEL3" t="s">
        <v>2977</v>
      </c>
      <c r="AEM3" t="s">
        <v>2977</v>
      </c>
      <c r="AEN3" t="s">
        <v>2977</v>
      </c>
      <c r="AEO3" t="s">
        <v>2977</v>
      </c>
      <c r="AEP3" t="s">
        <v>2977</v>
      </c>
      <c r="AEQ3" t="s">
        <v>2977</v>
      </c>
      <c r="AER3" t="s">
        <v>2977</v>
      </c>
      <c r="AES3" t="s">
        <v>1096</v>
      </c>
      <c r="AET3" t="s">
        <v>1096</v>
      </c>
      <c r="AEU3" t="s">
        <v>1096</v>
      </c>
      <c r="AEV3" t="s">
        <v>1096</v>
      </c>
      <c r="AEW3" t="s">
        <v>1096</v>
      </c>
      <c r="AEX3" t="s">
        <v>1096</v>
      </c>
      <c r="AEY3" t="s">
        <v>1096</v>
      </c>
      <c r="AEZ3" t="s">
        <v>1096</v>
      </c>
      <c r="AFA3" t="s">
        <v>1096</v>
      </c>
      <c r="AFB3" t="s">
        <v>1096</v>
      </c>
      <c r="AFC3" t="s">
        <v>1096</v>
      </c>
      <c r="AFD3" t="s">
        <v>1096</v>
      </c>
      <c r="AFE3" t="s">
        <v>1096</v>
      </c>
      <c r="AFF3" t="s">
        <v>1096</v>
      </c>
      <c r="AFG3" t="s">
        <v>1096</v>
      </c>
      <c r="AFH3" t="s">
        <v>1096</v>
      </c>
      <c r="AFI3" t="s">
        <v>1096</v>
      </c>
      <c r="AFJ3" t="s">
        <v>1096</v>
      </c>
      <c r="AFK3" t="s">
        <v>1096</v>
      </c>
      <c r="AFL3" t="s">
        <v>1096</v>
      </c>
      <c r="AFM3" t="s">
        <v>1096</v>
      </c>
      <c r="AFN3" t="s">
        <v>1096</v>
      </c>
      <c r="AFO3" t="s">
        <v>1096</v>
      </c>
      <c r="AFP3" t="s">
        <v>1096</v>
      </c>
      <c r="AFQ3" t="s">
        <v>1096</v>
      </c>
      <c r="AFR3" t="s">
        <v>1096</v>
      </c>
      <c r="AFS3" t="s">
        <v>1096</v>
      </c>
      <c r="AFT3" t="s">
        <v>4787</v>
      </c>
      <c r="AFU3" t="s">
        <v>1102</v>
      </c>
      <c r="AFV3" t="s">
        <v>1096</v>
      </c>
      <c r="AFW3" t="s">
        <v>1096</v>
      </c>
      <c r="AFX3" t="s">
        <v>1096</v>
      </c>
      <c r="AFY3" t="s">
        <v>1096</v>
      </c>
      <c r="AFZ3" t="s">
        <v>1096</v>
      </c>
      <c r="AGA3" t="s">
        <v>1096</v>
      </c>
      <c r="AGB3" t="s">
        <v>1096</v>
      </c>
      <c r="AGC3" t="s">
        <v>1096</v>
      </c>
      <c r="AGD3" t="s">
        <v>1096</v>
      </c>
      <c r="AGE3" t="s">
        <v>1096</v>
      </c>
      <c r="AGF3" t="s">
        <v>1096</v>
      </c>
      <c r="AGG3" t="s">
        <v>1096</v>
      </c>
      <c r="AGH3" t="s">
        <v>1096</v>
      </c>
      <c r="AGI3" t="s">
        <v>1096</v>
      </c>
      <c r="AGJ3" t="s">
        <v>1096</v>
      </c>
      <c r="AGK3" t="s">
        <v>1096</v>
      </c>
      <c r="AGL3" t="s">
        <v>1096</v>
      </c>
      <c r="AGM3" t="s">
        <v>1096</v>
      </c>
      <c r="AGN3" t="s">
        <v>1096</v>
      </c>
      <c r="AGO3" t="s">
        <v>1096</v>
      </c>
      <c r="AGP3" t="s">
        <v>1096</v>
      </c>
      <c r="AGQ3" t="s">
        <v>3554</v>
      </c>
      <c r="AGR3" t="s">
        <v>3554</v>
      </c>
      <c r="AGS3" t="s">
        <v>3554</v>
      </c>
      <c r="AGT3" t="s">
        <v>3554</v>
      </c>
      <c r="AGU3" t="s">
        <v>3554</v>
      </c>
      <c r="AGV3" t="s">
        <v>3554</v>
      </c>
      <c r="AGW3" t="s">
        <v>4960</v>
      </c>
      <c r="AGX3" t="s">
        <v>3554</v>
      </c>
      <c r="AGY3" t="s">
        <v>3554</v>
      </c>
      <c r="AGZ3" t="s">
        <v>3554</v>
      </c>
      <c r="AHA3" t="s">
        <v>3554</v>
      </c>
      <c r="AHB3" t="s">
        <v>3554</v>
      </c>
      <c r="AHC3" t="s">
        <v>3554</v>
      </c>
      <c r="AHD3" t="s">
        <v>3554</v>
      </c>
      <c r="AHE3" t="s">
        <v>3554</v>
      </c>
      <c r="AHF3" t="s">
        <v>3554</v>
      </c>
      <c r="AHG3" t="s">
        <v>3554</v>
      </c>
      <c r="AHH3" t="s">
        <v>3554</v>
      </c>
      <c r="AHI3" t="s">
        <v>3554</v>
      </c>
      <c r="AHJ3" t="s">
        <v>3554</v>
      </c>
      <c r="AHK3" t="s">
        <v>3554</v>
      </c>
      <c r="AHL3" t="s">
        <v>1096</v>
      </c>
      <c r="AHM3" t="s">
        <v>1096</v>
      </c>
      <c r="AHN3" t="s">
        <v>1096</v>
      </c>
      <c r="AHO3" t="s">
        <v>1096</v>
      </c>
      <c r="AHP3" t="s">
        <v>1096</v>
      </c>
      <c r="AHQ3" t="s">
        <v>1096</v>
      </c>
      <c r="AHR3" t="s">
        <v>1096</v>
      </c>
      <c r="AHS3" t="s">
        <v>1096</v>
      </c>
      <c r="AHT3" t="s">
        <v>1096</v>
      </c>
      <c r="AHU3" t="s">
        <v>1096</v>
      </c>
      <c r="AHV3" t="s">
        <v>1096</v>
      </c>
      <c r="AHW3" t="s">
        <v>1096</v>
      </c>
      <c r="AHX3" t="s">
        <v>1096</v>
      </c>
      <c r="AHY3" t="s">
        <v>1096</v>
      </c>
      <c r="AHZ3" t="s">
        <v>1096</v>
      </c>
      <c r="AIA3" t="s">
        <v>1096</v>
      </c>
      <c r="AIB3" t="s">
        <v>1096</v>
      </c>
      <c r="AIC3" t="s">
        <v>1096</v>
      </c>
      <c r="AID3" t="s">
        <v>1096</v>
      </c>
      <c r="AIE3" t="s">
        <v>1096</v>
      </c>
      <c r="AIF3" t="s">
        <v>1096</v>
      </c>
      <c r="AIG3" t="s">
        <v>1096</v>
      </c>
      <c r="AIH3" t="s">
        <v>3444</v>
      </c>
      <c r="AII3" t="s">
        <v>3444</v>
      </c>
      <c r="AIJ3" t="s">
        <v>3444</v>
      </c>
      <c r="AIK3" t="s">
        <v>3444</v>
      </c>
      <c r="AIL3" t="s">
        <v>3444</v>
      </c>
      <c r="AIM3" t="s">
        <v>3444</v>
      </c>
      <c r="AIN3" t="s">
        <v>4991</v>
      </c>
      <c r="AIO3" t="s">
        <v>3444</v>
      </c>
      <c r="AIP3" t="s">
        <v>3444</v>
      </c>
      <c r="AIQ3" t="s">
        <v>3444</v>
      </c>
      <c r="AIR3" t="s">
        <v>3444</v>
      </c>
      <c r="AIS3" t="s">
        <v>3444</v>
      </c>
      <c r="AIT3" t="s">
        <v>3444</v>
      </c>
      <c r="AIU3" t="s">
        <v>3444</v>
      </c>
      <c r="AIV3" t="s">
        <v>3444</v>
      </c>
      <c r="AIW3" t="s">
        <v>3444</v>
      </c>
      <c r="AIX3" t="s">
        <v>3444</v>
      </c>
      <c r="AIY3" t="s">
        <v>3444</v>
      </c>
      <c r="AIZ3" t="s">
        <v>3444</v>
      </c>
      <c r="AJA3" t="s">
        <v>3444</v>
      </c>
      <c r="AJB3" t="s">
        <v>3444</v>
      </c>
      <c r="AJC3" t="s">
        <v>3444</v>
      </c>
      <c r="AJD3" t="s">
        <v>3444</v>
      </c>
      <c r="AJE3" t="s">
        <v>3444</v>
      </c>
      <c r="AJF3" t="s">
        <v>3444</v>
      </c>
      <c r="AJG3" t="s">
        <v>3444</v>
      </c>
      <c r="AJH3" t="s">
        <v>3444</v>
      </c>
      <c r="AJI3" t="s">
        <v>4991</v>
      </c>
      <c r="AJJ3" t="s">
        <v>3444</v>
      </c>
      <c r="AJK3" t="s">
        <v>3444</v>
      </c>
      <c r="AJL3" t="s">
        <v>3444</v>
      </c>
      <c r="AJM3" t="s">
        <v>3444</v>
      </c>
      <c r="AJN3" t="s">
        <v>3444</v>
      </c>
      <c r="AJO3" t="s">
        <v>3444</v>
      </c>
      <c r="AJP3" t="s">
        <v>3444</v>
      </c>
      <c r="AJQ3" t="s">
        <v>3444</v>
      </c>
      <c r="AJR3" t="s">
        <v>3444</v>
      </c>
      <c r="AJS3" t="s">
        <v>3444</v>
      </c>
      <c r="AJT3" t="s">
        <v>3444</v>
      </c>
      <c r="AJU3" t="s">
        <v>3444</v>
      </c>
      <c r="AJV3" t="s">
        <v>3444</v>
      </c>
      <c r="AJW3" t="s">
        <v>3444</v>
      </c>
      <c r="AJX3" t="s">
        <v>3444</v>
      </c>
      <c r="AJY3" t="s">
        <v>3444</v>
      </c>
      <c r="AJZ3" t="s">
        <v>3444</v>
      </c>
      <c r="AKA3" t="s">
        <v>3444</v>
      </c>
      <c r="AKB3" t="s">
        <v>3444</v>
      </c>
      <c r="AKC3" t="s">
        <v>3444</v>
      </c>
      <c r="AKD3" t="s">
        <v>4991</v>
      </c>
      <c r="AKE3" t="s">
        <v>3444</v>
      </c>
      <c r="AKF3" t="s">
        <v>3444</v>
      </c>
      <c r="AKG3" t="s">
        <v>3444</v>
      </c>
      <c r="AKH3" t="s">
        <v>3444</v>
      </c>
      <c r="AKI3" t="s">
        <v>3444</v>
      </c>
      <c r="AKJ3" t="s">
        <v>3444</v>
      </c>
      <c r="AKK3" t="s">
        <v>3444</v>
      </c>
      <c r="AKL3" t="s">
        <v>3444</v>
      </c>
      <c r="AKM3" t="s">
        <v>3444</v>
      </c>
      <c r="AKN3" t="s">
        <v>3444</v>
      </c>
      <c r="AKO3" t="s">
        <v>3444</v>
      </c>
      <c r="AKP3" t="s">
        <v>3444</v>
      </c>
      <c r="AKQ3" t="s">
        <v>3444</v>
      </c>
      <c r="AKR3" t="s">
        <v>3444</v>
      </c>
      <c r="AKS3" t="s">
        <v>3444</v>
      </c>
      <c r="AKT3" t="s">
        <v>3444</v>
      </c>
      <c r="AKU3" t="s">
        <v>3444</v>
      </c>
      <c r="AKV3" t="s">
        <v>3444</v>
      </c>
      <c r="AKW3" t="s">
        <v>3444</v>
      </c>
      <c r="AKX3" t="s">
        <v>3444</v>
      </c>
      <c r="AKY3" t="s">
        <v>4991</v>
      </c>
      <c r="AKZ3" t="s">
        <v>3444</v>
      </c>
      <c r="ALA3" t="s">
        <v>3444</v>
      </c>
      <c r="ALB3" t="s">
        <v>3444</v>
      </c>
      <c r="ALC3" t="s">
        <v>3444</v>
      </c>
      <c r="ALD3" t="s">
        <v>3444</v>
      </c>
      <c r="ALE3" t="s">
        <v>3444</v>
      </c>
      <c r="ALF3" t="s">
        <v>3444</v>
      </c>
      <c r="ALG3" t="s">
        <v>3444</v>
      </c>
      <c r="ALH3" t="s">
        <v>3444</v>
      </c>
      <c r="ALI3" t="s">
        <v>3444</v>
      </c>
      <c r="ALJ3" t="s">
        <v>3444</v>
      </c>
      <c r="ALK3" t="s">
        <v>3444</v>
      </c>
      <c r="ALL3" t="s">
        <v>3444</v>
      </c>
      <c r="ALM3" t="s">
        <v>3444</v>
      </c>
      <c r="ALN3" t="s">
        <v>3444</v>
      </c>
      <c r="ALO3" t="s">
        <v>3444</v>
      </c>
      <c r="ALP3" t="s">
        <v>3444</v>
      </c>
      <c r="ALQ3" t="s">
        <v>3444</v>
      </c>
      <c r="ALR3" t="s">
        <v>3444</v>
      </c>
      <c r="ALS3" t="s">
        <v>3444</v>
      </c>
      <c r="ALT3" t="s">
        <v>4991</v>
      </c>
      <c r="ALU3" t="s">
        <v>3444</v>
      </c>
      <c r="ALV3" t="s">
        <v>3444</v>
      </c>
      <c r="ALW3" t="s">
        <v>3444</v>
      </c>
      <c r="ALX3" t="s">
        <v>3444</v>
      </c>
      <c r="ALY3" t="s">
        <v>3444</v>
      </c>
      <c r="ALZ3" t="s">
        <v>3444</v>
      </c>
      <c r="AMA3" t="s">
        <v>3444</v>
      </c>
      <c r="AMB3" t="s">
        <v>3444</v>
      </c>
      <c r="AMC3" t="s">
        <v>3444</v>
      </c>
      <c r="AMD3" t="s">
        <v>3444</v>
      </c>
      <c r="AME3" t="s">
        <v>3444</v>
      </c>
      <c r="AMF3" t="s">
        <v>3444</v>
      </c>
      <c r="AMG3" t="s">
        <v>3444</v>
      </c>
      <c r="AMH3" t="s">
        <v>3444</v>
      </c>
      <c r="AMI3" t="s">
        <v>3611</v>
      </c>
      <c r="AMJ3" t="s">
        <v>3611</v>
      </c>
      <c r="AMK3" t="s">
        <v>3611</v>
      </c>
      <c r="AML3" t="s">
        <v>3611</v>
      </c>
      <c r="AMM3" t="s">
        <v>3611</v>
      </c>
      <c r="AMN3" t="s">
        <v>3614</v>
      </c>
      <c r="AMO3" t="s">
        <v>3611</v>
      </c>
      <c r="AMP3" t="s">
        <v>1785</v>
      </c>
      <c r="AMQ3" t="s">
        <v>3611</v>
      </c>
      <c r="AMR3" t="s">
        <v>3611</v>
      </c>
      <c r="AMS3" t="s">
        <v>3611</v>
      </c>
      <c r="AMT3" t="s">
        <v>3611</v>
      </c>
      <c r="AMU3" t="s">
        <v>3611</v>
      </c>
      <c r="AMV3" t="s">
        <v>3611</v>
      </c>
      <c r="AMW3" t="s">
        <v>3611</v>
      </c>
      <c r="AMX3" t="s">
        <v>3611</v>
      </c>
      <c r="AMY3" t="s">
        <v>3611</v>
      </c>
      <c r="AMZ3" t="s">
        <v>3611</v>
      </c>
      <c r="ANA3" t="s">
        <v>3611</v>
      </c>
      <c r="ANB3" t="s">
        <v>3611</v>
      </c>
      <c r="ANC3" t="s">
        <v>3611</v>
      </c>
      <c r="AND3" t="s">
        <v>3611</v>
      </c>
      <c r="ANE3" t="s">
        <v>5383</v>
      </c>
      <c r="ANF3" t="s">
        <v>3542</v>
      </c>
      <c r="ANG3" t="s">
        <v>3542</v>
      </c>
      <c r="ANH3" t="s">
        <v>3542</v>
      </c>
      <c r="ANI3" t="s">
        <v>3542</v>
      </c>
      <c r="ANJ3" t="s">
        <v>3542</v>
      </c>
      <c r="ANK3" t="s">
        <v>3542</v>
      </c>
      <c r="ANL3" t="s">
        <v>4950</v>
      </c>
      <c r="ANM3" t="s">
        <v>3542</v>
      </c>
      <c r="ANN3" t="s">
        <v>3542</v>
      </c>
      <c r="ANO3" t="s">
        <v>3542</v>
      </c>
      <c r="ANP3" t="s">
        <v>3542</v>
      </c>
      <c r="ANQ3" t="s">
        <v>3542</v>
      </c>
      <c r="ANR3" t="s">
        <v>3542</v>
      </c>
      <c r="ANS3" t="s">
        <v>3542</v>
      </c>
      <c r="ANT3" t="s">
        <v>3542</v>
      </c>
      <c r="ANU3" t="s">
        <v>3542</v>
      </c>
      <c r="ANV3" t="s">
        <v>3542</v>
      </c>
      <c r="ANW3" t="s">
        <v>3542</v>
      </c>
      <c r="ANX3" t="s">
        <v>3542</v>
      </c>
      <c r="ANY3" t="s">
        <v>3542</v>
      </c>
      <c r="ANZ3" t="s">
        <v>3542</v>
      </c>
      <c r="AOA3" t="s">
        <v>3542</v>
      </c>
      <c r="AOB3" t="s">
        <v>3542</v>
      </c>
      <c r="AOC3" t="s">
        <v>3542</v>
      </c>
      <c r="AOD3" t="s">
        <v>3542</v>
      </c>
      <c r="AOE3" t="s">
        <v>3542</v>
      </c>
      <c r="AOF3" t="s">
        <v>3542</v>
      </c>
      <c r="AOG3" t="s">
        <v>4950</v>
      </c>
      <c r="AOH3" t="s">
        <v>3542</v>
      </c>
      <c r="AOI3" t="s">
        <v>3542</v>
      </c>
      <c r="AOJ3" t="s">
        <v>3542</v>
      </c>
      <c r="AOK3" t="s">
        <v>3542</v>
      </c>
      <c r="AOL3" t="s">
        <v>3542</v>
      </c>
      <c r="AOM3" t="s">
        <v>3542</v>
      </c>
      <c r="AON3" t="s">
        <v>3542</v>
      </c>
      <c r="AOO3" t="s">
        <v>3542</v>
      </c>
      <c r="AOP3" t="s">
        <v>3542</v>
      </c>
      <c r="AOQ3" t="s">
        <v>3542</v>
      </c>
      <c r="AOR3" t="s">
        <v>3542</v>
      </c>
      <c r="AOS3" t="s">
        <v>3542</v>
      </c>
      <c r="AOT3" t="s">
        <v>3542</v>
      </c>
      <c r="AOU3" t="s">
        <v>3542</v>
      </c>
      <c r="AOV3" t="s">
        <v>3542</v>
      </c>
      <c r="AOW3" t="s">
        <v>3542</v>
      </c>
      <c r="AOX3" t="s">
        <v>3542</v>
      </c>
      <c r="AOY3" t="s">
        <v>3542</v>
      </c>
      <c r="AOZ3" t="s">
        <v>3542</v>
      </c>
      <c r="APA3" t="s">
        <v>3542</v>
      </c>
      <c r="APB3" t="s">
        <v>4950</v>
      </c>
      <c r="APC3" t="s">
        <v>3542</v>
      </c>
      <c r="APD3" t="s">
        <v>3542</v>
      </c>
      <c r="APE3" t="s">
        <v>3542</v>
      </c>
      <c r="APF3" t="s">
        <v>3542</v>
      </c>
      <c r="APG3" t="s">
        <v>3542</v>
      </c>
      <c r="APH3" t="s">
        <v>3542</v>
      </c>
      <c r="API3" t="s">
        <v>3542</v>
      </c>
      <c r="APJ3" t="s">
        <v>3542</v>
      </c>
      <c r="APK3" t="s">
        <v>3542</v>
      </c>
      <c r="APL3" t="s">
        <v>3542</v>
      </c>
      <c r="APM3" t="s">
        <v>3542</v>
      </c>
      <c r="APN3" t="s">
        <v>3542</v>
      </c>
      <c r="APO3" t="s">
        <v>3542</v>
      </c>
      <c r="APP3" t="s">
        <v>3542</v>
      </c>
      <c r="APQ3" t="s">
        <v>3045</v>
      </c>
      <c r="APR3" t="s">
        <v>3340</v>
      </c>
      <c r="APS3" t="s">
        <v>3340</v>
      </c>
      <c r="APT3" t="s">
        <v>3340</v>
      </c>
      <c r="APU3" t="s">
        <v>3340</v>
      </c>
      <c r="APV3" t="s">
        <v>3340</v>
      </c>
      <c r="APW3" t="s">
        <v>3340</v>
      </c>
      <c r="APX3" t="s">
        <v>3340</v>
      </c>
      <c r="APY3" t="s">
        <v>3340</v>
      </c>
      <c r="APZ3" t="s">
        <v>3340</v>
      </c>
      <c r="AQA3" t="s">
        <v>3340</v>
      </c>
      <c r="AQB3" t="s">
        <v>3340</v>
      </c>
      <c r="AQC3" t="s">
        <v>3340</v>
      </c>
      <c r="AQD3" t="s">
        <v>3340</v>
      </c>
      <c r="AQE3" t="s">
        <v>3340</v>
      </c>
      <c r="AQF3" t="s">
        <v>3340</v>
      </c>
      <c r="AQG3" t="s">
        <v>3340</v>
      </c>
      <c r="AQH3" t="s">
        <v>3340</v>
      </c>
      <c r="AQI3" t="s">
        <v>3340</v>
      </c>
      <c r="AQJ3" t="s">
        <v>3340</v>
      </c>
      <c r="AQK3" t="s">
        <v>3340</v>
      </c>
      <c r="AQL3" t="s">
        <v>3340</v>
      </c>
      <c r="AQM3" t="s">
        <v>3340</v>
      </c>
      <c r="AQN3" t="s">
        <v>3340</v>
      </c>
      <c r="AQO3" t="s">
        <v>3340</v>
      </c>
      <c r="AQP3" t="s">
        <v>3340</v>
      </c>
      <c r="AQQ3" t="s">
        <v>3340</v>
      </c>
      <c r="AQR3" t="s">
        <v>3340</v>
      </c>
      <c r="AQS3" t="s">
        <v>3437</v>
      </c>
      <c r="AQT3" t="s">
        <v>3437</v>
      </c>
      <c r="AQU3" t="s">
        <v>3156</v>
      </c>
      <c r="AQV3" t="s">
        <v>3156</v>
      </c>
      <c r="AQW3" t="s">
        <v>3437</v>
      </c>
      <c r="AQX3" t="s">
        <v>3156</v>
      </c>
      <c r="AQY3" t="s">
        <v>3437</v>
      </c>
      <c r="AQZ3" t="s">
        <v>3437</v>
      </c>
      <c r="ARA3" t="s">
        <v>3437</v>
      </c>
      <c r="ARB3" t="s">
        <v>3437</v>
      </c>
      <c r="ARC3" t="s">
        <v>3437</v>
      </c>
      <c r="ARD3" t="s">
        <v>3437</v>
      </c>
      <c r="ARE3" t="s">
        <v>3437</v>
      </c>
      <c r="ARF3" t="s">
        <v>3437</v>
      </c>
      <c r="ARG3" t="s">
        <v>3437</v>
      </c>
      <c r="ARH3" t="s">
        <v>3156</v>
      </c>
      <c r="ARI3" t="s">
        <v>3437</v>
      </c>
      <c r="ARJ3" t="s">
        <v>3437</v>
      </c>
      <c r="ARK3" t="s">
        <v>3156</v>
      </c>
      <c r="ARL3" t="s">
        <v>3156</v>
      </c>
      <c r="ARM3" t="s">
        <v>3437</v>
      </c>
      <c r="ARN3" t="s">
        <v>3437</v>
      </c>
      <c r="ARO3" t="s">
        <v>3156</v>
      </c>
      <c r="ARP3" t="s">
        <v>3437</v>
      </c>
      <c r="ARQ3" t="s">
        <v>3437</v>
      </c>
      <c r="ARR3" t="s">
        <v>3437</v>
      </c>
      <c r="ARS3" t="s">
        <v>3437</v>
      </c>
      <c r="ART3" t="s">
        <v>3596</v>
      </c>
      <c r="ARU3" t="s">
        <v>3596</v>
      </c>
      <c r="ARV3" t="s">
        <v>3323</v>
      </c>
      <c r="ARW3" t="s">
        <v>3323</v>
      </c>
      <c r="ARX3" t="s">
        <v>3596</v>
      </c>
      <c r="ARY3" t="s">
        <v>3323</v>
      </c>
      <c r="ARZ3" t="s">
        <v>3596</v>
      </c>
      <c r="ASA3" t="s">
        <v>3596</v>
      </c>
      <c r="ASB3" t="s">
        <v>3596</v>
      </c>
      <c r="ASC3" t="s">
        <v>3596</v>
      </c>
      <c r="ASD3" t="s">
        <v>3596</v>
      </c>
      <c r="ASE3" t="s">
        <v>3596</v>
      </c>
      <c r="ASF3" t="s">
        <v>3596</v>
      </c>
      <c r="ASG3" t="s">
        <v>3596</v>
      </c>
      <c r="ASH3" t="s">
        <v>3596</v>
      </c>
      <c r="ASI3" t="s">
        <v>3323</v>
      </c>
      <c r="ASJ3" t="s">
        <v>3596</v>
      </c>
      <c r="ASK3" t="s">
        <v>4425</v>
      </c>
      <c r="ASL3" t="s">
        <v>3323</v>
      </c>
      <c r="ASM3" t="s">
        <v>3323</v>
      </c>
      <c r="ASN3" t="s">
        <v>3596</v>
      </c>
      <c r="ASO3" t="s">
        <v>3596</v>
      </c>
      <c r="ASP3" t="s">
        <v>3323</v>
      </c>
      <c r="ASQ3" t="s">
        <v>3596</v>
      </c>
      <c r="ASR3" t="s">
        <v>3596</v>
      </c>
      <c r="ASS3" t="s">
        <v>3596</v>
      </c>
      <c r="AST3" t="s">
        <v>3596</v>
      </c>
      <c r="ASU3" t="s">
        <v>2962</v>
      </c>
      <c r="ASV3" t="s">
        <v>4559</v>
      </c>
      <c r="ASW3" t="s">
        <v>3316</v>
      </c>
      <c r="ASX3" t="s">
        <v>4574</v>
      </c>
      <c r="ASY3" t="s">
        <v>3003</v>
      </c>
      <c r="ASZ3" t="s">
        <v>3003</v>
      </c>
      <c r="ATA3" t="s">
        <v>3003</v>
      </c>
      <c r="ATB3" t="s">
        <v>4704</v>
      </c>
      <c r="ATC3" t="s">
        <v>4488</v>
      </c>
      <c r="ATD3" t="s">
        <v>4488</v>
      </c>
      <c r="ATE3" t="s">
        <v>4488</v>
      </c>
      <c r="ATF3" t="s">
        <v>3122</v>
      </c>
      <c r="ATG3" t="s">
        <v>3121</v>
      </c>
      <c r="ATH3" t="s">
        <v>3454</v>
      </c>
      <c r="ATI3" t="s">
        <v>4009</v>
      </c>
      <c r="ATJ3" t="s">
        <v>5586</v>
      </c>
      <c r="ATK3" t="s">
        <v>4632</v>
      </c>
      <c r="ATL3" t="s">
        <v>5342</v>
      </c>
      <c r="ATM3" t="s">
        <v>3012</v>
      </c>
      <c r="ATN3" t="s">
        <v>3012</v>
      </c>
      <c r="ATO3" t="s">
        <v>3012</v>
      </c>
      <c r="ATP3" t="s">
        <v>3012</v>
      </c>
      <c r="ATQ3" t="s">
        <v>3012</v>
      </c>
      <c r="ATR3" t="s">
        <v>3012</v>
      </c>
      <c r="ATS3" t="s">
        <v>3012</v>
      </c>
      <c r="ATT3" t="s">
        <v>3012</v>
      </c>
      <c r="ATU3" t="s">
        <v>3012</v>
      </c>
      <c r="ATV3" t="s">
        <v>3012</v>
      </c>
      <c r="ATW3" t="s">
        <v>3012</v>
      </c>
      <c r="ATX3" t="s">
        <v>3012</v>
      </c>
      <c r="ATY3" t="s">
        <v>3012</v>
      </c>
      <c r="ATZ3" t="s">
        <v>3012</v>
      </c>
      <c r="AUA3" t="s">
        <v>3012</v>
      </c>
      <c r="AUB3" t="s">
        <v>2296</v>
      </c>
      <c r="AUC3" t="s">
        <v>3327</v>
      </c>
      <c r="AUD3" t="s">
        <v>3008</v>
      </c>
      <c r="AUE3" t="s">
        <v>5471</v>
      </c>
      <c r="AUF3" t="s">
        <v>5050</v>
      </c>
      <c r="AUG3" t="s">
        <v>3111</v>
      </c>
      <c r="AUH3" t="s">
        <v>3111</v>
      </c>
      <c r="AUI3" t="s">
        <v>3111</v>
      </c>
      <c r="AUJ3" t="s">
        <v>3111</v>
      </c>
      <c r="AUK3" t="s">
        <v>3111</v>
      </c>
      <c r="AUL3" t="s">
        <v>5221</v>
      </c>
      <c r="AUM3" t="s">
        <v>2282</v>
      </c>
      <c r="AUN3" t="s">
        <v>5214</v>
      </c>
      <c r="AUO3">
        <v>125</v>
      </c>
      <c r="AUP3">
        <v>320</v>
      </c>
      <c r="AUQ3">
        <v>125</v>
      </c>
      <c r="AUR3" t="s">
        <v>3605</v>
      </c>
      <c r="AUS3" t="s">
        <v>4961</v>
      </c>
      <c r="AUT3" t="s">
        <v>2939</v>
      </c>
      <c r="AUU3" t="s">
        <v>2939</v>
      </c>
      <c r="AUV3" t="s">
        <v>4493</v>
      </c>
      <c r="AUW3" t="s">
        <v>5317</v>
      </c>
      <c r="AUX3" t="s">
        <v>3332</v>
      </c>
      <c r="AUY3" t="s">
        <v>3332</v>
      </c>
      <c r="AUZ3" t="s">
        <v>3334</v>
      </c>
      <c r="AVA3" t="s">
        <v>3282</v>
      </c>
      <c r="AVB3" t="s">
        <v>3282</v>
      </c>
      <c r="AVC3" t="s">
        <v>2282</v>
      </c>
      <c r="AVD3" t="s">
        <v>1460</v>
      </c>
      <c r="AVE3" t="s">
        <v>1460</v>
      </c>
      <c r="AVF3" t="s">
        <v>1460</v>
      </c>
      <c r="AVG3" t="s">
        <v>3157</v>
      </c>
      <c r="AVH3" t="s">
        <v>3060</v>
      </c>
      <c r="AVI3" t="s">
        <v>3177</v>
      </c>
      <c r="AVJ3" t="s">
        <v>3177</v>
      </c>
      <c r="AVK3" t="s">
        <v>3178</v>
      </c>
      <c r="AVL3" t="s">
        <v>3309</v>
      </c>
      <c r="AVM3" t="s">
        <v>3309</v>
      </c>
      <c r="AVN3" t="s">
        <v>3309</v>
      </c>
      <c r="AVO3" t="s">
        <v>3309</v>
      </c>
      <c r="AVP3" t="s">
        <v>3309</v>
      </c>
      <c r="AVQ3" t="s">
        <v>3261</v>
      </c>
      <c r="AVR3" t="s">
        <v>3261</v>
      </c>
      <c r="AVS3" t="s">
        <v>3261</v>
      </c>
      <c r="AVT3" t="s">
        <v>3101</v>
      </c>
      <c r="AVU3" t="s">
        <v>3107</v>
      </c>
      <c r="AVV3" t="s">
        <v>3254</v>
      </c>
      <c r="AVW3" t="s">
        <v>5578</v>
      </c>
      <c r="AVX3" t="s">
        <v>4040</v>
      </c>
      <c r="AVY3" t="s">
        <v>3265</v>
      </c>
      <c r="AVZ3" t="s">
        <v>3324</v>
      </c>
      <c r="AWA3" t="s">
        <v>3221</v>
      </c>
      <c r="AWB3" t="s">
        <v>3221</v>
      </c>
      <c r="AWC3" t="s">
        <v>3221</v>
      </c>
      <c r="AWD3" t="s">
        <v>3221</v>
      </c>
      <c r="AWE3" t="s">
        <v>3221</v>
      </c>
      <c r="AWF3" t="s">
        <v>5480</v>
      </c>
      <c r="AWG3" t="s">
        <v>2946</v>
      </c>
      <c r="AWH3" t="s">
        <v>2946</v>
      </c>
      <c r="AWI3" t="s">
        <v>2947</v>
      </c>
      <c r="AWJ3" t="s">
        <v>3066</v>
      </c>
      <c r="AWK3" t="s">
        <v>5590</v>
      </c>
      <c r="AWL3" t="s">
        <v>5466</v>
      </c>
      <c r="AWM3" t="s">
        <v>4427</v>
      </c>
      <c r="AWN3" t="s">
        <v>3568</v>
      </c>
      <c r="AWO3" t="s">
        <v>3189</v>
      </c>
      <c r="AWP3" t="s">
        <v>2631</v>
      </c>
      <c r="AWQ3" t="s">
        <v>4397</v>
      </c>
      <c r="AWR3" t="s">
        <v>4281</v>
      </c>
      <c r="AWS3" t="s">
        <v>4419</v>
      </c>
      <c r="AWT3" t="s">
        <v>5588</v>
      </c>
    </row>
    <row r="4" spans="1:1294" x14ac:dyDescent="0.35">
      <c r="A4" t="s">
        <v>3406</v>
      </c>
      <c r="B4" t="s">
        <v>5721</v>
      </c>
      <c r="C4" t="s">
        <v>6515</v>
      </c>
      <c r="D4" t="s">
        <v>5903</v>
      </c>
      <c r="E4" t="s">
        <v>5825</v>
      </c>
      <c r="F4" t="s">
        <v>5825</v>
      </c>
      <c r="G4" t="s">
        <v>6012</v>
      </c>
      <c r="H4" t="s">
        <v>5881</v>
      </c>
      <c r="I4" t="s">
        <v>5717</v>
      </c>
      <c r="J4" t="s">
        <v>5960</v>
      </c>
      <c r="K4" t="s">
        <v>6474</v>
      </c>
      <c r="L4" t="s">
        <v>5717</v>
      </c>
      <c r="M4" t="s">
        <v>6065</v>
      </c>
      <c r="N4" t="s">
        <v>5717</v>
      </c>
      <c r="O4" t="s">
        <v>6172</v>
      </c>
      <c r="P4" t="s">
        <v>6314</v>
      </c>
      <c r="Q4" t="s">
        <v>6406</v>
      </c>
      <c r="R4" t="s">
        <v>6155</v>
      </c>
      <c r="S4" t="s">
        <v>6546</v>
      </c>
      <c r="T4" t="s">
        <v>6834</v>
      </c>
      <c r="U4" t="s">
        <v>6090</v>
      </c>
      <c r="V4" t="s">
        <v>5941</v>
      </c>
      <c r="W4" t="s">
        <v>5717</v>
      </c>
      <c r="X4" t="s">
        <v>5825</v>
      </c>
      <c r="Y4" t="s">
        <v>6112</v>
      </c>
      <c r="Z4" t="s">
        <v>5718</v>
      </c>
      <c r="AA4" t="s">
        <v>6253</v>
      </c>
      <c r="AB4" t="s">
        <v>6409</v>
      </c>
      <c r="AC4" t="s">
        <v>1374</v>
      </c>
      <c r="AD4" t="s">
        <v>1374</v>
      </c>
      <c r="AE4" t="s">
        <v>1374</v>
      </c>
      <c r="AF4" t="s">
        <v>1374</v>
      </c>
      <c r="AG4" t="s">
        <v>1374</v>
      </c>
      <c r="AH4" t="s">
        <v>1374</v>
      </c>
      <c r="AI4" t="s">
        <v>1374</v>
      </c>
      <c r="AJ4" t="s">
        <v>1374</v>
      </c>
      <c r="AK4" t="s">
        <v>1374</v>
      </c>
      <c r="AL4" t="s">
        <v>1374</v>
      </c>
      <c r="AM4" t="s">
        <v>1374</v>
      </c>
      <c r="AN4" t="s">
        <v>1374</v>
      </c>
      <c r="AO4" t="s">
        <v>1374</v>
      </c>
      <c r="AP4" t="s">
        <v>1374</v>
      </c>
      <c r="AQ4" t="s">
        <v>1374</v>
      </c>
      <c r="AR4" t="s">
        <v>1374</v>
      </c>
      <c r="AS4" t="s">
        <v>1374</v>
      </c>
      <c r="AT4" t="s">
        <v>1374</v>
      </c>
      <c r="AU4" t="s">
        <v>1374</v>
      </c>
      <c r="AV4" t="s">
        <v>1374</v>
      </c>
      <c r="AW4" t="s">
        <v>1374</v>
      </c>
      <c r="AX4" t="s">
        <v>1374</v>
      </c>
      <c r="AY4" t="s">
        <v>1374</v>
      </c>
      <c r="AZ4" t="s">
        <v>1374</v>
      </c>
      <c r="BA4" t="s">
        <v>1374</v>
      </c>
      <c r="BB4" t="s">
        <v>1374</v>
      </c>
      <c r="BC4" t="s">
        <v>1374</v>
      </c>
      <c r="BD4" t="s">
        <v>3559</v>
      </c>
      <c r="BE4" t="s">
        <v>3559</v>
      </c>
      <c r="BF4" t="s">
        <v>3579</v>
      </c>
      <c r="BG4" t="s">
        <v>3559</v>
      </c>
      <c r="BH4" t="s">
        <v>3559</v>
      </c>
      <c r="BI4" t="s">
        <v>3559</v>
      </c>
      <c r="BJ4" t="s">
        <v>3559</v>
      </c>
      <c r="BK4" t="s">
        <v>3559</v>
      </c>
      <c r="BL4" t="s">
        <v>3559</v>
      </c>
      <c r="BM4" t="s">
        <v>3559</v>
      </c>
      <c r="BN4" t="s">
        <v>3559</v>
      </c>
      <c r="BO4" t="s">
        <v>3559</v>
      </c>
      <c r="BP4" t="s">
        <v>3559</v>
      </c>
      <c r="BQ4" t="s">
        <v>3559</v>
      </c>
      <c r="BR4" t="s">
        <v>3559</v>
      </c>
      <c r="BS4" t="s">
        <v>3559</v>
      </c>
      <c r="BT4" t="s">
        <v>3559</v>
      </c>
      <c r="BU4" t="s">
        <v>3559</v>
      </c>
      <c r="BV4" t="s">
        <v>3559</v>
      </c>
      <c r="BW4" t="s">
        <v>3559</v>
      </c>
      <c r="BX4" t="s">
        <v>3001</v>
      </c>
      <c r="BY4" t="s">
        <v>3500</v>
      </c>
      <c r="BZ4" t="s">
        <v>3500</v>
      </c>
      <c r="CA4" t="s">
        <v>2955</v>
      </c>
      <c r="CB4" t="s">
        <v>2955</v>
      </c>
      <c r="CC4" t="s">
        <v>3500</v>
      </c>
      <c r="CD4" t="s">
        <v>2955</v>
      </c>
      <c r="CE4" t="s">
        <v>3500</v>
      </c>
      <c r="CF4" t="s">
        <v>3500</v>
      </c>
      <c r="CG4" t="s">
        <v>3500</v>
      </c>
      <c r="CH4" t="s">
        <v>3500</v>
      </c>
      <c r="CI4" t="s">
        <v>3500</v>
      </c>
      <c r="CJ4" t="s">
        <v>3500</v>
      </c>
      <c r="CK4" t="s">
        <v>3500</v>
      </c>
      <c r="CL4" t="s">
        <v>3500</v>
      </c>
      <c r="CM4" t="s">
        <v>3500</v>
      </c>
      <c r="CN4" t="s">
        <v>2955</v>
      </c>
      <c r="CO4" t="s">
        <v>3500</v>
      </c>
      <c r="CP4" t="s">
        <v>3500</v>
      </c>
      <c r="CQ4" t="s">
        <v>2955</v>
      </c>
      <c r="CR4" t="s">
        <v>2955</v>
      </c>
      <c r="CS4" t="s">
        <v>3500</v>
      </c>
      <c r="CT4" t="s">
        <v>3500</v>
      </c>
      <c r="CU4" t="s">
        <v>2955</v>
      </c>
      <c r="CV4" t="s">
        <v>3500</v>
      </c>
      <c r="CW4" t="s">
        <v>3500</v>
      </c>
      <c r="CX4" t="s">
        <v>3500</v>
      </c>
      <c r="CY4" t="s">
        <v>3500</v>
      </c>
      <c r="CZ4" t="s">
        <v>2962</v>
      </c>
      <c r="DA4">
        <v>17</v>
      </c>
      <c r="DB4" t="s">
        <v>4468</v>
      </c>
      <c r="DC4" t="s">
        <v>4034</v>
      </c>
      <c r="DD4" t="s">
        <v>4034</v>
      </c>
      <c r="DE4" t="s">
        <v>4034</v>
      </c>
      <c r="DF4" t="s">
        <v>3001</v>
      </c>
      <c r="DG4" t="s">
        <v>4589</v>
      </c>
      <c r="DH4" t="s">
        <v>4589</v>
      </c>
      <c r="DI4" t="s">
        <v>4589</v>
      </c>
      <c r="DJ4" t="s">
        <v>4589</v>
      </c>
      <c r="DK4" t="s">
        <v>4589</v>
      </c>
      <c r="DL4" t="s">
        <v>3669</v>
      </c>
      <c r="DM4" t="s">
        <v>3651</v>
      </c>
      <c r="DN4" t="s">
        <v>4685</v>
      </c>
      <c r="DO4" t="s">
        <v>4391</v>
      </c>
      <c r="DP4" t="s">
        <v>4391</v>
      </c>
      <c r="DQ4" t="s">
        <v>4390</v>
      </c>
      <c r="DR4" t="s">
        <v>4390</v>
      </c>
      <c r="DS4" t="s">
        <v>4391</v>
      </c>
      <c r="DT4" t="s">
        <v>4391</v>
      </c>
      <c r="DU4" t="s">
        <v>4391</v>
      </c>
      <c r="DV4" t="s">
        <v>4391</v>
      </c>
      <c r="DW4" t="s">
        <v>4391</v>
      </c>
      <c r="DX4" t="s">
        <v>4391</v>
      </c>
      <c r="DY4" t="s">
        <v>4391</v>
      </c>
      <c r="DZ4" t="s">
        <v>4391</v>
      </c>
      <c r="EA4" t="s">
        <v>4390</v>
      </c>
      <c r="EB4" t="s">
        <v>3683</v>
      </c>
      <c r="EC4" t="s">
        <v>3591</v>
      </c>
      <c r="ED4" t="s">
        <v>3591</v>
      </c>
      <c r="EE4" t="s">
        <v>3684</v>
      </c>
      <c r="EF4" t="s">
        <v>5628</v>
      </c>
      <c r="EG4" t="s">
        <v>3591</v>
      </c>
      <c r="EH4" t="s">
        <v>3684</v>
      </c>
      <c r="EI4" t="s">
        <v>3591</v>
      </c>
      <c r="EJ4" t="s">
        <v>3684</v>
      </c>
      <c r="EK4" t="s">
        <v>3591</v>
      </c>
      <c r="EL4" t="s">
        <v>3591</v>
      </c>
      <c r="EM4" t="s">
        <v>3591</v>
      </c>
      <c r="EN4" t="s">
        <v>3591</v>
      </c>
      <c r="EO4" t="s">
        <v>3591</v>
      </c>
      <c r="EP4" t="s">
        <v>3591</v>
      </c>
      <c r="EQ4" t="s">
        <v>3591</v>
      </c>
      <c r="ER4" t="s">
        <v>3591</v>
      </c>
      <c r="ES4" t="s">
        <v>3591</v>
      </c>
      <c r="ET4" t="s">
        <v>3591</v>
      </c>
      <c r="EU4" t="s">
        <v>3591</v>
      </c>
      <c r="EV4" t="s">
        <v>3591</v>
      </c>
      <c r="EW4" t="s">
        <v>3684</v>
      </c>
      <c r="EX4">
        <v>34</v>
      </c>
      <c r="EY4">
        <v>23</v>
      </c>
      <c r="EZ4" t="s">
        <v>3189</v>
      </c>
      <c r="FA4" t="s">
        <v>3189</v>
      </c>
      <c r="FB4" t="s">
        <v>4605</v>
      </c>
      <c r="FC4" t="s">
        <v>3189</v>
      </c>
      <c r="FD4">
        <v>23</v>
      </c>
      <c r="FE4" t="s">
        <v>4605</v>
      </c>
      <c r="FF4">
        <v>34</v>
      </c>
      <c r="FG4" t="s">
        <v>3189</v>
      </c>
      <c r="FH4" t="s">
        <v>3189</v>
      </c>
      <c r="FI4">
        <v>34</v>
      </c>
      <c r="FJ4">
        <v>23</v>
      </c>
      <c r="FK4">
        <v>17</v>
      </c>
      <c r="FL4" t="s">
        <v>1755</v>
      </c>
      <c r="FM4" t="s">
        <v>3189</v>
      </c>
      <c r="FN4">
        <v>34</v>
      </c>
      <c r="FO4" t="s">
        <v>4084</v>
      </c>
      <c r="FP4" t="s">
        <v>3189</v>
      </c>
      <c r="FQ4" t="s">
        <v>3191</v>
      </c>
      <c r="FR4" t="s">
        <v>4652</v>
      </c>
      <c r="FS4">
        <v>34</v>
      </c>
      <c r="FT4" t="s">
        <v>3189</v>
      </c>
      <c r="FU4">
        <v>34</v>
      </c>
      <c r="FV4">
        <v>34</v>
      </c>
      <c r="FW4">
        <v>34</v>
      </c>
      <c r="FX4" t="s">
        <v>3189</v>
      </c>
      <c r="FY4" t="s">
        <v>3006</v>
      </c>
      <c r="FZ4" t="s">
        <v>3674</v>
      </c>
      <c r="GA4" t="s">
        <v>3680</v>
      </c>
      <c r="GB4" t="s">
        <v>1460</v>
      </c>
      <c r="GC4" t="s">
        <v>3296</v>
      </c>
      <c r="GD4" t="s">
        <v>4489</v>
      </c>
      <c r="GE4" t="s">
        <v>4489</v>
      </c>
      <c r="GF4" t="s">
        <v>4640</v>
      </c>
      <c r="GG4" t="s">
        <v>3336</v>
      </c>
      <c r="GH4" t="s">
        <v>1499</v>
      </c>
      <c r="GI4" t="s">
        <v>1499</v>
      </c>
      <c r="GL4" t="s">
        <v>1499</v>
      </c>
      <c r="GN4" t="s">
        <v>1499</v>
      </c>
      <c r="GO4" t="s">
        <v>1499</v>
      </c>
      <c r="GP4" t="s">
        <v>1499</v>
      </c>
      <c r="GQ4" t="s">
        <v>1499</v>
      </c>
      <c r="GR4" t="s">
        <v>1499</v>
      </c>
      <c r="GS4" t="s">
        <v>1499</v>
      </c>
      <c r="GT4" t="s">
        <v>1499</v>
      </c>
      <c r="GW4" t="s">
        <v>3109</v>
      </c>
      <c r="GX4" t="s">
        <v>1499</v>
      </c>
      <c r="HA4" t="s">
        <v>3109</v>
      </c>
      <c r="HC4" t="s">
        <v>1499</v>
      </c>
      <c r="HE4" t="s">
        <v>1499</v>
      </c>
      <c r="HF4" t="s">
        <v>1499</v>
      </c>
      <c r="HG4" t="s">
        <v>1499</v>
      </c>
      <c r="HH4" t="s">
        <v>1499</v>
      </c>
      <c r="HI4" t="s">
        <v>1396</v>
      </c>
      <c r="HJ4" t="s">
        <v>3428</v>
      </c>
      <c r="HK4" t="s">
        <v>5330</v>
      </c>
      <c r="HL4" t="s">
        <v>1516</v>
      </c>
      <c r="HM4" t="s">
        <v>3430</v>
      </c>
      <c r="HN4" t="s">
        <v>1516</v>
      </c>
      <c r="HO4" t="s">
        <v>3428</v>
      </c>
      <c r="HP4" t="s">
        <v>3428</v>
      </c>
      <c r="HQ4" t="s">
        <v>3428</v>
      </c>
      <c r="HR4" t="s">
        <v>3428</v>
      </c>
      <c r="HS4" t="s">
        <v>3428</v>
      </c>
      <c r="HT4" t="s">
        <v>3428</v>
      </c>
      <c r="HU4" t="s">
        <v>3428</v>
      </c>
      <c r="HV4" t="s">
        <v>4062</v>
      </c>
      <c r="HW4" t="s">
        <v>3642</v>
      </c>
      <c r="HX4" t="s">
        <v>1795</v>
      </c>
      <c r="HY4" t="s">
        <v>1396</v>
      </c>
      <c r="HZ4" t="s">
        <v>4062</v>
      </c>
      <c r="IA4" t="s">
        <v>3432</v>
      </c>
      <c r="IB4" t="s">
        <v>1396</v>
      </c>
      <c r="IC4" t="s">
        <v>4062</v>
      </c>
      <c r="ID4" t="s">
        <v>3428</v>
      </c>
      <c r="IE4" t="s">
        <v>1516</v>
      </c>
      <c r="IF4" t="s">
        <v>3428</v>
      </c>
      <c r="IG4" t="s">
        <v>3428</v>
      </c>
      <c r="IH4" t="s">
        <v>3428</v>
      </c>
      <c r="II4" t="s">
        <v>1396</v>
      </c>
      <c r="IJ4" t="s">
        <v>3499</v>
      </c>
      <c r="IK4" t="s">
        <v>3499</v>
      </c>
      <c r="IL4" t="s">
        <v>2952</v>
      </c>
      <c r="IM4" t="s">
        <v>2952</v>
      </c>
      <c r="IN4" t="s">
        <v>3499</v>
      </c>
      <c r="IO4" t="s">
        <v>2952</v>
      </c>
      <c r="IP4" t="s">
        <v>3499</v>
      </c>
      <c r="IQ4" t="s">
        <v>3499</v>
      </c>
      <c r="IR4" t="s">
        <v>3499</v>
      </c>
      <c r="IS4" t="s">
        <v>3499</v>
      </c>
      <c r="IT4" t="s">
        <v>3499</v>
      </c>
      <c r="IU4" t="s">
        <v>3499</v>
      </c>
      <c r="IV4" t="s">
        <v>3499</v>
      </c>
      <c r="IW4" t="s">
        <v>3499</v>
      </c>
      <c r="IX4" t="s">
        <v>3499</v>
      </c>
      <c r="IY4" t="s">
        <v>2952</v>
      </c>
      <c r="IZ4" t="s">
        <v>3499</v>
      </c>
      <c r="JA4" t="s">
        <v>3499</v>
      </c>
      <c r="JB4" t="s">
        <v>2952</v>
      </c>
      <c r="JC4" t="s">
        <v>2952</v>
      </c>
      <c r="JD4" t="s">
        <v>3499</v>
      </c>
      <c r="JE4" t="s">
        <v>3499</v>
      </c>
      <c r="JF4" t="s">
        <v>2952</v>
      </c>
      <c r="JG4" t="s">
        <v>3499</v>
      </c>
      <c r="JH4" t="s">
        <v>3499</v>
      </c>
      <c r="JI4" t="s">
        <v>3499</v>
      </c>
      <c r="JJ4" t="s">
        <v>3499</v>
      </c>
      <c r="JK4" t="s">
        <v>3610</v>
      </c>
      <c r="JL4" t="s">
        <v>3002</v>
      </c>
      <c r="JM4" t="s">
        <v>4077</v>
      </c>
      <c r="JN4" t="s">
        <v>3658</v>
      </c>
      <c r="JO4" t="s">
        <v>5301</v>
      </c>
      <c r="JP4" t="s">
        <v>4077</v>
      </c>
      <c r="JQ4" t="s">
        <v>4706</v>
      </c>
      <c r="JR4" t="s">
        <v>5303</v>
      </c>
      <c r="JS4" t="s">
        <v>4642</v>
      </c>
      <c r="JT4" t="s">
        <v>3936</v>
      </c>
      <c r="JU4" t="s">
        <v>5338</v>
      </c>
      <c r="JV4" t="s">
        <v>4642</v>
      </c>
      <c r="JW4" t="s">
        <v>4067</v>
      </c>
      <c r="JX4" t="s">
        <v>5031</v>
      </c>
      <c r="JY4" t="s">
        <v>3558</v>
      </c>
      <c r="JZ4" t="s">
        <v>4026</v>
      </c>
      <c r="KA4" t="s">
        <v>1589</v>
      </c>
      <c r="KB4" t="s">
        <v>1589</v>
      </c>
      <c r="KC4" t="s">
        <v>5428</v>
      </c>
      <c r="KD4" t="s">
        <v>1589</v>
      </c>
      <c r="KE4" t="s">
        <v>4279</v>
      </c>
      <c r="KF4" t="s">
        <v>1589</v>
      </c>
      <c r="KG4" t="s">
        <v>4279</v>
      </c>
      <c r="KH4" t="s">
        <v>1589</v>
      </c>
      <c r="KI4" t="s">
        <v>1589</v>
      </c>
      <c r="KJ4" t="s">
        <v>1589</v>
      </c>
      <c r="KK4" t="s">
        <v>1589</v>
      </c>
      <c r="KL4" t="s">
        <v>1589</v>
      </c>
      <c r="KM4" t="s">
        <v>1589</v>
      </c>
      <c r="KN4" t="s">
        <v>1589</v>
      </c>
      <c r="KO4" t="s">
        <v>1589</v>
      </c>
      <c r="KP4" t="s">
        <v>1589</v>
      </c>
      <c r="KQ4" t="s">
        <v>1589</v>
      </c>
      <c r="KR4" t="s">
        <v>1589</v>
      </c>
      <c r="KS4" t="s">
        <v>1589</v>
      </c>
      <c r="KT4" t="s">
        <v>4279</v>
      </c>
      <c r="KU4" t="s">
        <v>1589</v>
      </c>
      <c r="KV4" t="s">
        <v>1589</v>
      </c>
      <c r="KW4" t="s">
        <v>5428</v>
      </c>
      <c r="KX4" t="s">
        <v>1589</v>
      </c>
      <c r="KY4" t="s">
        <v>4279</v>
      </c>
      <c r="KZ4" t="s">
        <v>1589</v>
      </c>
      <c r="LA4" t="s">
        <v>4279</v>
      </c>
      <c r="LB4" t="s">
        <v>1589</v>
      </c>
      <c r="LC4" t="s">
        <v>1589</v>
      </c>
      <c r="LD4" t="s">
        <v>1589</v>
      </c>
      <c r="LE4" t="s">
        <v>1589</v>
      </c>
      <c r="LF4" t="s">
        <v>1589</v>
      </c>
      <c r="LG4" t="s">
        <v>1589</v>
      </c>
      <c r="LH4" t="s">
        <v>1589</v>
      </c>
      <c r="LI4" t="s">
        <v>1589</v>
      </c>
      <c r="LJ4" t="s">
        <v>1589</v>
      </c>
      <c r="LK4" t="s">
        <v>1589</v>
      </c>
      <c r="LL4" t="s">
        <v>1589</v>
      </c>
      <c r="LM4" t="s">
        <v>1589</v>
      </c>
      <c r="LN4" t="s">
        <v>4279</v>
      </c>
      <c r="LO4" t="s">
        <v>1589</v>
      </c>
      <c r="LP4" t="s">
        <v>1589</v>
      </c>
      <c r="LQ4" t="s">
        <v>5428</v>
      </c>
      <c r="LR4" t="s">
        <v>1589</v>
      </c>
      <c r="LS4" t="s">
        <v>4279</v>
      </c>
      <c r="LT4" t="s">
        <v>1589</v>
      </c>
      <c r="LU4" t="s">
        <v>4279</v>
      </c>
      <c r="LV4" t="s">
        <v>1589</v>
      </c>
      <c r="LW4" t="s">
        <v>1589</v>
      </c>
      <c r="LX4" t="s">
        <v>1589</v>
      </c>
      <c r="LY4" t="s">
        <v>1589</v>
      </c>
      <c r="LZ4" t="s">
        <v>1589</v>
      </c>
      <c r="MA4" t="s">
        <v>1589</v>
      </c>
      <c r="MB4" t="s">
        <v>1589</v>
      </c>
      <c r="MC4" t="s">
        <v>1589</v>
      </c>
      <c r="MD4" t="s">
        <v>1589</v>
      </c>
      <c r="ME4" t="s">
        <v>1589</v>
      </c>
      <c r="MF4" t="s">
        <v>1589</v>
      </c>
      <c r="MG4" t="s">
        <v>1589</v>
      </c>
      <c r="MH4" t="s">
        <v>4279</v>
      </c>
      <c r="MI4" t="s">
        <v>1589</v>
      </c>
      <c r="MJ4" t="s">
        <v>1589</v>
      </c>
      <c r="MK4" t="s">
        <v>5428</v>
      </c>
      <c r="ML4" t="s">
        <v>1589</v>
      </c>
      <c r="MM4" t="s">
        <v>4279</v>
      </c>
      <c r="MN4" t="s">
        <v>1589</v>
      </c>
      <c r="MO4" t="s">
        <v>4279</v>
      </c>
      <c r="MP4" t="s">
        <v>1589</v>
      </c>
      <c r="MQ4" t="s">
        <v>1589</v>
      </c>
      <c r="MR4" t="s">
        <v>1589</v>
      </c>
      <c r="MS4" t="s">
        <v>1589</v>
      </c>
      <c r="MT4" t="s">
        <v>1589</v>
      </c>
      <c r="MU4" t="s">
        <v>1589</v>
      </c>
      <c r="MV4" t="s">
        <v>1589</v>
      </c>
      <c r="MW4" t="s">
        <v>1589</v>
      </c>
      <c r="MX4" t="s">
        <v>1589</v>
      </c>
      <c r="MY4" t="s">
        <v>1589</v>
      </c>
      <c r="MZ4" t="s">
        <v>1589</v>
      </c>
      <c r="NA4" t="s">
        <v>1589</v>
      </c>
      <c r="NB4" t="s">
        <v>4279</v>
      </c>
      <c r="NC4" t="s">
        <v>4943</v>
      </c>
      <c r="ND4" t="s">
        <v>4943</v>
      </c>
      <c r="NE4" t="s">
        <v>4943</v>
      </c>
      <c r="NF4" t="s">
        <v>4943</v>
      </c>
      <c r="NG4" t="s">
        <v>4943</v>
      </c>
      <c r="NH4" t="s">
        <v>4391</v>
      </c>
      <c r="NI4" t="s">
        <v>4391</v>
      </c>
      <c r="NJ4" t="s">
        <v>4390</v>
      </c>
      <c r="NK4" t="s">
        <v>4390</v>
      </c>
      <c r="NL4" t="s">
        <v>4391</v>
      </c>
      <c r="NM4" t="s">
        <v>4391</v>
      </c>
      <c r="NN4" t="s">
        <v>4391</v>
      </c>
      <c r="NO4" t="s">
        <v>4391</v>
      </c>
      <c r="NP4" t="s">
        <v>4391</v>
      </c>
      <c r="NQ4" t="s">
        <v>4391</v>
      </c>
      <c r="NR4" t="s">
        <v>4391</v>
      </c>
      <c r="NS4" t="s">
        <v>4391</v>
      </c>
      <c r="NT4" t="s">
        <v>4390</v>
      </c>
      <c r="NU4" t="s">
        <v>3306</v>
      </c>
      <c r="NV4" t="s">
        <v>3306</v>
      </c>
      <c r="NW4" t="s">
        <v>3306</v>
      </c>
      <c r="NX4" t="s">
        <v>4409</v>
      </c>
      <c r="NY4" t="s">
        <v>4572</v>
      </c>
      <c r="NZ4" t="s">
        <v>5678</v>
      </c>
      <c r="OA4" t="s">
        <v>4594</v>
      </c>
      <c r="OB4" t="s">
        <v>5456</v>
      </c>
      <c r="OC4" t="s">
        <v>4989</v>
      </c>
      <c r="OD4" t="s">
        <v>4997</v>
      </c>
      <c r="OE4" t="s">
        <v>4985</v>
      </c>
      <c r="OF4" t="s">
        <v>3182</v>
      </c>
      <c r="OG4">
        <v>1</v>
      </c>
      <c r="OH4" t="s">
        <v>2942</v>
      </c>
      <c r="OI4" t="s">
        <v>3004</v>
      </c>
      <c r="OJ4" t="s">
        <v>3591</v>
      </c>
      <c r="OK4" t="s">
        <v>3591</v>
      </c>
      <c r="OL4" t="s">
        <v>3684</v>
      </c>
      <c r="OM4" t="s">
        <v>5628</v>
      </c>
      <c r="ON4" t="s">
        <v>3591</v>
      </c>
      <c r="OO4" t="s">
        <v>3684</v>
      </c>
      <c r="OP4" t="s">
        <v>3591</v>
      </c>
      <c r="OQ4" t="s">
        <v>3684</v>
      </c>
      <c r="OR4" t="s">
        <v>3591</v>
      </c>
      <c r="OS4" t="s">
        <v>3591</v>
      </c>
      <c r="OT4" t="s">
        <v>3591</v>
      </c>
      <c r="OU4" t="s">
        <v>3591</v>
      </c>
      <c r="OV4" t="s">
        <v>3591</v>
      </c>
      <c r="OW4" t="s">
        <v>3591</v>
      </c>
      <c r="OX4" t="s">
        <v>3591</v>
      </c>
      <c r="OY4" t="s">
        <v>3591</v>
      </c>
      <c r="OZ4" t="s">
        <v>3591</v>
      </c>
      <c r="PA4" t="s">
        <v>3591</v>
      </c>
      <c r="PB4" t="s">
        <v>3591</v>
      </c>
      <c r="PC4" t="s">
        <v>3591</v>
      </c>
      <c r="PD4" t="s">
        <v>3684</v>
      </c>
      <c r="PE4" t="s">
        <v>5663</v>
      </c>
      <c r="PF4" t="s">
        <v>3204</v>
      </c>
      <c r="PG4" t="s">
        <v>3204</v>
      </c>
      <c r="PH4" t="s">
        <v>3205</v>
      </c>
      <c r="PI4" t="s">
        <v>3155</v>
      </c>
      <c r="PJ4" t="s">
        <v>5605</v>
      </c>
      <c r="PK4" t="s">
        <v>4717</v>
      </c>
      <c r="PL4" t="s">
        <v>4918</v>
      </c>
      <c r="PM4" t="s">
        <v>4074</v>
      </c>
      <c r="PN4" t="s">
        <v>4717</v>
      </c>
      <c r="PO4" t="s">
        <v>4074</v>
      </c>
      <c r="PP4" t="s">
        <v>4074</v>
      </c>
      <c r="PQ4" t="s">
        <v>5638</v>
      </c>
      <c r="PR4" t="s">
        <v>4294</v>
      </c>
      <c r="PS4" t="s">
        <v>5301</v>
      </c>
      <c r="PT4" t="s">
        <v>4293</v>
      </c>
      <c r="PU4" t="s">
        <v>4294</v>
      </c>
      <c r="PV4" t="s">
        <v>4927</v>
      </c>
      <c r="PW4" t="s">
        <v>3002</v>
      </c>
      <c r="PX4" t="s">
        <v>3002</v>
      </c>
      <c r="PY4" t="s">
        <v>2962</v>
      </c>
      <c r="PZ4" t="s">
        <v>3500</v>
      </c>
      <c r="QA4" t="s">
        <v>3500</v>
      </c>
      <c r="QB4" t="s">
        <v>2955</v>
      </c>
      <c r="QC4" t="s">
        <v>2955</v>
      </c>
      <c r="QD4" t="s">
        <v>3500</v>
      </c>
      <c r="QE4" t="s">
        <v>2955</v>
      </c>
      <c r="QF4" t="s">
        <v>3500</v>
      </c>
      <c r="QG4" t="s">
        <v>3500</v>
      </c>
      <c r="QH4" t="s">
        <v>3500</v>
      </c>
      <c r="QI4" t="s">
        <v>3500</v>
      </c>
      <c r="QJ4" t="s">
        <v>3500</v>
      </c>
      <c r="QK4" t="s">
        <v>3500</v>
      </c>
      <c r="QL4" t="s">
        <v>3500</v>
      </c>
      <c r="QM4" t="s">
        <v>3500</v>
      </c>
      <c r="QN4" t="s">
        <v>3500</v>
      </c>
      <c r="QO4" t="s">
        <v>2955</v>
      </c>
      <c r="QP4" t="s">
        <v>3500</v>
      </c>
      <c r="QQ4" t="s">
        <v>3500</v>
      </c>
      <c r="QR4" t="s">
        <v>2955</v>
      </c>
      <c r="QS4" t="s">
        <v>2955</v>
      </c>
      <c r="QT4" t="s">
        <v>3500</v>
      </c>
      <c r="QU4" t="s">
        <v>3500</v>
      </c>
      <c r="QV4" t="s">
        <v>2955</v>
      </c>
      <c r="QW4" t="s">
        <v>3500</v>
      </c>
      <c r="QX4" t="s">
        <v>3500</v>
      </c>
      <c r="QY4" t="s">
        <v>3500</v>
      </c>
      <c r="QZ4" t="s">
        <v>3500</v>
      </c>
      <c r="RA4">
        <v>17</v>
      </c>
      <c r="RB4" t="s">
        <v>4622</v>
      </c>
      <c r="RC4" t="s">
        <v>4468</v>
      </c>
      <c r="RD4" t="s">
        <v>4034</v>
      </c>
      <c r="RE4" t="s">
        <v>4034</v>
      </c>
      <c r="RF4" t="s">
        <v>4034</v>
      </c>
      <c r="RG4" t="s">
        <v>4354</v>
      </c>
      <c r="RH4" t="s">
        <v>3002</v>
      </c>
      <c r="RI4" t="s">
        <v>5476</v>
      </c>
      <c r="RJ4" t="s">
        <v>3949</v>
      </c>
      <c r="RK4" t="s">
        <v>3002</v>
      </c>
      <c r="RL4" t="s">
        <v>4498</v>
      </c>
      <c r="RM4" t="s">
        <v>4498</v>
      </c>
      <c r="RN4" t="s">
        <v>4498</v>
      </c>
      <c r="RO4" t="s">
        <v>4498</v>
      </c>
      <c r="RP4" t="s">
        <v>4498</v>
      </c>
      <c r="RQ4" t="s">
        <v>3954</v>
      </c>
      <c r="RR4" t="s">
        <v>2998</v>
      </c>
      <c r="RS4" t="s">
        <v>2998</v>
      </c>
      <c r="RT4" t="s">
        <v>2998</v>
      </c>
      <c r="RU4" t="s">
        <v>2998</v>
      </c>
      <c r="RV4" t="s">
        <v>5024</v>
      </c>
      <c r="RW4" t="s">
        <v>3947</v>
      </c>
      <c r="RX4" t="s">
        <v>3949</v>
      </c>
      <c r="RY4" t="s">
        <v>1785</v>
      </c>
      <c r="RZ4" t="s">
        <v>3002</v>
      </c>
      <c r="SA4" t="s">
        <v>3002</v>
      </c>
      <c r="SB4" t="s">
        <v>3002</v>
      </c>
      <c r="SC4" t="s">
        <v>3002</v>
      </c>
      <c r="SD4" t="s">
        <v>3002</v>
      </c>
      <c r="SE4" t="s">
        <v>3002</v>
      </c>
      <c r="SF4" t="s">
        <v>3006</v>
      </c>
      <c r="SG4" t="s">
        <v>3674</v>
      </c>
      <c r="SH4" t="s">
        <v>3680</v>
      </c>
      <c r="SI4" t="s">
        <v>1460</v>
      </c>
      <c r="SJ4" t="s">
        <v>3001</v>
      </c>
      <c r="SK4" t="s">
        <v>3001</v>
      </c>
      <c r="SL4" t="s">
        <v>3002</v>
      </c>
      <c r="SM4" t="s">
        <v>3002</v>
      </c>
      <c r="SN4" t="s">
        <v>3001</v>
      </c>
      <c r="SO4" t="s">
        <v>3002</v>
      </c>
      <c r="SP4" t="s">
        <v>3001</v>
      </c>
      <c r="SQ4" t="s">
        <v>3001</v>
      </c>
      <c r="SR4" t="s">
        <v>3001</v>
      </c>
      <c r="SS4" t="s">
        <v>3001</v>
      </c>
      <c r="ST4" t="s">
        <v>3001</v>
      </c>
      <c r="SU4" t="s">
        <v>3001</v>
      </c>
      <c r="SV4" t="s">
        <v>3001</v>
      </c>
      <c r="SW4" t="s">
        <v>3002</v>
      </c>
      <c r="SX4" t="s">
        <v>3001</v>
      </c>
      <c r="SY4" t="s">
        <v>3002</v>
      </c>
      <c r="SZ4" t="s">
        <v>3001</v>
      </c>
      <c r="TA4" t="s">
        <v>3002</v>
      </c>
      <c r="TB4" t="s">
        <v>3002</v>
      </c>
      <c r="TC4" t="s">
        <v>3001</v>
      </c>
      <c r="TD4" t="s">
        <v>3002</v>
      </c>
      <c r="TE4" t="s">
        <v>3001</v>
      </c>
      <c r="TF4" t="s">
        <v>3001</v>
      </c>
      <c r="TG4" t="s">
        <v>3001</v>
      </c>
      <c r="TH4" t="s">
        <v>3001</v>
      </c>
      <c r="TI4" t="s">
        <v>3497</v>
      </c>
      <c r="TJ4" t="s">
        <v>3497</v>
      </c>
      <c r="TK4" t="s">
        <v>2998</v>
      </c>
      <c r="TL4" t="s">
        <v>2998</v>
      </c>
      <c r="TM4" t="s">
        <v>3497</v>
      </c>
      <c r="TN4" t="s">
        <v>2998</v>
      </c>
      <c r="TO4" t="s">
        <v>3497</v>
      </c>
      <c r="TP4" t="s">
        <v>3497</v>
      </c>
      <c r="TQ4" t="s">
        <v>3497</v>
      </c>
      <c r="TR4" t="s">
        <v>3497</v>
      </c>
      <c r="TS4" t="s">
        <v>3497</v>
      </c>
      <c r="TT4" t="s">
        <v>3497</v>
      </c>
      <c r="TU4" t="s">
        <v>3497</v>
      </c>
      <c r="TV4" t="s">
        <v>3497</v>
      </c>
      <c r="TW4" t="s">
        <v>3497</v>
      </c>
      <c r="TX4" t="s">
        <v>2998</v>
      </c>
      <c r="TY4" t="s">
        <v>3497</v>
      </c>
      <c r="TZ4" t="s">
        <v>3497</v>
      </c>
      <c r="UA4" t="s">
        <v>2998</v>
      </c>
      <c r="UB4" t="s">
        <v>2998</v>
      </c>
      <c r="UC4" t="s">
        <v>3497</v>
      </c>
      <c r="UD4" t="s">
        <v>3497</v>
      </c>
      <c r="UE4" t="s">
        <v>2998</v>
      </c>
      <c r="UF4" t="s">
        <v>3497</v>
      </c>
      <c r="UG4" t="s">
        <v>3497</v>
      </c>
      <c r="UH4" t="s">
        <v>3497</v>
      </c>
      <c r="UI4" t="s">
        <v>3497</v>
      </c>
      <c r="UJ4" t="s">
        <v>4369</v>
      </c>
      <c r="UK4" t="s">
        <v>4649</v>
      </c>
      <c r="UL4" t="s">
        <v>3753</v>
      </c>
      <c r="UM4" t="s">
        <v>1456</v>
      </c>
      <c r="UN4" t="s">
        <v>4649</v>
      </c>
      <c r="UO4" t="s">
        <v>3002</v>
      </c>
      <c r="UP4" t="s">
        <v>3002</v>
      </c>
      <c r="UQ4">
        <v>34</v>
      </c>
      <c r="UR4">
        <v>23</v>
      </c>
      <c r="US4" t="s">
        <v>3189</v>
      </c>
      <c r="UT4" t="s">
        <v>3189</v>
      </c>
      <c r="UU4" t="s">
        <v>4605</v>
      </c>
      <c r="UV4" t="s">
        <v>3189</v>
      </c>
      <c r="UW4">
        <v>23</v>
      </c>
      <c r="UX4" t="s">
        <v>4605</v>
      </c>
      <c r="UY4">
        <v>34</v>
      </c>
      <c r="UZ4" t="s">
        <v>3189</v>
      </c>
      <c r="VA4" t="s">
        <v>3189</v>
      </c>
      <c r="VB4">
        <v>34</v>
      </c>
      <c r="VC4">
        <v>23</v>
      </c>
      <c r="VD4">
        <v>17</v>
      </c>
      <c r="VE4" t="s">
        <v>1755</v>
      </c>
      <c r="VF4" t="s">
        <v>3189</v>
      </c>
      <c r="VG4">
        <v>34</v>
      </c>
      <c r="VH4" t="s">
        <v>4084</v>
      </c>
      <c r="VI4" t="s">
        <v>3189</v>
      </c>
      <c r="VJ4" t="s">
        <v>3191</v>
      </c>
      <c r="VK4" t="s">
        <v>4652</v>
      </c>
      <c r="VL4">
        <v>34</v>
      </c>
      <c r="VM4" t="s">
        <v>3189</v>
      </c>
      <c r="VN4">
        <v>34</v>
      </c>
      <c r="VO4">
        <v>34</v>
      </c>
      <c r="VP4">
        <v>34</v>
      </c>
      <c r="VQ4" t="s">
        <v>3189</v>
      </c>
      <c r="VR4" t="s">
        <v>3002</v>
      </c>
      <c r="VT4" t="s">
        <v>3408</v>
      </c>
      <c r="VU4" t="s">
        <v>3408</v>
      </c>
      <c r="VV4" t="s">
        <v>2689</v>
      </c>
      <c r="VW4" t="s">
        <v>2689</v>
      </c>
      <c r="VX4" t="s">
        <v>3408</v>
      </c>
      <c r="VY4" t="s">
        <v>2689</v>
      </c>
      <c r="VZ4" t="s">
        <v>3408</v>
      </c>
      <c r="WA4" t="s">
        <v>3408</v>
      </c>
      <c r="WB4" t="s">
        <v>3408</v>
      </c>
      <c r="WC4" t="s">
        <v>3408</v>
      </c>
      <c r="WD4" t="s">
        <v>3408</v>
      </c>
      <c r="WE4" t="s">
        <v>3408</v>
      </c>
      <c r="WF4" t="s">
        <v>3408</v>
      </c>
      <c r="WG4" t="s">
        <v>3408</v>
      </c>
      <c r="WH4" t="s">
        <v>3408</v>
      </c>
      <c r="WI4" t="s">
        <v>3695</v>
      </c>
      <c r="WJ4" t="s">
        <v>3408</v>
      </c>
      <c r="WK4" t="s">
        <v>3408</v>
      </c>
      <c r="WL4" t="s">
        <v>3695</v>
      </c>
      <c r="WM4" t="s">
        <v>2689</v>
      </c>
      <c r="WN4" t="s">
        <v>3408</v>
      </c>
      <c r="WO4" t="s">
        <v>3408</v>
      </c>
      <c r="WP4" t="s">
        <v>2689</v>
      </c>
      <c r="WQ4" t="s">
        <v>3408</v>
      </c>
      <c r="WR4" t="s">
        <v>3408</v>
      </c>
      <c r="WS4" t="s">
        <v>3408</v>
      </c>
      <c r="WT4" t="s">
        <v>3408</v>
      </c>
      <c r="WV4" t="s">
        <v>3164</v>
      </c>
      <c r="WW4" t="s">
        <v>3164</v>
      </c>
      <c r="WX4" t="s">
        <v>3163</v>
      </c>
      <c r="WY4" t="s">
        <v>4506</v>
      </c>
      <c r="WZ4" t="s">
        <v>3164</v>
      </c>
      <c r="XA4" t="s">
        <v>3163</v>
      </c>
      <c r="XB4" t="s">
        <v>3164</v>
      </c>
      <c r="XC4" t="s">
        <v>3164</v>
      </c>
      <c r="XD4" t="s">
        <v>3164</v>
      </c>
      <c r="XE4" t="s">
        <v>3164</v>
      </c>
      <c r="XF4" t="s">
        <v>3164</v>
      </c>
      <c r="XG4" t="s">
        <v>3164</v>
      </c>
      <c r="XH4" t="s">
        <v>3164</v>
      </c>
      <c r="XI4" t="s">
        <v>3163</v>
      </c>
      <c r="XJ4" t="s">
        <v>3163</v>
      </c>
      <c r="XK4" t="s">
        <v>3164</v>
      </c>
      <c r="XL4" t="s">
        <v>3163</v>
      </c>
      <c r="XM4" t="s">
        <v>5000</v>
      </c>
      <c r="XN4" t="s">
        <v>3163</v>
      </c>
      <c r="XO4" t="s">
        <v>3164</v>
      </c>
      <c r="XP4" t="s">
        <v>3163</v>
      </c>
      <c r="XQ4" t="s">
        <v>3164</v>
      </c>
      <c r="XR4" t="s">
        <v>3164</v>
      </c>
      <c r="XS4" t="s">
        <v>3164</v>
      </c>
      <c r="XT4" t="s">
        <v>3164</v>
      </c>
      <c r="XU4" t="s">
        <v>3029</v>
      </c>
      <c r="XV4" t="s">
        <v>3029</v>
      </c>
      <c r="XW4" t="s">
        <v>3029</v>
      </c>
      <c r="XX4" t="s">
        <v>3029</v>
      </c>
      <c r="XY4" t="s">
        <v>3029</v>
      </c>
      <c r="XZ4" t="s">
        <v>3029</v>
      </c>
      <c r="YA4" t="s">
        <v>3029</v>
      </c>
      <c r="YB4" t="s">
        <v>3029</v>
      </c>
      <c r="YC4" t="s">
        <v>3029</v>
      </c>
      <c r="YD4" t="s">
        <v>3029</v>
      </c>
      <c r="YE4" t="s">
        <v>3029</v>
      </c>
      <c r="YF4" t="s">
        <v>3029</v>
      </c>
      <c r="YG4" t="s">
        <v>3029</v>
      </c>
      <c r="YH4" t="s">
        <v>3029</v>
      </c>
      <c r="YI4" t="s">
        <v>3029</v>
      </c>
      <c r="YJ4" t="s">
        <v>3029</v>
      </c>
      <c r="YK4" t="s">
        <v>3029</v>
      </c>
      <c r="YL4" t="s">
        <v>3029</v>
      </c>
      <c r="YM4" t="s">
        <v>3029</v>
      </c>
      <c r="YN4" t="s">
        <v>3029</v>
      </c>
      <c r="YO4" t="s">
        <v>3029</v>
      </c>
      <c r="YP4" t="s">
        <v>3029</v>
      </c>
      <c r="YQ4" t="s">
        <v>3029</v>
      </c>
      <c r="YR4" t="s">
        <v>3029</v>
      </c>
      <c r="YS4" t="s">
        <v>3029</v>
      </c>
      <c r="YT4" t="s">
        <v>3029</v>
      </c>
      <c r="YU4" t="s">
        <v>3029</v>
      </c>
      <c r="YV4" t="s">
        <v>3029</v>
      </c>
      <c r="YW4" t="s">
        <v>3029</v>
      </c>
      <c r="YX4" t="s">
        <v>3029</v>
      </c>
      <c r="YY4" t="s">
        <v>3029</v>
      </c>
      <c r="YZ4" t="s">
        <v>3029</v>
      </c>
      <c r="ZA4" t="s">
        <v>3029</v>
      </c>
      <c r="ZB4" t="s">
        <v>3029</v>
      </c>
      <c r="ZC4" t="s">
        <v>3029</v>
      </c>
      <c r="ZD4" t="s">
        <v>3029</v>
      </c>
      <c r="ZE4" t="s">
        <v>3029</v>
      </c>
      <c r="ZF4" t="s">
        <v>3029</v>
      </c>
      <c r="ZG4" t="s">
        <v>3029</v>
      </c>
      <c r="ZH4" t="s">
        <v>3029</v>
      </c>
      <c r="ZI4" t="s">
        <v>3029</v>
      </c>
      <c r="ZJ4" t="s">
        <v>3029</v>
      </c>
      <c r="ZK4" t="s">
        <v>3029</v>
      </c>
      <c r="ZL4" t="s">
        <v>3029</v>
      </c>
      <c r="ZM4" t="s">
        <v>3029</v>
      </c>
      <c r="ZN4" t="s">
        <v>3029</v>
      </c>
      <c r="ZO4" t="s">
        <v>3029</v>
      </c>
      <c r="ZP4" t="s">
        <v>3029</v>
      </c>
      <c r="ZQ4" t="s">
        <v>3029</v>
      </c>
      <c r="ZR4" t="s">
        <v>3029</v>
      </c>
      <c r="ZS4" t="s">
        <v>3029</v>
      </c>
      <c r="ZT4" t="s">
        <v>3029</v>
      </c>
      <c r="ZU4" t="s">
        <v>3029</v>
      </c>
      <c r="ZV4" t="s">
        <v>3029</v>
      </c>
      <c r="ZW4" t="s">
        <v>3029</v>
      </c>
      <c r="ZX4" t="s">
        <v>3029</v>
      </c>
      <c r="ZY4" t="s">
        <v>3029</v>
      </c>
      <c r="ZZ4" t="s">
        <v>3029</v>
      </c>
      <c r="AAA4" t="s">
        <v>3029</v>
      </c>
      <c r="AAB4" t="s">
        <v>3029</v>
      </c>
      <c r="AAC4" t="s">
        <v>3029</v>
      </c>
      <c r="AAD4" t="s">
        <v>3029</v>
      </c>
      <c r="AAE4" t="s">
        <v>3029</v>
      </c>
      <c r="AAF4" t="s">
        <v>3029</v>
      </c>
      <c r="AAG4" t="s">
        <v>3029</v>
      </c>
      <c r="AAH4" t="s">
        <v>3029</v>
      </c>
      <c r="AAI4" t="s">
        <v>3029</v>
      </c>
      <c r="AAJ4" t="s">
        <v>3029</v>
      </c>
      <c r="AAK4" t="s">
        <v>3029</v>
      </c>
      <c r="AAL4" t="s">
        <v>3029</v>
      </c>
      <c r="AAM4" t="s">
        <v>3029</v>
      </c>
      <c r="AAN4" t="s">
        <v>3029</v>
      </c>
      <c r="AAO4" t="s">
        <v>3029</v>
      </c>
      <c r="AAP4" t="s">
        <v>3029</v>
      </c>
      <c r="AAQ4" t="s">
        <v>3029</v>
      </c>
      <c r="AAR4" t="s">
        <v>3029</v>
      </c>
      <c r="AAS4" t="s">
        <v>3029</v>
      </c>
      <c r="AAT4" t="s">
        <v>3029</v>
      </c>
      <c r="AAU4" t="s">
        <v>3424</v>
      </c>
      <c r="AAV4" t="s">
        <v>3424</v>
      </c>
      <c r="AAW4" t="s">
        <v>5327</v>
      </c>
      <c r="AAX4" t="s">
        <v>2935</v>
      </c>
      <c r="AAY4" t="s">
        <v>3424</v>
      </c>
      <c r="AAZ4" t="s">
        <v>2935</v>
      </c>
      <c r="ABA4" t="s">
        <v>3424</v>
      </c>
      <c r="ABB4" t="s">
        <v>3424</v>
      </c>
      <c r="ABC4" t="s">
        <v>3424</v>
      </c>
      <c r="ABD4" t="s">
        <v>3424</v>
      </c>
      <c r="ABE4" t="s">
        <v>3424</v>
      </c>
      <c r="ABF4" t="s">
        <v>3424</v>
      </c>
      <c r="ABG4" t="s">
        <v>3424</v>
      </c>
      <c r="ABH4" t="s">
        <v>3424</v>
      </c>
      <c r="ABI4" t="s">
        <v>3424</v>
      </c>
      <c r="ABJ4" t="s">
        <v>3424</v>
      </c>
      <c r="ABK4" t="s">
        <v>3424</v>
      </c>
      <c r="ABL4" t="s">
        <v>4987</v>
      </c>
      <c r="ABM4" t="s">
        <v>3424</v>
      </c>
      <c r="ABN4" t="s">
        <v>3424</v>
      </c>
      <c r="ABO4" t="s">
        <v>2935</v>
      </c>
      <c r="ABP4" t="s">
        <v>3424</v>
      </c>
      <c r="ABQ4" t="s">
        <v>3424</v>
      </c>
      <c r="ABR4" t="s">
        <v>3424</v>
      </c>
      <c r="ABS4" t="s">
        <v>3424</v>
      </c>
      <c r="ABT4" t="s">
        <v>1180</v>
      </c>
      <c r="ABU4" t="s">
        <v>2871</v>
      </c>
      <c r="ABV4" t="s">
        <v>3628</v>
      </c>
      <c r="ABW4" t="s">
        <v>3628</v>
      </c>
      <c r="ABX4" t="s">
        <v>3628</v>
      </c>
      <c r="ABY4" t="s">
        <v>3047</v>
      </c>
      <c r="ABZ4" t="s">
        <v>3047</v>
      </c>
      <c r="ACA4" t="s">
        <v>3047</v>
      </c>
      <c r="ACB4" t="s">
        <v>3628</v>
      </c>
      <c r="ACC4" t="s">
        <v>3047</v>
      </c>
      <c r="ACD4" t="s">
        <v>3628</v>
      </c>
      <c r="ACE4" t="s">
        <v>3047</v>
      </c>
      <c r="ACF4" t="s">
        <v>3047</v>
      </c>
      <c r="ACG4" t="s">
        <v>3628</v>
      </c>
      <c r="ACH4" t="s">
        <v>3628</v>
      </c>
      <c r="ACI4" t="s">
        <v>3047</v>
      </c>
      <c r="ACJ4" t="s">
        <v>3628</v>
      </c>
      <c r="ACK4" t="s">
        <v>3628</v>
      </c>
      <c r="ACL4" t="s">
        <v>3628</v>
      </c>
      <c r="ACM4" t="s">
        <v>3628</v>
      </c>
      <c r="ACN4" t="s">
        <v>3628</v>
      </c>
      <c r="ACO4" t="s">
        <v>3628</v>
      </c>
      <c r="ACP4" t="s">
        <v>3628</v>
      </c>
      <c r="ACQ4" t="s">
        <v>3628</v>
      </c>
      <c r="ACR4" t="s">
        <v>3628</v>
      </c>
      <c r="ACS4" t="s">
        <v>3628</v>
      </c>
      <c r="ACT4" t="s">
        <v>3583</v>
      </c>
      <c r="ACU4" t="s">
        <v>3583</v>
      </c>
      <c r="ACV4" t="s">
        <v>3298</v>
      </c>
      <c r="ACW4" t="s">
        <v>3298</v>
      </c>
      <c r="ACX4" t="s">
        <v>3583</v>
      </c>
      <c r="ACY4" t="s">
        <v>3298</v>
      </c>
      <c r="ACZ4" t="s">
        <v>3583</v>
      </c>
      <c r="ADA4" t="s">
        <v>3583</v>
      </c>
      <c r="ADB4" t="s">
        <v>3583</v>
      </c>
      <c r="ADC4" t="s">
        <v>3583</v>
      </c>
      <c r="ADD4" t="s">
        <v>3583</v>
      </c>
      <c r="ADE4" t="s">
        <v>3583</v>
      </c>
      <c r="ADF4" t="s">
        <v>3583</v>
      </c>
      <c r="ADG4" t="s">
        <v>4412</v>
      </c>
      <c r="ADH4" t="s">
        <v>3583</v>
      </c>
      <c r="ADI4" t="s">
        <v>3298</v>
      </c>
      <c r="ADJ4" t="s">
        <v>3583</v>
      </c>
      <c r="ADK4" t="s">
        <v>4412</v>
      </c>
      <c r="ADL4" t="s">
        <v>3298</v>
      </c>
      <c r="ADM4" t="s">
        <v>3298</v>
      </c>
      <c r="ADN4" t="s">
        <v>4412</v>
      </c>
      <c r="ADO4" t="s">
        <v>3583</v>
      </c>
      <c r="ADP4" t="s">
        <v>3298</v>
      </c>
      <c r="ADQ4" t="s">
        <v>3583</v>
      </c>
      <c r="ADR4" t="s">
        <v>3583</v>
      </c>
      <c r="ADS4" t="s">
        <v>3583</v>
      </c>
      <c r="ADT4" t="s">
        <v>3583</v>
      </c>
      <c r="ADU4" t="s">
        <v>2978</v>
      </c>
      <c r="ADV4" t="s">
        <v>2978</v>
      </c>
      <c r="ADW4" t="s">
        <v>2978</v>
      </c>
      <c r="ADX4" t="s">
        <v>2978</v>
      </c>
      <c r="ADY4" t="s">
        <v>2978</v>
      </c>
      <c r="ADZ4" t="s">
        <v>2978</v>
      </c>
      <c r="AEA4" t="s">
        <v>2978</v>
      </c>
      <c r="AEB4" t="s">
        <v>2978</v>
      </c>
      <c r="AEC4" t="s">
        <v>2978</v>
      </c>
      <c r="AED4" t="s">
        <v>2978</v>
      </c>
      <c r="AEE4" t="s">
        <v>2978</v>
      </c>
      <c r="AEF4" t="s">
        <v>2978</v>
      </c>
      <c r="AEG4" t="s">
        <v>2978</v>
      </c>
      <c r="AEH4" t="s">
        <v>2978</v>
      </c>
      <c r="AEI4" t="s">
        <v>2978</v>
      </c>
      <c r="AEJ4" t="s">
        <v>2978</v>
      </c>
      <c r="AEK4" t="s">
        <v>2978</v>
      </c>
      <c r="AEL4" t="s">
        <v>2978</v>
      </c>
      <c r="AEM4" t="s">
        <v>2978</v>
      </c>
      <c r="AEN4" t="s">
        <v>2978</v>
      </c>
      <c r="AEO4" t="s">
        <v>2978</v>
      </c>
      <c r="AEP4" t="s">
        <v>2978</v>
      </c>
      <c r="AEQ4" t="s">
        <v>2978</v>
      </c>
      <c r="AER4" t="s">
        <v>2978</v>
      </c>
      <c r="AES4" t="s">
        <v>3497</v>
      </c>
      <c r="AET4" t="s">
        <v>3497</v>
      </c>
      <c r="AEU4" t="s">
        <v>2998</v>
      </c>
      <c r="AEV4" t="s">
        <v>2998</v>
      </c>
      <c r="AEW4" t="s">
        <v>3497</v>
      </c>
      <c r="AEX4" t="s">
        <v>2998</v>
      </c>
      <c r="AEY4" t="s">
        <v>3497</v>
      </c>
      <c r="AEZ4" t="s">
        <v>3497</v>
      </c>
      <c r="AFA4" t="s">
        <v>3497</v>
      </c>
      <c r="AFB4" t="s">
        <v>3497</v>
      </c>
      <c r="AFC4" t="s">
        <v>3497</v>
      </c>
      <c r="AFD4" t="s">
        <v>3497</v>
      </c>
      <c r="AFE4" t="s">
        <v>3497</v>
      </c>
      <c r="AFF4" t="s">
        <v>3497</v>
      </c>
      <c r="AFG4" t="s">
        <v>3497</v>
      </c>
      <c r="AFH4" t="s">
        <v>2998</v>
      </c>
      <c r="AFI4" t="s">
        <v>3497</v>
      </c>
      <c r="AFJ4" t="s">
        <v>3497</v>
      </c>
      <c r="AFK4" t="s">
        <v>2998</v>
      </c>
      <c r="AFL4" t="s">
        <v>2998</v>
      </c>
      <c r="AFM4" t="s">
        <v>3497</v>
      </c>
      <c r="AFN4" t="s">
        <v>3497</v>
      </c>
      <c r="AFO4" t="s">
        <v>2998</v>
      </c>
      <c r="AFP4" t="s">
        <v>3497</v>
      </c>
      <c r="AFQ4" t="s">
        <v>3497</v>
      </c>
      <c r="AFR4" t="s">
        <v>3497</v>
      </c>
      <c r="AFS4" t="s">
        <v>3497</v>
      </c>
      <c r="AFT4" t="s">
        <v>5431</v>
      </c>
      <c r="AFU4" t="s">
        <v>1180</v>
      </c>
      <c r="AFV4" t="s">
        <v>3497</v>
      </c>
      <c r="AFW4" t="s">
        <v>3497</v>
      </c>
      <c r="AFX4" t="s">
        <v>3497</v>
      </c>
      <c r="AFY4" t="s">
        <v>3497</v>
      </c>
      <c r="AFZ4" t="s">
        <v>3497</v>
      </c>
      <c r="AGA4" t="s">
        <v>3497</v>
      </c>
      <c r="AGB4" t="s">
        <v>2998</v>
      </c>
      <c r="AGC4" t="s">
        <v>3497</v>
      </c>
      <c r="AGD4" t="s">
        <v>3497</v>
      </c>
      <c r="AGE4" t="s">
        <v>3497</v>
      </c>
      <c r="AGF4" t="s">
        <v>3497</v>
      </c>
      <c r="AGG4" t="s">
        <v>3497</v>
      </c>
      <c r="AGH4" t="s">
        <v>3497</v>
      </c>
      <c r="AGI4" t="s">
        <v>3497</v>
      </c>
      <c r="AGJ4" t="s">
        <v>3497</v>
      </c>
      <c r="AGK4" t="s">
        <v>3497</v>
      </c>
      <c r="AGL4" t="s">
        <v>3497</v>
      </c>
      <c r="AGM4" t="s">
        <v>3497</v>
      </c>
      <c r="AGN4" t="s">
        <v>3497</v>
      </c>
      <c r="AGO4" t="s">
        <v>3497</v>
      </c>
      <c r="AGP4" t="s">
        <v>3497</v>
      </c>
      <c r="AHL4" t="s">
        <v>3497</v>
      </c>
      <c r="AHM4" t="s">
        <v>3497</v>
      </c>
      <c r="AHN4" t="s">
        <v>3497</v>
      </c>
      <c r="AHO4" t="s">
        <v>2998</v>
      </c>
      <c r="AHP4" t="s">
        <v>3497</v>
      </c>
      <c r="AHQ4" t="s">
        <v>3497</v>
      </c>
      <c r="AHR4" t="s">
        <v>3497</v>
      </c>
      <c r="AHS4" t="s">
        <v>2998</v>
      </c>
      <c r="AHT4" t="s">
        <v>3497</v>
      </c>
      <c r="AHU4" t="s">
        <v>3497</v>
      </c>
      <c r="AHV4" t="s">
        <v>3497</v>
      </c>
      <c r="AHW4" t="s">
        <v>3497</v>
      </c>
      <c r="AHX4" t="s">
        <v>3497</v>
      </c>
      <c r="AHY4" t="s">
        <v>3497</v>
      </c>
      <c r="AHZ4" t="s">
        <v>3497</v>
      </c>
      <c r="AIA4" t="s">
        <v>3497</v>
      </c>
      <c r="AIB4" t="s">
        <v>3497</v>
      </c>
      <c r="AIC4" t="s">
        <v>3497</v>
      </c>
      <c r="AID4" t="s">
        <v>3497</v>
      </c>
      <c r="AIE4" t="s">
        <v>3497</v>
      </c>
      <c r="AIF4" t="s">
        <v>3497</v>
      </c>
      <c r="AIG4" t="s">
        <v>3497</v>
      </c>
      <c r="AIH4" t="s">
        <v>3445</v>
      </c>
      <c r="AII4" t="s">
        <v>3445</v>
      </c>
      <c r="AIJ4" t="s">
        <v>3445</v>
      </c>
      <c r="AIK4" t="s">
        <v>3445</v>
      </c>
      <c r="AIL4" t="s">
        <v>3445</v>
      </c>
      <c r="AIM4" t="s">
        <v>3445</v>
      </c>
      <c r="AIN4" t="s">
        <v>4992</v>
      </c>
      <c r="AIO4" t="s">
        <v>3445</v>
      </c>
      <c r="AIP4" t="s">
        <v>3445</v>
      </c>
      <c r="AIQ4" t="s">
        <v>3445</v>
      </c>
      <c r="AIR4" t="s">
        <v>3445</v>
      </c>
      <c r="AIS4" t="s">
        <v>3445</v>
      </c>
      <c r="AIT4" t="s">
        <v>3445</v>
      </c>
      <c r="AIU4" t="s">
        <v>3445</v>
      </c>
      <c r="AIV4" t="s">
        <v>3445</v>
      </c>
      <c r="AIW4" t="s">
        <v>3445</v>
      </c>
      <c r="AIX4" t="s">
        <v>3445</v>
      </c>
      <c r="AIY4" t="s">
        <v>3445</v>
      </c>
      <c r="AIZ4" t="s">
        <v>3445</v>
      </c>
      <c r="AJA4" t="s">
        <v>3445</v>
      </c>
      <c r="AJB4" t="s">
        <v>3445</v>
      </c>
      <c r="AJC4" t="s">
        <v>3445</v>
      </c>
      <c r="AJD4" t="s">
        <v>3445</v>
      </c>
      <c r="AJE4" t="s">
        <v>3445</v>
      </c>
      <c r="AJF4" t="s">
        <v>3445</v>
      </c>
      <c r="AJG4" t="s">
        <v>3445</v>
      </c>
      <c r="AJH4" t="s">
        <v>3445</v>
      </c>
      <c r="AJI4" t="s">
        <v>4992</v>
      </c>
      <c r="AJJ4" t="s">
        <v>3445</v>
      </c>
      <c r="AJK4" t="s">
        <v>3445</v>
      </c>
      <c r="AJL4" t="s">
        <v>3445</v>
      </c>
      <c r="AJM4" t="s">
        <v>3445</v>
      </c>
      <c r="AJN4" t="s">
        <v>3445</v>
      </c>
      <c r="AJO4" t="s">
        <v>3445</v>
      </c>
      <c r="AJP4" t="s">
        <v>3445</v>
      </c>
      <c r="AJQ4" t="s">
        <v>3445</v>
      </c>
      <c r="AJR4" t="s">
        <v>3445</v>
      </c>
      <c r="AJS4" t="s">
        <v>3445</v>
      </c>
      <c r="AJT4" t="s">
        <v>3445</v>
      </c>
      <c r="AJU4" t="s">
        <v>3445</v>
      </c>
      <c r="AJV4" t="s">
        <v>3445</v>
      </c>
      <c r="AJW4" t="s">
        <v>3445</v>
      </c>
      <c r="AJX4" t="s">
        <v>3445</v>
      </c>
      <c r="AJY4" t="s">
        <v>3445</v>
      </c>
      <c r="AJZ4" t="s">
        <v>3445</v>
      </c>
      <c r="AKA4" t="s">
        <v>3445</v>
      </c>
      <c r="AKB4" t="s">
        <v>3445</v>
      </c>
      <c r="AKC4" t="s">
        <v>3445</v>
      </c>
      <c r="AKD4" t="s">
        <v>4992</v>
      </c>
      <c r="AKE4" t="s">
        <v>3445</v>
      </c>
      <c r="AKF4" t="s">
        <v>3445</v>
      </c>
      <c r="AKG4" t="s">
        <v>3445</v>
      </c>
      <c r="AKH4" t="s">
        <v>3445</v>
      </c>
      <c r="AKI4" t="s">
        <v>3445</v>
      </c>
      <c r="AKJ4" t="s">
        <v>3445</v>
      </c>
      <c r="AKK4" t="s">
        <v>3445</v>
      </c>
      <c r="AKL4" t="s">
        <v>3445</v>
      </c>
      <c r="AKM4" t="s">
        <v>3445</v>
      </c>
      <c r="AKN4" t="s">
        <v>3445</v>
      </c>
      <c r="AKO4" t="s">
        <v>3445</v>
      </c>
      <c r="AKP4" t="s">
        <v>3445</v>
      </c>
      <c r="AKQ4" t="s">
        <v>3445</v>
      </c>
      <c r="AKR4" t="s">
        <v>3445</v>
      </c>
      <c r="AKS4" t="s">
        <v>3445</v>
      </c>
      <c r="AKT4" t="s">
        <v>3445</v>
      </c>
      <c r="AKU4" t="s">
        <v>3445</v>
      </c>
      <c r="AKV4" t="s">
        <v>3445</v>
      </c>
      <c r="AKW4" t="s">
        <v>3445</v>
      </c>
      <c r="AKX4" t="s">
        <v>3445</v>
      </c>
      <c r="AKY4" t="s">
        <v>4992</v>
      </c>
      <c r="AKZ4" t="s">
        <v>3445</v>
      </c>
      <c r="ALA4" t="s">
        <v>3445</v>
      </c>
      <c r="ALB4" t="s">
        <v>3445</v>
      </c>
      <c r="ALC4" t="s">
        <v>3445</v>
      </c>
      <c r="ALD4" t="s">
        <v>3445</v>
      </c>
      <c r="ALE4" t="s">
        <v>3445</v>
      </c>
      <c r="ALF4" t="s">
        <v>3445</v>
      </c>
      <c r="ALG4" t="s">
        <v>3445</v>
      </c>
      <c r="ALH4" t="s">
        <v>3445</v>
      </c>
      <c r="ALI4" t="s">
        <v>3445</v>
      </c>
      <c r="ALJ4" t="s">
        <v>3445</v>
      </c>
      <c r="ALK4" t="s">
        <v>3445</v>
      </c>
      <c r="ALL4" t="s">
        <v>3445</v>
      </c>
      <c r="ALM4" t="s">
        <v>3445</v>
      </c>
      <c r="ALN4" t="s">
        <v>3445</v>
      </c>
      <c r="ALO4" t="s">
        <v>3445</v>
      </c>
      <c r="ALP4" t="s">
        <v>3445</v>
      </c>
      <c r="ALQ4" t="s">
        <v>3445</v>
      </c>
      <c r="ALR4" t="s">
        <v>3445</v>
      </c>
      <c r="ALS4" t="s">
        <v>3445</v>
      </c>
      <c r="ALT4" t="s">
        <v>4992</v>
      </c>
      <c r="ALU4" t="s">
        <v>3445</v>
      </c>
      <c r="ALV4" t="s">
        <v>3445</v>
      </c>
      <c r="ALW4" t="s">
        <v>3445</v>
      </c>
      <c r="ALX4" t="s">
        <v>3445</v>
      </c>
      <c r="ALY4" t="s">
        <v>3445</v>
      </c>
      <c r="ALZ4" t="s">
        <v>3445</v>
      </c>
      <c r="AMA4" t="s">
        <v>3445</v>
      </c>
      <c r="AMB4" t="s">
        <v>3445</v>
      </c>
      <c r="AMC4" t="s">
        <v>3445</v>
      </c>
      <c r="AMD4" t="s">
        <v>3445</v>
      </c>
      <c r="AME4" t="s">
        <v>3445</v>
      </c>
      <c r="AMF4" t="s">
        <v>3445</v>
      </c>
      <c r="AMG4" t="s">
        <v>3445</v>
      </c>
      <c r="AMH4" t="s">
        <v>3445</v>
      </c>
      <c r="AMI4" t="s">
        <v>3497</v>
      </c>
      <c r="AMJ4" t="s">
        <v>3497</v>
      </c>
      <c r="AMK4" t="s">
        <v>3497</v>
      </c>
      <c r="AML4" t="s">
        <v>3497</v>
      </c>
      <c r="AMM4" t="s">
        <v>3497</v>
      </c>
      <c r="AMN4" t="s">
        <v>1785</v>
      </c>
      <c r="AMO4" t="s">
        <v>3497</v>
      </c>
      <c r="AMP4" t="s">
        <v>5024</v>
      </c>
      <c r="AMQ4" t="s">
        <v>3497</v>
      </c>
      <c r="AMR4" t="s">
        <v>3497</v>
      </c>
      <c r="AMS4" t="s">
        <v>3497</v>
      </c>
      <c r="AMT4" t="s">
        <v>3497</v>
      </c>
      <c r="AMU4" t="s">
        <v>3497</v>
      </c>
      <c r="AMV4" t="s">
        <v>3497</v>
      </c>
      <c r="AMW4" t="s">
        <v>3497</v>
      </c>
      <c r="AMX4" t="s">
        <v>3497</v>
      </c>
      <c r="AMY4" t="s">
        <v>3497</v>
      </c>
      <c r="AMZ4" t="s">
        <v>3497</v>
      </c>
      <c r="ANA4" t="s">
        <v>3497</v>
      </c>
      <c r="ANB4" t="s">
        <v>3497</v>
      </c>
      <c r="ANC4" t="s">
        <v>3497</v>
      </c>
      <c r="AND4" t="s">
        <v>3497</v>
      </c>
      <c r="ANE4" t="s">
        <v>3581</v>
      </c>
      <c r="ANF4" t="s">
        <v>3543</v>
      </c>
      <c r="ANG4" t="s">
        <v>3543</v>
      </c>
      <c r="ANH4" t="s">
        <v>3543</v>
      </c>
      <c r="ANI4" t="s">
        <v>3543</v>
      </c>
      <c r="ANJ4" t="s">
        <v>3543</v>
      </c>
      <c r="ANK4" t="s">
        <v>3543</v>
      </c>
      <c r="ANL4" t="s">
        <v>4951</v>
      </c>
      <c r="ANM4" t="s">
        <v>3543</v>
      </c>
      <c r="ANN4" t="s">
        <v>3543</v>
      </c>
      <c r="ANO4" t="s">
        <v>3543</v>
      </c>
      <c r="ANP4" t="s">
        <v>3543</v>
      </c>
      <c r="ANQ4" t="s">
        <v>3543</v>
      </c>
      <c r="ANR4" t="s">
        <v>3543</v>
      </c>
      <c r="ANS4" t="s">
        <v>3543</v>
      </c>
      <c r="ANT4" t="s">
        <v>3543</v>
      </c>
      <c r="ANU4" t="s">
        <v>3543</v>
      </c>
      <c r="ANV4" t="s">
        <v>3543</v>
      </c>
      <c r="ANW4" t="s">
        <v>3543</v>
      </c>
      <c r="ANX4" t="s">
        <v>3543</v>
      </c>
      <c r="ANY4" t="s">
        <v>3543</v>
      </c>
      <c r="ANZ4" t="s">
        <v>3543</v>
      </c>
      <c r="AOA4" t="s">
        <v>3543</v>
      </c>
      <c r="AOB4" t="s">
        <v>3543</v>
      </c>
      <c r="AOC4" t="s">
        <v>3543</v>
      </c>
      <c r="AOD4" t="s">
        <v>3543</v>
      </c>
      <c r="AOE4" t="s">
        <v>3543</v>
      </c>
      <c r="AOF4" t="s">
        <v>3543</v>
      </c>
      <c r="AOG4" t="s">
        <v>4951</v>
      </c>
      <c r="AOH4" t="s">
        <v>3543</v>
      </c>
      <c r="AOI4" t="s">
        <v>3543</v>
      </c>
      <c r="AOJ4" t="s">
        <v>3543</v>
      </c>
      <c r="AOK4" t="s">
        <v>3543</v>
      </c>
      <c r="AOL4" t="s">
        <v>3543</v>
      </c>
      <c r="AOM4" t="s">
        <v>3543</v>
      </c>
      <c r="AON4" t="s">
        <v>3543</v>
      </c>
      <c r="AOO4" t="s">
        <v>3543</v>
      </c>
      <c r="AOP4" t="s">
        <v>3543</v>
      </c>
      <c r="AOQ4" t="s">
        <v>3543</v>
      </c>
      <c r="AOR4" t="s">
        <v>3543</v>
      </c>
      <c r="AOS4" t="s">
        <v>3543</v>
      </c>
      <c r="AOT4" t="s">
        <v>3543</v>
      </c>
      <c r="AOU4" t="s">
        <v>3543</v>
      </c>
      <c r="AOV4" t="s">
        <v>3543</v>
      </c>
      <c r="AOW4" t="s">
        <v>3543</v>
      </c>
      <c r="AOX4" t="s">
        <v>3543</v>
      </c>
      <c r="AOY4" t="s">
        <v>3543</v>
      </c>
      <c r="AOZ4" t="s">
        <v>3543</v>
      </c>
      <c r="APA4" t="s">
        <v>3543</v>
      </c>
      <c r="APB4" t="s">
        <v>4951</v>
      </c>
      <c r="APC4" t="s">
        <v>3543</v>
      </c>
      <c r="APD4" t="s">
        <v>3543</v>
      </c>
      <c r="APE4" t="s">
        <v>3543</v>
      </c>
      <c r="APF4" t="s">
        <v>3543</v>
      </c>
      <c r="APG4" t="s">
        <v>3543</v>
      </c>
      <c r="APH4" t="s">
        <v>3543</v>
      </c>
      <c r="API4" t="s">
        <v>3543</v>
      </c>
      <c r="APJ4" t="s">
        <v>3543</v>
      </c>
      <c r="APK4" t="s">
        <v>3543</v>
      </c>
      <c r="APL4" t="s">
        <v>3543</v>
      </c>
      <c r="APM4" t="s">
        <v>3543</v>
      </c>
      <c r="APN4" t="s">
        <v>3543</v>
      </c>
      <c r="APO4" t="s">
        <v>3543</v>
      </c>
      <c r="APP4" t="s">
        <v>3543</v>
      </c>
      <c r="APR4" t="s">
        <v>3341</v>
      </c>
      <c r="APS4" t="s">
        <v>3341</v>
      </c>
      <c r="APT4" t="s">
        <v>3341</v>
      </c>
      <c r="APU4" t="s">
        <v>3341</v>
      </c>
      <c r="APV4" t="s">
        <v>3341</v>
      </c>
      <c r="APW4" t="s">
        <v>3341</v>
      </c>
      <c r="APX4" t="s">
        <v>3341</v>
      </c>
      <c r="APY4" t="s">
        <v>3341</v>
      </c>
      <c r="APZ4" t="s">
        <v>3341</v>
      </c>
      <c r="AQA4" t="s">
        <v>3341</v>
      </c>
      <c r="AQB4" t="s">
        <v>3341</v>
      </c>
      <c r="AQC4" t="s">
        <v>3341</v>
      </c>
      <c r="AQD4" t="s">
        <v>3341</v>
      </c>
      <c r="AQE4" t="s">
        <v>3341</v>
      </c>
      <c r="AQF4" t="s">
        <v>3341</v>
      </c>
      <c r="AQG4" t="s">
        <v>3341</v>
      </c>
      <c r="AQH4" t="s">
        <v>3341</v>
      </c>
      <c r="AQI4" t="s">
        <v>3341</v>
      </c>
      <c r="AQJ4" t="s">
        <v>3341</v>
      </c>
      <c r="AQK4" t="s">
        <v>3341</v>
      </c>
      <c r="AQL4" t="s">
        <v>3341</v>
      </c>
      <c r="AQM4" t="s">
        <v>3341</v>
      </c>
      <c r="AQN4" t="s">
        <v>3341</v>
      </c>
      <c r="AQO4" t="s">
        <v>3341</v>
      </c>
      <c r="AQP4" t="s">
        <v>3341</v>
      </c>
      <c r="AQQ4" t="s">
        <v>3341</v>
      </c>
      <c r="AQR4" t="s">
        <v>3341</v>
      </c>
      <c r="AQS4" t="s">
        <v>3438</v>
      </c>
      <c r="AQT4" t="s">
        <v>3438</v>
      </c>
      <c r="AQW4" t="s">
        <v>3438</v>
      </c>
      <c r="AQY4" t="s">
        <v>3438</v>
      </c>
      <c r="AQZ4" t="s">
        <v>3438</v>
      </c>
      <c r="ARA4" t="s">
        <v>3438</v>
      </c>
      <c r="ARB4" t="s">
        <v>3438</v>
      </c>
      <c r="ARC4" t="s">
        <v>3438</v>
      </c>
      <c r="ARD4" t="s">
        <v>3438</v>
      </c>
      <c r="ARE4" t="s">
        <v>3438</v>
      </c>
      <c r="ARF4" t="s">
        <v>3438</v>
      </c>
      <c r="ARG4" t="s">
        <v>3438</v>
      </c>
      <c r="ARI4" t="s">
        <v>3438</v>
      </c>
      <c r="ARJ4" t="s">
        <v>3438</v>
      </c>
      <c r="ARM4" t="s">
        <v>3438</v>
      </c>
      <c r="ARN4" t="s">
        <v>3438</v>
      </c>
      <c r="ARP4" t="s">
        <v>3438</v>
      </c>
      <c r="ARQ4" t="s">
        <v>3438</v>
      </c>
      <c r="ARR4" t="s">
        <v>3438</v>
      </c>
      <c r="ARS4" t="s">
        <v>3438</v>
      </c>
      <c r="ART4" t="s">
        <v>3597</v>
      </c>
      <c r="ARU4" t="s">
        <v>3597</v>
      </c>
      <c r="ARX4" t="s">
        <v>3597</v>
      </c>
      <c r="ARZ4" t="s">
        <v>3597</v>
      </c>
      <c r="ASA4" t="s">
        <v>3597</v>
      </c>
      <c r="ASB4" t="s">
        <v>3597</v>
      </c>
      <c r="ASC4" t="s">
        <v>3597</v>
      </c>
      <c r="ASD4" t="s">
        <v>3597</v>
      </c>
      <c r="ASE4" t="s">
        <v>3597</v>
      </c>
      <c r="ASF4" t="s">
        <v>3597</v>
      </c>
      <c r="ASG4" t="s">
        <v>3597</v>
      </c>
      <c r="ASH4" t="s">
        <v>3597</v>
      </c>
      <c r="ASJ4" t="s">
        <v>3597</v>
      </c>
      <c r="ASK4" t="s">
        <v>3596</v>
      </c>
      <c r="ASN4" t="s">
        <v>3597</v>
      </c>
      <c r="ASO4" t="s">
        <v>3597</v>
      </c>
      <c r="ASQ4" t="s">
        <v>3597</v>
      </c>
      <c r="ASR4" t="s">
        <v>3597</v>
      </c>
      <c r="ASS4" t="s">
        <v>3597</v>
      </c>
      <c r="AST4" t="s">
        <v>3597</v>
      </c>
      <c r="ASU4" t="s">
        <v>3500</v>
      </c>
      <c r="ASV4" t="s">
        <v>4560</v>
      </c>
      <c r="ASW4" t="s">
        <v>3296</v>
      </c>
      <c r="ASX4" t="s">
        <v>4575</v>
      </c>
      <c r="ASY4" t="s">
        <v>3296</v>
      </c>
      <c r="ASZ4" t="s">
        <v>3296</v>
      </c>
      <c r="ATA4" t="s">
        <v>3296</v>
      </c>
      <c r="ATB4" t="s">
        <v>4705</v>
      </c>
      <c r="ATC4" t="s">
        <v>4489</v>
      </c>
      <c r="ATD4" t="s">
        <v>4489</v>
      </c>
      <c r="ATE4" t="s">
        <v>4640</v>
      </c>
      <c r="ATF4" t="s">
        <v>3200</v>
      </c>
      <c r="ATG4" t="s">
        <v>3122</v>
      </c>
      <c r="ATH4" t="s">
        <v>3455</v>
      </c>
      <c r="ATI4" t="s">
        <v>4010</v>
      </c>
      <c r="ATJ4" t="s">
        <v>5587</v>
      </c>
      <c r="ATK4" t="s">
        <v>4633</v>
      </c>
      <c r="ATL4" t="s">
        <v>5343</v>
      </c>
      <c r="ATM4" t="s">
        <v>3013</v>
      </c>
      <c r="ATN4" t="s">
        <v>3013</v>
      </c>
      <c r="ATO4" t="s">
        <v>3013</v>
      </c>
      <c r="ATP4" t="s">
        <v>3013</v>
      </c>
      <c r="ATQ4" t="s">
        <v>3013</v>
      </c>
      <c r="ATR4" t="s">
        <v>3013</v>
      </c>
      <c r="ATS4" t="s">
        <v>3013</v>
      </c>
      <c r="ATT4" t="s">
        <v>3013</v>
      </c>
      <c r="ATU4" t="s">
        <v>3013</v>
      </c>
      <c r="ATV4" t="s">
        <v>3013</v>
      </c>
      <c r="ATW4" t="s">
        <v>3013</v>
      </c>
      <c r="ATX4" t="s">
        <v>3013</v>
      </c>
      <c r="ATY4" t="s">
        <v>3013</v>
      </c>
      <c r="ATZ4" t="s">
        <v>3013</v>
      </c>
      <c r="AUA4" t="s">
        <v>3013</v>
      </c>
      <c r="AUB4" t="s">
        <v>1759</v>
      </c>
      <c r="AUC4" t="s">
        <v>3328</v>
      </c>
      <c r="AUD4" t="s">
        <v>3009</v>
      </c>
      <c r="AUE4" t="s">
        <v>5472</v>
      </c>
      <c r="AUF4" t="s">
        <v>5051</v>
      </c>
      <c r="AUG4" t="s">
        <v>3112</v>
      </c>
      <c r="AUH4" t="s">
        <v>3112</v>
      </c>
      <c r="AUI4" t="s">
        <v>3112</v>
      </c>
      <c r="AUJ4" t="s">
        <v>3112</v>
      </c>
      <c r="AUK4" t="s">
        <v>3112</v>
      </c>
      <c r="AUL4" t="s">
        <v>5222</v>
      </c>
      <c r="AUM4" t="s">
        <v>3155</v>
      </c>
      <c r="AUN4" t="s">
        <v>5215</v>
      </c>
      <c r="AUO4">
        <v>800</v>
      </c>
      <c r="AUP4">
        <v>100</v>
      </c>
      <c r="AUQ4">
        <v>800</v>
      </c>
      <c r="AUR4" t="s">
        <v>3606</v>
      </c>
      <c r="AUS4" t="s">
        <v>4962</v>
      </c>
      <c r="AUT4" t="s">
        <v>2940</v>
      </c>
      <c r="AUU4" t="s">
        <v>2940</v>
      </c>
      <c r="AUV4" t="s">
        <v>4494</v>
      </c>
      <c r="AUW4" t="s">
        <v>5318</v>
      </c>
      <c r="AUX4" t="s">
        <v>3333</v>
      </c>
      <c r="AUY4" t="s">
        <v>3333</v>
      </c>
      <c r="AUZ4" t="s">
        <v>4536</v>
      </c>
      <c r="AVA4" t="s">
        <v>3283</v>
      </c>
      <c r="AVB4" t="s">
        <v>3283</v>
      </c>
      <c r="AVC4" t="s">
        <v>4520</v>
      </c>
      <c r="AVD4" t="s">
        <v>3007</v>
      </c>
      <c r="AVE4" t="s">
        <v>3007</v>
      </c>
      <c r="AVF4" t="s">
        <v>3445</v>
      </c>
      <c r="AVG4" t="s">
        <v>3158</v>
      </c>
      <c r="AVH4" t="s">
        <v>2950</v>
      </c>
      <c r="AVI4" t="s">
        <v>3178</v>
      </c>
      <c r="AVJ4" t="s">
        <v>3178</v>
      </c>
      <c r="AVK4" t="s">
        <v>3179</v>
      </c>
      <c r="AVL4" t="s">
        <v>3310</v>
      </c>
      <c r="AVM4" t="s">
        <v>3310</v>
      </c>
      <c r="AVN4" t="s">
        <v>3310</v>
      </c>
      <c r="AVO4" t="s">
        <v>3310</v>
      </c>
      <c r="AVP4" t="s">
        <v>3310</v>
      </c>
      <c r="AVQ4" t="s">
        <v>3262</v>
      </c>
      <c r="AVR4" t="s">
        <v>3262</v>
      </c>
      <c r="AVS4" t="s">
        <v>3262</v>
      </c>
      <c r="AVT4" t="s">
        <v>1759</v>
      </c>
      <c r="AVU4" t="s">
        <v>3101</v>
      </c>
      <c r="AVV4" t="s">
        <v>3255</v>
      </c>
      <c r="AVW4" t="s">
        <v>5579</v>
      </c>
      <c r="AVX4" t="s">
        <v>4457</v>
      </c>
      <c r="AVY4" t="s">
        <v>3266</v>
      </c>
      <c r="AVZ4" t="s">
        <v>3325</v>
      </c>
      <c r="AWA4" t="s">
        <v>3222</v>
      </c>
      <c r="AWB4" t="s">
        <v>3222</v>
      </c>
      <c r="AWC4" t="s">
        <v>3222</v>
      </c>
      <c r="AWD4" t="s">
        <v>3222</v>
      </c>
      <c r="AWE4" t="s">
        <v>3222</v>
      </c>
      <c r="AWF4" t="s">
        <v>5481</v>
      </c>
      <c r="AWG4" t="s">
        <v>2947</v>
      </c>
      <c r="AWH4" t="s">
        <v>2947</v>
      </c>
      <c r="AWI4" t="s">
        <v>2948</v>
      </c>
      <c r="AWJ4" t="s">
        <v>3067</v>
      </c>
      <c r="AWK4" t="s">
        <v>5591</v>
      </c>
      <c r="AWL4" t="s">
        <v>5467</v>
      </c>
      <c r="AWM4" t="s">
        <v>4428</v>
      </c>
      <c r="AWN4" t="s">
        <v>4305</v>
      </c>
      <c r="AWO4" t="s">
        <v>4029</v>
      </c>
      <c r="AWP4" t="s">
        <v>4406</v>
      </c>
      <c r="AWQ4" t="s">
        <v>4398</v>
      </c>
      <c r="AWR4" t="s">
        <v>4282</v>
      </c>
      <c r="AWS4" t="s">
        <v>4420</v>
      </c>
      <c r="AWT4" t="s">
        <v>5589</v>
      </c>
    </row>
    <row r="5" spans="1:1294" x14ac:dyDescent="0.35">
      <c r="A5" t="s">
        <v>3640</v>
      </c>
      <c r="B5" t="s">
        <v>5784</v>
      </c>
      <c r="C5" t="s">
        <v>5717</v>
      </c>
      <c r="D5" t="s">
        <v>5904</v>
      </c>
      <c r="E5" t="s">
        <v>5916</v>
      </c>
      <c r="F5" t="s">
        <v>5922</v>
      </c>
      <c r="G5" t="s">
        <v>5813</v>
      </c>
      <c r="H5" t="s">
        <v>5813</v>
      </c>
      <c r="I5" t="s">
        <v>6282</v>
      </c>
      <c r="J5" t="s">
        <v>5961</v>
      </c>
      <c r="K5" t="s">
        <v>6314</v>
      </c>
      <c r="L5" t="s">
        <v>5840</v>
      </c>
      <c r="M5" t="s">
        <v>6066</v>
      </c>
      <c r="N5" t="s">
        <v>5721</v>
      </c>
      <c r="O5" t="s">
        <v>6173</v>
      </c>
      <c r="P5" t="s">
        <v>6315</v>
      </c>
      <c r="Q5" t="s">
        <v>5916</v>
      </c>
      <c r="R5" t="s">
        <v>6156</v>
      </c>
      <c r="S5" t="s">
        <v>6547</v>
      </c>
      <c r="T5" t="s">
        <v>5825</v>
      </c>
      <c r="U5" t="s">
        <v>6066</v>
      </c>
      <c r="V5" t="s">
        <v>5942</v>
      </c>
      <c r="W5" t="s">
        <v>6185</v>
      </c>
      <c r="X5" t="s">
        <v>5922</v>
      </c>
      <c r="Y5" t="s">
        <v>5717</v>
      </c>
      <c r="Z5" t="s">
        <v>5719</v>
      </c>
      <c r="AA5" t="s">
        <v>5717</v>
      </c>
      <c r="AB5" t="s">
        <v>5717</v>
      </c>
      <c r="AC5" t="s">
        <v>3426</v>
      </c>
      <c r="AD5" t="s">
        <v>3426</v>
      </c>
      <c r="AE5" t="s">
        <v>3119</v>
      </c>
      <c r="AF5" t="s">
        <v>3119</v>
      </c>
      <c r="AG5" t="s">
        <v>3426</v>
      </c>
      <c r="AH5" t="s">
        <v>3119</v>
      </c>
      <c r="AI5" t="s">
        <v>3426</v>
      </c>
      <c r="AJ5" t="s">
        <v>3426</v>
      </c>
      <c r="AK5" t="s">
        <v>3426</v>
      </c>
      <c r="AL5" t="s">
        <v>3426</v>
      </c>
      <c r="AM5" t="s">
        <v>3426</v>
      </c>
      <c r="AN5" t="s">
        <v>3426</v>
      </c>
      <c r="AO5" t="s">
        <v>3426</v>
      </c>
      <c r="AP5" t="s">
        <v>3426</v>
      </c>
      <c r="AQ5" t="s">
        <v>3426</v>
      </c>
      <c r="AR5" t="s">
        <v>3119</v>
      </c>
      <c r="AS5" t="s">
        <v>3426</v>
      </c>
      <c r="AT5" t="s">
        <v>3426</v>
      </c>
      <c r="AU5" t="s">
        <v>3119</v>
      </c>
      <c r="AV5" t="s">
        <v>3119</v>
      </c>
      <c r="AW5" t="s">
        <v>3426</v>
      </c>
      <c r="AX5" t="s">
        <v>3426</v>
      </c>
      <c r="AY5" t="s">
        <v>3119</v>
      </c>
      <c r="AZ5" t="s">
        <v>3426</v>
      </c>
      <c r="BA5" t="s">
        <v>3426</v>
      </c>
      <c r="BB5" t="s">
        <v>3426</v>
      </c>
      <c r="BC5" t="s">
        <v>3426</v>
      </c>
      <c r="BD5" t="s">
        <v>3560</v>
      </c>
      <c r="BE5" t="s">
        <v>3560</v>
      </c>
      <c r="BF5" t="s">
        <v>5453</v>
      </c>
      <c r="BG5" t="s">
        <v>3560</v>
      </c>
      <c r="BH5" t="s">
        <v>4316</v>
      </c>
      <c r="BI5" t="s">
        <v>3560</v>
      </c>
      <c r="BJ5" t="s">
        <v>4316</v>
      </c>
      <c r="BK5" t="s">
        <v>3560</v>
      </c>
      <c r="BL5" t="s">
        <v>3560</v>
      </c>
      <c r="BM5" t="s">
        <v>3560</v>
      </c>
      <c r="BN5" t="s">
        <v>3560</v>
      </c>
      <c r="BO5" t="s">
        <v>3560</v>
      </c>
      <c r="BP5" t="s">
        <v>3560</v>
      </c>
      <c r="BQ5" t="s">
        <v>3560</v>
      </c>
      <c r="BR5" t="s">
        <v>3560</v>
      </c>
      <c r="BS5" t="s">
        <v>3560</v>
      </c>
      <c r="BT5" t="s">
        <v>3560</v>
      </c>
      <c r="BU5" t="s">
        <v>3560</v>
      </c>
      <c r="BV5" t="s">
        <v>3560</v>
      </c>
      <c r="BW5" t="s">
        <v>4316</v>
      </c>
      <c r="BX5" t="s">
        <v>1418</v>
      </c>
      <c r="BY5" t="s">
        <v>2965</v>
      </c>
      <c r="BZ5" t="s">
        <v>2965</v>
      </c>
      <c r="CA5" t="s">
        <v>2956</v>
      </c>
      <c r="CB5" t="s">
        <v>2956</v>
      </c>
      <c r="CC5" t="s">
        <v>2965</v>
      </c>
      <c r="CD5" t="s">
        <v>2956</v>
      </c>
      <c r="CE5" t="s">
        <v>2965</v>
      </c>
      <c r="CF5" t="s">
        <v>2965</v>
      </c>
      <c r="CG5" t="s">
        <v>2965</v>
      </c>
      <c r="CH5" t="s">
        <v>2965</v>
      </c>
      <c r="CI5" t="s">
        <v>2965</v>
      </c>
      <c r="CJ5" t="s">
        <v>2965</v>
      </c>
      <c r="CK5" t="s">
        <v>2965</v>
      </c>
      <c r="CL5" t="s">
        <v>2965</v>
      </c>
      <c r="CM5" t="s">
        <v>2965</v>
      </c>
      <c r="CN5" t="s">
        <v>2956</v>
      </c>
      <c r="CO5" t="s">
        <v>2965</v>
      </c>
      <c r="CP5" t="s">
        <v>2965</v>
      </c>
      <c r="CQ5" t="s">
        <v>2956</v>
      </c>
      <c r="CR5" t="s">
        <v>2956</v>
      </c>
      <c r="CS5" t="s">
        <v>2965</v>
      </c>
      <c r="CT5" t="s">
        <v>2965</v>
      </c>
      <c r="CU5" t="s">
        <v>2956</v>
      </c>
      <c r="CV5" t="s">
        <v>2965</v>
      </c>
      <c r="CW5" t="s">
        <v>2965</v>
      </c>
      <c r="CX5" t="s">
        <v>2965</v>
      </c>
      <c r="CY5" t="s">
        <v>2965</v>
      </c>
      <c r="CZ5" t="s">
        <v>2954</v>
      </c>
      <c r="DA5">
        <v>18</v>
      </c>
      <c r="DB5" t="s">
        <v>3675</v>
      </c>
      <c r="DC5" t="s">
        <v>4035</v>
      </c>
      <c r="DD5" t="s">
        <v>4035</v>
      </c>
      <c r="DE5" t="s">
        <v>4035</v>
      </c>
      <c r="DF5" t="s">
        <v>1418</v>
      </c>
      <c r="DG5" t="s">
        <v>4590</v>
      </c>
      <c r="DH5" t="s">
        <v>4590</v>
      </c>
      <c r="DI5" t="s">
        <v>4590</v>
      </c>
      <c r="DJ5" t="s">
        <v>4590</v>
      </c>
      <c r="DK5" t="s">
        <v>4590</v>
      </c>
      <c r="DL5" t="s">
        <v>3652</v>
      </c>
      <c r="DM5" t="s">
        <v>3652</v>
      </c>
      <c r="DN5" t="s">
        <v>4686</v>
      </c>
      <c r="DO5" t="s">
        <v>4487</v>
      </c>
      <c r="DP5" t="s">
        <v>4487</v>
      </c>
      <c r="DQ5" t="s">
        <v>4391</v>
      </c>
      <c r="DR5" t="s">
        <v>4391</v>
      </c>
      <c r="DS5" t="s">
        <v>4487</v>
      </c>
      <c r="DT5" t="s">
        <v>4487</v>
      </c>
      <c r="DU5" t="s">
        <v>4487</v>
      </c>
      <c r="DV5" t="s">
        <v>4487</v>
      </c>
      <c r="DW5" t="s">
        <v>4487</v>
      </c>
      <c r="DX5" t="s">
        <v>4487</v>
      </c>
      <c r="DY5" t="s">
        <v>4487</v>
      </c>
      <c r="DZ5" t="s">
        <v>4487</v>
      </c>
      <c r="EA5" t="s">
        <v>4391</v>
      </c>
      <c r="EC5" t="s">
        <v>3592</v>
      </c>
      <c r="ED5" t="s">
        <v>3592</v>
      </c>
      <c r="EE5" t="s">
        <v>3685</v>
      </c>
      <c r="EF5" t="s">
        <v>5629</v>
      </c>
      <c r="EG5" t="s">
        <v>3592</v>
      </c>
      <c r="EH5" t="s">
        <v>3687</v>
      </c>
      <c r="EI5" t="s">
        <v>3592</v>
      </c>
      <c r="EJ5" t="s">
        <v>3687</v>
      </c>
      <c r="EK5" t="s">
        <v>3592</v>
      </c>
      <c r="EL5" t="s">
        <v>3592</v>
      </c>
      <c r="EM5" t="s">
        <v>3592</v>
      </c>
      <c r="EN5" t="s">
        <v>3592</v>
      </c>
      <c r="EO5" t="s">
        <v>3592</v>
      </c>
      <c r="EP5" t="s">
        <v>3592</v>
      </c>
      <c r="EQ5" t="s">
        <v>3592</v>
      </c>
      <c r="ER5" t="s">
        <v>3592</v>
      </c>
      <c r="ES5" t="s">
        <v>3592</v>
      </c>
      <c r="ET5" t="s">
        <v>3592</v>
      </c>
      <c r="EU5" t="s">
        <v>3592</v>
      </c>
      <c r="EV5" t="s">
        <v>3592</v>
      </c>
      <c r="EW5" t="s">
        <v>3687</v>
      </c>
      <c r="EX5">
        <v>36</v>
      </c>
      <c r="EY5">
        <v>24</v>
      </c>
      <c r="EZ5" t="s">
        <v>1915</v>
      </c>
      <c r="FA5" t="s">
        <v>1915</v>
      </c>
      <c r="FB5" t="s">
        <v>4606</v>
      </c>
      <c r="FC5" t="s">
        <v>1915</v>
      </c>
      <c r="FD5">
        <v>24</v>
      </c>
      <c r="FE5" t="s">
        <v>4606</v>
      </c>
      <c r="FF5">
        <v>36</v>
      </c>
      <c r="FG5" t="s">
        <v>3520</v>
      </c>
      <c r="FH5" t="s">
        <v>1915</v>
      </c>
      <c r="FI5">
        <v>36</v>
      </c>
      <c r="FJ5">
        <v>24</v>
      </c>
      <c r="FK5">
        <v>18</v>
      </c>
      <c r="FL5" t="s">
        <v>3665</v>
      </c>
      <c r="FM5" t="s">
        <v>1915</v>
      </c>
      <c r="FN5">
        <v>36</v>
      </c>
      <c r="FO5">
        <v>48</v>
      </c>
      <c r="FP5" t="s">
        <v>1915</v>
      </c>
      <c r="FQ5" t="s">
        <v>1915</v>
      </c>
      <c r="FR5" t="s">
        <v>4653</v>
      </c>
      <c r="FS5" t="s">
        <v>4539</v>
      </c>
      <c r="FT5" t="s">
        <v>1915</v>
      </c>
      <c r="FU5" t="s">
        <v>3504</v>
      </c>
      <c r="FV5">
        <v>36</v>
      </c>
      <c r="FW5">
        <v>36</v>
      </c>
      <c r="FX5" t="s">
        <v>3520</v>
      </c>
      <c r="FY5" t="s">
        <v>1460</v>
      </c>
      <c r="FZ5" t="s">
        <v>3005</v>
      </c>
      <c r="GA5" t="s">
        <v>3679</v>
      </c>
      <c r="GB5" t="s">
        <v>3678</v>
      </c>
      <c r="GC5" t="s">
        <v>3317</v>
      </c>
      <c r="GD5" t="s">
        <v>4490</v>
      </c>
      <c r="GE5" t="s">
        <v>4490</v>
      </c>
      <c r="GF5" t="s">
        <v>4491</v>
      </c>
      <c r="HI5" t="s">
        <v>3430</v>
      </c>
      <c r="HJ5" t="s">
        <v>3429</v>
      </c>
      <c r="HK5" t="s">
        <v>5331</v>
      </c>
      <c r="HL5" t="s">
        <v>2938</v>
      </c>
      <c r="HM5" t="s">
        <v>1396</v>
      </c>
      <c r="HN5" t="s">
        <v>2938</v>
      </c>
      <c r="HO5" t="s">
        <v>3429</v>
      </c>
      <c r="HP5" t="s">
        <v>3429</v>
      </c>
      <c r="HQ5" t="s">
        <v>3429</v>
      </c>
      <c r="HR5" t="s">
        <v>3429</v>
      </c>
      <c r="HS5" t="s">
        <v>3429</v>
      </c>
      <c r="HT5" t="s">
        <v>3429</v>
      </c>
      <c r="HU5" t="s">
        <v>3429</v>
      </c>
      <c r="HV5" t="s">
        <v>3432</v>
      </c>
      <c r="HW5" t="s">
        <v>3643</v>
      </c>
      <c r="HX5" t="s">
        <v>3932</v>
      </c>
      <c r="HY5" t="s">
        <v>3430</v>
      </c>
      <c r="HZ5" t="s">
        <v>3432</v>
      </c>
      <c r="IA5" t="s">
        <v>4716</v>
      </c>
      <c r="IB5" t="s">
        <v>2938</v>
      </c>
      <c r="IC5" t="s">
        <v>3432</v>
      </c>
      <c r="ID5" t="s">
        <v>3429</v>
      </c>
      <c r="IE5" t="s">
        <v>2938</v>
      </c>
      <c r="IF5" t="s">
        <v>3429</v>
      </c>
      <c r="IG5" t="s">
        <v>3429</v>
      </c>
      <c r="IH5" t="s">
        <v>3429</v>
      </c>
      <c r="II5" t="s">
        <v>3430</v>
      </c>
      <c r="IJ5" t="s">
        <v>2953</v>
      </c>
      <c r="IK5" t="s">
        <v>2953</v>
      </c>
      <c r="IL5" t="s">
        <v>2953</v>
      </c>
      <c r="IM5" t="s">
        <v>2953</v>
      </c>
      <c r="IN5" t="s">
        <v>2953</v>
      </c>
      <c r="IO5" t="s">
        <v>2953</v>
      </c>
      <c r="IP5" t="s">
        <v>2953</v>
      </c>
      <c r="IQ5" t="s">
        <v>2953</v>
      </c>
      <c r="IR5" t="s">
        <v>2953</v>
      </c>
      <c r="IS5" t="s">
        <v>2953</v>
      </c>
      <c r="IT5" t="s">
        <v>2953</v>
      </c>
      <c r="IU5" t="s">
        <v>2953</v>
      </c>
      <c r="IV5" t="s">
        <v>2953</v>
      </c>
      <c r="IW5" t="s">
        <v>2953</v>
      </c>
      <c r="IX5" t="s">
        <v>2953</v>
      </c>
      <c r="IY5" t="s">
        <v>2953</v>
      </c>
      <c r="IZ5" t="s">
        <v>2953</v>
      </c>
      <c r="JA5" t="s">
        <v>2953</v>
      </c>
      <c r="JB5" t="s">
        <v>2953</v>
      </c>
      <c r="JC5" t="s">
        <v>2953</v>
      </c>
      <c r="JD5" t="s">
        <v>2953</v>
      </c>
      <c r="JE5" t="s">
        <v>2953</v>
      </c>
      <c r="JF5" t="s">
        <v>2953</v>
      </c>
      <c r="JG5" t="s">
        <v>2953</v>
      </c>
      <c r="JH5" t="s">
        <v>2953</v>
      </c>
      <c r="JI5" t="s">
        <v>2953</v>
      </c>
      <c r="JJ5" t="s">
        <v>2953</v>
      </c>
      <c r="JL5" t="s">
        <v>1418</v>
      </c>
      <c r="JM5" t="s">
        <v>4078</v>
      </c>
      <c r="JN5" t="s">
        <v>3659</v>
      </c>
      <c r="JO5" t="s">
        <v>3581</v>
      </c>
      <c r="JP5" t="s">
        <v>4078</v>
      </c>
      <c r="JQ5" t="s">
        <v>4713</v>
      </c>
      <c r="JR5" t="s">
        <v>5304</v>
      </c>
      <c r="JS5" t="s">
        <v>4643</v>
      </c>
      <c r="JT5" t="s">
        <v>3937</v>
      </c>
      <c r="JU5" t="s">
        <v>5339</v>
      </c>
      <c r="JV5" t="s">
        <v>4643</v>
      </c>
      <c r="JW5" t="s">
        <v>4068</v>
      </c>
      <c r="JX5" t="s">
        <v>2982</v>
      </c>
      <c r="JY5" t="s">
        <v>4290</v>
      </c>
      <c r="JZ5" t="s">
        <v>4027</v>
      </c>
      <c r="KC5" t="s">
        <v>5429</v>
      </c>
      <c r="KW5" t="s">
        <v>5429</v>
      </c>
      <c r="LQ5" t="s">
        <v>5429</v>
      </c>
      <c r="MK5" t="s">
        <v>5429</v>
      </c>
      <c r="NC5" t="s">
        <v>3595</v>
      </c>
      <c r="ND5" t="s">
        <v>3595</v>
      </c>
      <c r="NE5" t="s">
        <v>3595</v>
      </c>
      <c r="NF5" t="s">
        <v>3595</v>
      </c>
      <c r="NG5" t="s">
        <v>3595</v>
      </c>
      <c r="NH5" t="s">
        <v>4487</v>
      </c>
      <c r="NI5" t="s">
        <v>4487</v>
      </c>
      <c r="NJ5" t="s">
        <v>4391</v>
      </c>
      <c r="NK5" t="s">
        <v>4391</v>
      </c>
      <c r="NL5" t="s">
        <v>4487</v>
      </c>
      <c r="NM5" t="s">
        <v>4487</v>
      </c>
      <c r="NN5" t="s">
        <v>4487</v>
      </c>
      <c r="NO5" t="s">
        <v>4487</v>
      </c>
      <c r="NP5" t="s">
        <v>4487</v>
      </c>
      <c r="NQ5" t="s">
        <v>4487</v>
      </c>
      <c r="NR5" t="s">
        <v>4487</v>
      </c>
      <c r="NS5" t="s">
        <v>4487</v>
      </c>
      <c r="NT5" t="s">
        <v>4391</v>
      </c>
      <c r="NU5" t="s">
        <v>3307</v>
      </c>
      <c r="NV5" t="s">
        <v>3307</v>
      </c>
      <c r="NW5" t="s">
        <v>4535</v>
      </c>
      <c r="NX5" t="s">
        <v>4410</v>
      </c>
      <c r="NY5" t="s">
        <v>4573</v>
      </c>
      <c r="NZ5" t="s">
        <v>5679</v>
      </c>
      <c r="OA5" t="s">
        <v>4483</v>
      </c>
      <c r="OB5" t="s">
        <v>5457</v>
      </c>
      <c r="OC5" t="s">
        <v>4990</v>
      </c>
      <c r="OD5" t="s">
        <v>4998</v>
      </c>
      <c r="OF5" t="s">
        <v>3183</v>
      </c>
      <c r="OG5">
        <v>2</v>
      </c>
      <c r="OH5" t="s">
        <v>2943</v>
      </c>
      <c r="OJ5" t="s">
        <v>3592</v>
      </c>
      <c r="OK5" t="s">
        <v>3592</v>
      </c>
      <c r="OL5" t="s">
        <v>3685</v>
      </c>
      <c r="OM5" t="s">
        <v>5629</v>
      </c>
      <c r="ON5" t="s">
        <v>3592</v>
      </c>
      <c r="OO5" t="s">
        <v>3687</v>
      </c>
      <c r="OP5" t="s">
        <v>3592</v>
      </c>
      <c r="OQ5" t="s">
        <v>3687</v>
      </c>
      <c r="OR5" t="s">
        <v>3592</v>
      </c>
      <c r="OS5" t="s">
        <v>3592</v>
      </c>
      <c r="OT5" t="s">
        <v>3592</v>
      </c>
      <c r="OU5" t="s">
        <v>3592</v>
      </c>
      <c r="OV5" t="s">
        <v>3592</v>
      </c>
      <c r="OW5" t="s">
        <v>3592</v>
      </c>
      <c r="OX5" t="s">
        <v>3592</v>
      </c>
      <c r="OY5" t="s">
        <v>3592</v>
      </c>
      <c r="OZ5" t="s">
        <v>3592</v>
      </c>
      <c r="PA5" t="s">
        <v>3592</v>
      </c>
      <c r="PB5" t="s">
        <v>3592</v>
      </c>
      <c r="PC5" t="s">
        <v>3592</v>
      </c>
      <c r="PD5" t="s">
        <v>3687</v>
      </c>
      <c r="PE5" t="s">
        <v>5664</v>
      </c>
      <c r="PF5" t="s">
        <v>3205</v>
      </c>
      <c r="PG5" t="s">
        <v>3205</v>
      </c>
      <c r="PH5" t="s">
        <v>3206</v>
      </c>
      <c r="PJ5" t="s">
        <v>5606</v>
      </c>
      <c r="PK5" t="s">
        <v>4718</v>
      </c>
      <c r="PL5" t="s">
        <v>4919</v>
      </c>
      <c r="PN5" t="s">
        <v>5486</v>
      </c>
      <c r="PQ5" t="s">
        <v>5639</v>
      </c>
      <c r="PR5" t="s">
        <v>4354</v>
      </c>
      <c r="PS5" t="s">
        <v>3581</v>
      </c>
      <c r="PT5" t="s">
        <v>3574</v>
      </c>
      <c r="PU5" t="s">
        <v>4354</v>
      </c>
      <c r="PV5" t="s">
        <v>4928</v>
      </c>
      <c r="PW5" t="s">
        <v>1418</v>
      </c>
      <c r="PX5" t="s">
        <v>1418</v>
      </c>
      <c r="PY5" t="s">
        <v>2954</v>
      </c>
      <c r="PZ5" t="s">
        <v>2965</v>
      </c>
      <c r="QA5" t="s">
        <v>2965</v>
      </c>
      <c r="QB5" t="s">
        <v>2956</v>
      </c>
      <c r="QC5" t="s">
        <v>2956</v>
      </c>
      <c r="QD5" t="s">
        <v>2965</v>
      </c>
      <c r="QE5" t="s">
        <v>2956</v>
      </c>
      <c r="QF5" t="s">
        <v>2965</v>
      </c>
      <c r="QG5" t="s">
        <v>2965</v>
      </c>
      <c r="QH5" t="s">
        <v>2965</v>
      </c>
      <c r="QI5" t="s">
        <v>2965</v>
      </c>
      <c r="QJ5" t="s">
        <v>2965</v>
      </c>
      <c r="QK5" t="s">
        <v>2965</v>
      </c>
      <c r="QL5" t="s">
        <v>2965</v>
      </c>
      <c r="QM5" t="s">
        <v>2965</v>
      </c>
      <c r="QN5" t="s">
        <v>2965</v>
      </c>
      <c r="QO5" t="s">
        <v>2956</v>
      </c>
      <c r="QP5" t="s">
        <v>2965</v>
      </c>
      <c r="QQ5" t="s">
        <v>2965</v>
      </c>
      <c r="QR5" t="s">
        <v>2956</v>
      </c>
      <c r="QS5" t="s">
        <v>2956</v>
      </c>
      <c r="QT5" t="s">
        <v>2965</v>
      </c>
      <c r="QU5" t="s">
        <v>2965</v>
      </c>
      <c r="QV5" t="s">
        <v>2956</v>
      </c>
      <c r="QW5" t="s">
        <v>2965</v>
      </c>
      <c r="QX5" t="s">
        <v>2965</v>
      </c>
      <c r="QY5" t="s">
        <v>2965</v>
      </c>
      <c r="QZ5" t="s">
        <v>2965</v>
      </c>
      <c r="RA5">
        <v>18</v>
      </c>
      <c r="RB5" t="s">
        <v>4623</v>
      </c>
      <c r="RC5" t="s">
        <v>3675</v>
      </c>
      <c r="RD5" t="s">
        <v>4035</v>
      </c>
      <c r="RE5" t="s">
        <v>4035</v>
      </c>
      <c r="RF5" t="s">
        <v>4035</v>
      </c>
      <c r="RG5" t="s">
        <v>5360</v>
      </c>
      <c r="RH5" t="s">
        <v>1418</v>
      </c>
      <c r="RI5" t="s">
        <v>5477</v>
      </c>
      <c r="RJ5" t="s">
        <v>5358</v>
      </c>
      <c r="RK5" t="s">
        <v>1418</v>
      </c>
      <c r="RL5" t="s">
        <v>4499</v>
      </c>
      <c r="RM5" t="s">
        <v>4499</v>
      </c>
      <c r="RN5" t="s">
        <v>4499</v>
      </c>
      <c r="RO5" t="s">
        <v>4499</v>
      </c>
      <c r="RP5" t="s">
        <v>4499</v>
      </c>
      <c r="RQ5" t="s">
        <v>3955</v>
      </c>
      <c r="RR5" t="s">
        <v>1892</v>
      </c>
      <c r="RS5" t="s">
        <v>1892</v>
      </c>
      <c r="RT5" t="s">
        <v>1892</v>
      </c>
      <c r="RU5" t="s">
        <v>1892</v>
      </c>
      <c r="RV5" t="s">
        <v>3611</v>
      </c>
      <c r="RW5" t="s">
        <v>3948</v>
      </c>
      <c r="RX5" t="s">
        <v>5358</v>
      </c>
      <c r="RY5" t="s">
        <v>3618</v>
      </c>
      <c r="RZ5" t="s">
        <v>1418</v>
      </c>
      <c r="SA5" t="s">
        <v>1418</v>
      </c>
      <c r="SB5" t="s">
        <v>1418</v>
      </c>
      <c r="SC5" t="s">
        <v>1418</v>
      </c>
      <c r="SD5" t="s">
        <v>1418</v>
      </c>
      <c r="SE5" t="s">
        <v>1418</v>
      </c>
      <c r="SF5" t="s">
        <v>1460</v>
      </c>
      <c r="SG5" t="s">
        <v>3005</v>
      </c>
      <c r="SH5" t="s">
        <v>3679</v>
      </c>
      <c r="SI5" t="s">
        <v>3678</v>
      </c>
      <c r="SJ5" t="s">
        <v>1418</v>
      </c>
      <c r="SK5" t="s">
        <v>1418</v>
      </c>
      <c r="SL5" t="s">
        <v>1418</v>
      </c>
      <c r="SM5" t="s">
        <v>1418</v>
      </c>
      <c r="SN5" t="s">
        <v>1418</v>
      </c>
      <c r="SO5" t="s">
        <v>1418</v>
      </c>
      <c r="SP5" t="s">
        <v>1418</v>
      </c>
      <c r="SQ5" t="s">
        <v>1418</v>
      </c>
      <c r="SR5" t="s">
        <v>1418</v>
      </c>
      <c r="SS5" t="s">
        <v>1418</v>
      </c>
      <c r="ST5" t="s">
        <v>1418</v>
      </c>
      <c r="SU5" t="s">
        <v>1418</v>
      </c>
      <c r="SV5" t="s">
        <v>1418</v>
      </c>
      <c r="SW5" t="s">
        <v>1418</v>
      </c>
      <c r="SX5" t="s">
        <v>1418</v>
      </c>
      <c r="SY5" t="s">
        <v>1418</v>
      </c>
      <c r="SZ5" t="s">
        <v>1418</v>
      </c>
      <c r="TA5" t="s">
        <v>1418</v>
      </c>
      <c r="TB5" t="s">
        <v>1418</v>
      </c>
      <c r="TC5" t="s">
        <v>1418</v>
      </c>
      <c r="TD5" t="s">
        <v>1418</v>
      </c>
      <c r="TE5" t="s">
        <v>1418</v>
      </c>
      <c r="TF5" t="s">
        <v>1418</v>
      </c>
      <c r="TG5" t="s">
        <v>1418</v>
      </c>
      <c r="TH5" t="s">
        <v>1418</v>
      </c>
      <c r="TI5" t="s">
        <v>1892</v>
      </c>
      <c r="TJ5" t="s">
        <v>1892</v>
      </c>
      <c r="TK5" t="s">
        <v>1892</v>
      </c>
      <c r="TL5" t="s">
        <v>1892</v>
      </c>
      <c r="TM5" t="s">
        <v>1892</v>
      </c>
      <c r="TN5" t="s">
        <v>1892</v>
      </c>
      <c r="TO5" t="s">
        <v>1892</v>
      </c>
      <c r="TP5" t="s">
        <v>1892</v>
      </c>
      <c r="TQ5" t="s">
        <v>1892</v>
      </c>
      <c r="TR5" t="s">
        <v>1892</v>
      </c>
      <c r="TS5" t="s">
        <v>1892</v>
      </c>
      <c r="TT5" t="s">
        <v>1892</v>
      </c>
      <c r="TU5" t="s">
        <v>1892</v>
      </c>
      <c r="TV5" t="s">
        <v>1892</v>
      </c>
      <c r="TW5" t="s">
        <v>1892</v>
      </c>
      <c r="TX5" t="s">
        <v>1892</v>
      </c>
      <c r="TY5" t="s">
        <v>1892</v>
      </c>
      <c r="TZ5" t="s">
        <v>1892</v>
      </c>
      <c r="UA5" t="s">
        <v>1892</v>
      </c>
      <c r="UB5" t="s">
        <v>1892</v>
      </c>
      <c r="UC5" t="s">
        <v>1892</v>
      </c>
      <c r="UD5" t="s">
        <v>1892</v>
      </c>
      <c r="UE5" t="s">
        <v>1892</v>
      </c>
      <c r="UF5" t="s">
        <v>1892</v>
      </c>
      <c r="UG5" t="s">
        <v>1892</v>
      </c>
      <c r="UH5" t="s">
        <v>1892</v>
      </c>
      <c r="UI5" t="s">
        <v>1892</v>
      </c>
      <c r="UJ5" t="s">
        <v>4370</v>
      </c>
      <c r="UK5" t="s">
        <v>4650</v>
      </c>
      <c r="UL5" t="s">
        <v>5353</v>
      </c>
      <c r="UM5" t="s">
        <v>4076</v>
      </c>
      <c r="UN5" t="s">
        <v>4650</v>
      </c>
      <c r="UO5" t="s">
        <v>1418</v>
      </c>
      <c r="UP5" t="s">
        <v>1418</v>
      </c>
      <c r="UQ5">
        <v>36</v>
      </c>
      <c r="UR5">
        <v>24</v>
      </c>
      <c r="US5" t="s">
        <v>1915</v>
      </c>
      <c r="UT5" t="s">
        <v>1915</v>
      </c>
      <c r="UU5" t="s">
        <v>4606</v>
      </c>
      <c r="UV5" t="s">
        <v>1915</v>
      </c>
      <c r="UW5">
        <v>24</v>
      </c>
      <c r="UX5" t="s">
        <v>4606</v>
      </c>
      <c r="UY5">
        <v>36</v>
      </c>
      <c r="UZ5" t="s">
        <v>3520</v>
      </c>
      <c r="VA5" t="s">
        <v>1915</v>
      </c>
      <c r="VB5">
        <v>36</v>
      </c>
      <c r="VC5">
        <v>24</v>
      </c>
      <c r="VD5">
        <v>18</v>
      </c>
      <c r="VE5" t="s">
        <v>3665</v>
      </c>
      <c r="VF5" t="s">
        <v>1915</v>
      </c>
      <c r="VG5">
        <v>36</v>
      </c>
      <c r="VH5">
        <v>48</v>
      </c>
      <c r="VI5" t="s">
        <v>1915</v>
      </c>
      <c r="VJ5" t="s">
        <v>1915</v>
      </c>
      <c r="VK5" t="s">
        <v>4653</v>
      </c>
      <c r="VL5" t="s">
        <v>4539</v>
      </c>
      <c r="VM5" t="s">
        <v>1915</v>
      </c>
      <c r="VN5" t="s">
        <v>3504</v>
      </c>
      <c r="VO5">
        <v>36</v>
      </c>
      <c r="VP5">
        <v>36</v>
      </c>
      <c r="VQ5" t="s">
        <v>3520</v>
      </c>
      <c r="VR5" t="s">
        <v>1418</v>
      </c>
      <c r="VT5" t="s">
        <v>2690</v>
      </c>
      <c r="VU5" t="s">
        <v>2690</v>
      </c>
      <c r="VV5" t="s">
        <v>2690</v>
      </c>
      <c r="VW5" t="s">
        <v>2690</v>
      </c>
      <c r="VX5" t="s">
        <v>2690</v>
      </c>
      <c r="VY5" t="s">
        <v>2690</v>
      </c>
      <c r="VZ5" t="s">
        <v>2690</v>
      </c>
      <c r="WA5" t="s">
        <v>2690</v>
      </c>
      <c r="WB5" t="s">
        <v>2690</v>
      </c>
      <c r="WC5" t="s">
        <v>2690</v>
      </c>
      <c r="WD5" t="s">
        <v>2690</v>
      </c>
      <c r="WE5" t="s">
        <v>2690</v>
      </c>
      <c r="WF5" t="s">
        <v>2690</v>
      </c>
      <c r="WG5" t="s">
        <v>2690</v>
      </c>
      <c r="WH5" t="s">
        <v>2690</v>
      </c>
      <c r="WI5" t="s">
        <v>3696</v>
      </c>
      <c r="WJ5" t="s">
        <v>2690</v>
      </c>
      <c r="WK5" t="s">
        <v>2690</v>
      </c>
      <c r="WL5" t="s">
        <v>3696</v>
      </c>
      <c r="WM5" t="s">
        <v>2690</v>
      </c>
      <c r="WN5" t="s">
        <v>2690</v>
      </c>
      <c r="WO5" t="s">
        <v>2690</v>
      </c>
      <c r="WP5" t="s">
        <v>2690</v>
      </c>
      <c r="WQ5" t="s">
        <v>2690</v>
      </c>
      <c r="WR5" t="s">
        <v>2690</v>
      </c>
      <c r="WS5" t="s">
        <v>2690</v>
      </c>
      <c r="WT5" t="s">
        <v>2690</v>
      </c>
      <c r="WV5" t="s">
        <v>3474</v>
      </c>
      <c r="WW5" t="s">
        <v>3474</v>
      </c>
      <c r="WX5" t="s">
        <v>3164</v>
      </c>
      <c r="WY5" t="s">
        <v>4507</v>
      </c>
      <c r="WZ5" t="s">
        <v>3474</v>
      </c>
      <c r="XA5" t="s">
        <v>3164</v>
      </c>
      <c r="XB5" t="s">
        <v>3474</v>
      </c>
      <c r="XC5" t="s">
        <v>3474</v>
      </c>
      <c r="XD5" t="s">
        <v>3474</v>
      </c>
      <c r="XE5" t="s">
        <v>3474</v>
      </c>
      <c r="XF5" t="s">
        <v>3474</v>
      </c>
      <c r="XG5" t="s">
        <v>3474</v>
      </c>
      <c r="XH5" t="s">
        <v>3474</v>
      </c>
      <c r="XI5" t="s">
        <v>3164</v>
      </c>
      <c r="XJ5" t="s">
        <v>3164</v>
      </c>
      <c r="XK5" t="s">
        <v>3474</v>
      </c>
      <c r="XL5" t="s">
        <v>3164</v>
      </c>
      <c r="XM5" t="s">
        <v>5001</v>
      </c>
      <c r="XN5" t="s">
        <v>3164</v>
      </c>
      <c r="XO5" t="s">
        <v>3474</v>
      </c>
      <c r="XP5" t="s">
        <v>3164</v>
      </c>
      <c r="XQ5" t="s">
        <v>3474</v>
      </c>
      <c r="XR5" t="s">
        <v>3474</v>
      </c>
      <c r="XS5" t="s">
        <v>3474</v>
      </c>
      <c r="XT5" t="s">
        <v>3474</v>
      </c>
      <c r="XU5" t="s">
        <v>3030</v>
      </c>
      <c r="XV5" t="s">
        <v>3030</v>
      </c>
      <c r="XW5" t="s">
        <v>3030</v>
      </c>
      <c r="XX5" t="s">
        <v>3030</v>
      </c>
      <c r="XY5" t="s">
        <v>3030</v>
      </c>
      <c r="XZ5" t="s">
        <v>3030</v>
      </c>
      <c r="YA5" t="s">
        <v>3030</v>
      </c>
      <c r="YB5" t="s">
        <v>3030</v>
      </c>
      <c r="YC5" t="s">
        <v>3030</v>
      </c>
      <c r="YD5" t="s">
        <v>3030</v>
      </c>
      <c r="YE5" t="s">
        <v>3030</v>
      </c>
      <c r="YF5" t="s">
        <v>3030</v>
      </c>
      <c r="YG5" t="s">
        <v>3030</v>
      </c>
      <c r="YH5" t="s">
        <v>3030</v>
      </c>
      <c r="YI5" t="s">
        <v>3030</v>
      </c>
      <c r="YJ5" t="s">
        <v>3030</v>
      </c>
      <c r="YK5" t="s">
        <v>3030</v>
      </c>
      <c r="YL5" t="s">
        <v>3030</v>
      </c>
      <c r="YM5" t="s">
        <v>3030</v>
      </c>
      <c r="YN5" t="s">
        <v>3030</v>
      </c>
      <c r="YO5" t="s">
        <v>3030</v>
      </c>
      <c r="YP5" t="s">
        <v>3030</v>
      </c>
      <c r="YQ5" t="s">
        <v>3030</v>
      </c>
      <c r="YR5" t="s">
        <v>3030</v>
      </c>
      <c r="YS5" t="s">
        <v>3030</v>
      </c>
      <c r="YT5" t="s">
        <v>3030</v>
      </c>
      <c r="YU5" t="s">
        <v>3030</v>
      </c>
      <c r="YV5" t="s">
        <v>3030</v>
      </c>
      <c r="YW5" t="s">
        <v>3030</v>
      </c>
      <c r="YX5" t="s">
        <v>3030</v>
      </c>
      <c r="YY5" t="s">
        <v>3030</v>
      </c>
      <c r="YZ5" t="s">
        <v>3030</v>
      </c>
      <c r="ZA5" t="s">
        <v>3030</v>
      </c>
      <c r="ZB5" t="s">
        <v>3030</v>
      </c>
      <c r="ZC5" t="s">
        <v>3030</v>
      </c>
      <c r="ZD5" t="s">
        <v>3030</v>
      </c>
      <c r="ZE5" t="s">
        <v>3030</v>
      </c>
      <c r="ZF5" t="s">
        <v>3030</v>
      </c>
      <c r="ZG5" t="s">
        <v>3030</v>
      </c>
      <c r="ZH5" t="s">
        <v>3030</v>
      </c>
      <c r="ZI5" t="s">
        <v>3030</v>
      </c>
      <c r="ZJ5" t="s">
        <v>3030</v>
      </c>
      <c r="ZK5" t="s">
        <v>3030</v>
      </c>
      <c r="ZL5" t="s">
        <v>3030</v>
      </c>
      <c r="ZM5" t="s">
        <v>3030</v>
      </c>
      <c r="ZN5" t="s">
        <v>3030</v>
      </c>
      <c r="ZO5" t="s">
        <v>3030</v>
      </c>
      <c r="ZP5" t="s">
        <v>3030</v>
      </c>
      <c r="ZQ5" t="s">
        <v>3030</v>
      </c>
      <c r="ZR5" t="s">
        <v>3030</v>
      </c>
      <c r="ZS5" t="s">
        <v>3030</v>
      </c>
      <c r="ZT5" t="s">
        <v>3030</v>
      </c>
      <c r="ZU5" t="s">
        <v>3030</v>
      </c>
      <c r="ZV5" t="s">
        <v>3030</v>
      </c>
      <c r="ZW5" t="s">
        <v>3030</v>
      </c>
      <c r="ZX5" t="s">
        <v>3030</v>
      </c>
      <c r="ZY5" t="s">
        <v>3030</v>
      </c>
      <c r="ZZ5" t="s">
        <v>3030</v>
      </c>
      <c r="AAA5" t="s">
        <v>3030</v>
      </c>
      <c r="AAB5" t="s">
        <v>3030</v>
      </c>
      <c r="AAC5" t="s">
        <v>3030</v>
      </c>
      <c r="AAD5" t="s">
        <v>3030</v>
      </c>
      <c r="AAE5" t="s">
        <v>3030</v>
      </c>
      <c r="AAF5" t="s">
        <v>3030</v>
      </c>
      <c r="AAG5" t="s">
        <v>3030</v>
      </c>
      <c r="AAH5" t="s">
        <v>3030</v>
      </c>
      <c r="AAI5" t="s">
        <v>3030</v>
      </c>
      <c r="AAJ5" t="s">
        <v>3030</v>
      </c>
      <c r="AAK5" t="s">
        <v>3030</v>
      </c>
      <c r="AAL5" t="s">
        <v>3030</v>
      </c>
      <c r="AAM5" t="s">
        <v>3030</v>
      </c>
      <c r="AAN5" t="s">
        <v>3030</v>
      </c>
      <c r="AAO5" t="s">
        <v>3030</v>
      </c>
      <c r="AAP5" t="s">
        <v>3030</v>
      </c>
      <c r="AAQ5" t="s">
        <v>3030</v>
      </c>
      <c r="AAR5" t="s">
        <v>3030</v>
      </c>
      <c r="AAS5" t="s">
        <v>3030</v>
      </c>
      <c r="AAT5" t="s">
        <v>3030</v>
      </c>
      <c r="AAU5" t="s">
        <v>3425</v>
      </c>
      <c r="AAV5" t="s">
        <v>3425</v>
      </c>
      <c r="AAW5" t="s">
        <v>5328</v>
      </c>
      <c r="AAX5" t="s">
        <v>2936</v>
      </c>
      <c r="AAY5" t="s">
        <v>3425</v>
      </c>
      <c r="AAZ5" t="s">
        <v>2936</v>
      </c>
      <c r="ABA5" t="s">
        <v>3425</v>
      </c>
      <c r="ABB5" t="s">
        <v>3425</v>
      </c>
      <c r="ABC5" t="s">
        <v>3425</v>
      </c>
      <c r="ABD5" t="s">
        <v>3425</v>
      </c>
      <c r="ABE5" t="s">
        <v>3425</v>
      </c>
      <c r="ABF5" t="s">
        <v>3425</v>
      </c>
      <c r="ABG5" t="s">
        <v>3425</v>
      </c>
      <c r="ABH5" t="s">
        <v>3425</v>
      </c>
      <c r="ABI5" t="s">
        <v>3425</v>
      </c>
      <c r="ABJ5" t="s">
        <v>3425</v>
      </c>
      <c r="ABK5" t="s">
        <v>3425</v>
      </c>
      <c r="ABL5" t="s">
        <v>4988</v>
      </c>
      <c r="ABM5" t="s">
        <v>3425</v>
      </c>
      <c r="ABN5" t="s">
        <v>3425</v>
      </c>
      <c r="ABO5" t="s">
        <v>2936</v>
      </c>
      <c r="ABP5" t="s">
        <v>3425</v>
      </c>
      <c r="ABQ5" t="s">
        <v>3425</v>
      </c>
      <c r="ABR5" t="s">
        <v>3425</v>
      </c>
      <c r="ABS5" t="s">
        <v>3425</v>
      </c>
      <c r="ABU5" t="s">
        <v>4897</v>
      </c>
      <c r="ABV5" t="s">
        <v>3629</v>
      </c>
      <c r="ABW5" t="s">
        <v>3629</v>
      </c>
      <c r="ABX5" t="s">
        <v>3629</v>
      </c>
      <c r="ABY5" t="s">
        <v>3048</v>
      </c>
      <c r="ABZ5" t="s">
        <v>3048</v>
      </c>
      <c r="ACA5" t="s">
        <v>3048</v>
      </c>
      <c r="ACB5" t="s">
        <v>3629</v>
      </c>
      <c r="ACC5" t="s">
        <v>3048</v>
      </c>
      <c r="ACD5" t="s">
        <v>3629</v>
      </c>
      <c r="ACE5" t="s">
        <v>3048</v>
      </c>
      <c r="ACF5" t="s">
        <v>3048</v>
      </c>
      <c r="ACG5" t="s">
        <v>3629</v>
      </c>
      <c r="ACH5" t="s">
        <v>3629</v>
      </c>
      <c r="ACI5" t="s">
        <v>3048</v>
      </c>
      <c r="ACJ5" t="s">
        <v>3629</v>
      </c>
      <c r="ACK5" t="s">
        <v>3629</v>
      </c>
      <c r="ACL5" t="s">
        <v>3629</v>
      </c>
      <c r="ACM5" t="s">
        <v>3629</v>
      </c>
      <c r="ACN5" t="s">
        <v>3629</v>
      </c>
      <c r="ACO5" t="s">
        <v>3629</v>
      </c>
      <c r="ACP5" t="s">
        <v>3629</v>
      </c>
      <c r="ACQ5" t="s">
        <v>3629</v>
      </c>
      <c r="ACR5" t="s">
        <v>3629</v>
      </c>
      <c r="ACS5" t="s">
        <v>3629</v>
      </c>
      <c r="ACT5" t="s">
        <v>3584</v>
      </c>
      <c r="ACU5" t="s">
        <v>3584</v>
      </c>
      <c r="ACV5" t="s">
        <v>3299</v>
      </c>
      <c r="ACW5" t="s">
        <v>3299</v>
      </c>
      <c r="ACX5" t="s">
        <v>3584</v>
      </c>
      <c r="ACY5" t="s">
        <v>3299</v>
      </c>
      <c r="ACZ5" t="s">
        <v>3584</v>
      </c>
      <c r="ADA5" t="s">
        <v>3584</v>
      </c>
      <c r="ADB5" t="s">
        <v>3584</v>
      </c>
      <c r="ADC5" t="s">
        <v>3584</v>
      </c>
      <c r="ADD5" t="s">
        <v>3584</v>
      </c>
      <c r="ADE5" t="s">
        <v>3584</v>
      </c>
      <c r="ADF5" t="s">
        <v>3584</v>
      </c>
      <c r="ADG5" t="s">
        <v>4413</v>
      </c>
      <c r="ADH5" t="s">
        <v>3584</v>
      </c>
      <c r="ADI5" t="s">
        <v>3299</v>
      </c>
      <c r="ADJ5" t="s">
        <v>3584</v>
      </c>
      <c r="ADK5" t="s">
        <v>4413</v>
      </c>
      <c r="ADL5" t="s">
        <v>3299</v>
      </c>
      <c r="ADM5" t="s">
        <v>3299</v>
      </c>
      <c r="ADN5" t="s">
        <v>4413</v>
      </c>
      <c r="ADO5" t="s">
        <v>3584</v>
      </c>
      <c r="ADP5" t="s">
        <v>3299</v>
      </c>
      <c r="ADQ5" t="s">
        <v>3584</v>
      </c>
      <c r="ADR5" t="s">
        <v>3584</v>
      </c>
      <c r="ADS5" t="s">
        <v>3584</v>
      </c>
      <c r="ADT5" t="s">
        <v>3584</v>
      </c>
      <c r="ADU5" t="s">
        <v>2979</v>
      </c>
      <c r="ADV5" t="s">
        <v>2979</v>
      </c>
      <c r="ADW5" t="s">
        <v>2979</v>
      </c>
      <c r="ADX5" t="s">
        <v>2979</v>
      </c>
      <c r="ADY5" t="s">
        <v>2979</v>
      </c>
      <c r="ADZ5" t="s">
        <v>2979</v>
      </c>
      <c r="AEA5" t="s">
        <v>2979</v>
      </c>
      <c r="AEB5" t="s">
        <v>2979</v>
      </c>
      <c r="AEC5" t="s">
        <v>2979</v>
      </c>
      <c r="AED5" t="s">
        <v>2979</v>
      </c>
      <c r="AEE5" t="s">
        <v>2979</v>
      </c>
      <c r="AEF5" t="s">
        <v>2979</v>
      </c>
      <c r="AEG5" t="s">
        <v>2979</v>
      </c>
      <c r="AEH5" t="s">
        <v>2979</v>
      </c>
      <c r="AEI5" t="s">
        <v>2979</v>
      </c>
      <c r="AEJ5" t="s">
        <v>2979</v>
      </c>
      <c r="AEK5" t="s">
        <v>2979</v>
      </c>
      <c r="AEL5" t="s">
        <v>2979</v>
      </c>
      <c r="AEM5" t="s">
        <v>2979</v>
      </c>
      <c r="AEN5" t="s">
        <v>2979</v>
      </c>
      <c r="AEO5" t="s">
        <v>2979</v>
      </c>
      <c r="AEP5" t="s">
        <v>2979</v>
      </c>
      <c r="AEQ5" t="s">
        <v>2979</v>
      </c>
      <c r="AER5" t="s">
        <v>2979</v>
      </c>
      <c r="AES5" t="s">
        <v>1892</v>
      </c>
      <c r="AET5" t="s">
        <v>1892</v>
      </c>
      <c r="AEU5" t="s">
        <v>1892</v>
      </c>
      <c r="AEV5" t="s">
        <v>1892</v>
      </c>
      <c r="AEW5" t="s">
        <v>1892</v>
      </c>
      <c r="AEX5" t="s">
        <v>1892</v>
      </c>
      <c r="AEY5" t="s">
        <v>1892</v>
      </c>
      <c r="AEZ5" t="s">
        <v>1892</v>
      </c>
      <c r="AFA5" t="s">
        <v>1892</v>
      </c>
      <c r="AFB5" t="s">
        <v>1892</v>
      </c>
      <c r="AFC5" t="s">
        <v>1892</v>
      </c>
      <c r="AFD5" t="s">
        <v>1892</v>
      </c>
      <c r="AFE5" t="s">
        <v>1892</v>
      </c>
      <c r="AFF5" t="s">
        <v>1892</v>
      </c>
      <c r="AFG5" t="s">
        <v>1892</v>
      </c>
      <c r="AFH5" t="s">
        <v>1892</v>
      </c>
      <c r="AFI5" t="s">
        <v>1892</v>
      </c>
      <c r="AFJ5" t="s">
        <v>1892</v>
      </c>
      <c r="AFK5" t="s">
        <v>1892</v>
      </c>
      <c r="AFL5" t="s">
        <v>1892</v>
      </c>
      <c r="AFM5" t="s">
        <v>1892</v>
      </c>
      <c r="AFN5" t="s">
        <v>1892</v>
      </c>
      <c r="AFO5" t="s">
        <v>1892</v>
      </c>
      <c r="AFP5" t="s">
        <v>1892</v>
      </c>
      <c r="AFQ5" t="s">
        <v>1892</v>
      </c>
      <c r="AFR5" t="s">
        <v>1892</v>
      </c>
      <c r="AFS5" t="s">
        <v>1892</v>
      </c>
      <c r="AFT5" t="s">
        <v>5432</v>
      </c>
      <c r="AFV5" t="s">
        <v>1892</v>
      </c>
      <c r="AFW5" t="s">
        <v>1892</v>
      </c>
      <c r="AFX5" t="s">
        <v>1892</v>
      </c>
      <c r="AFY5" t="s">
        <v>1892</v>
      </c>
      <c r="AFZ5" t="s">
        <v>1892</v>
      </c>
      <c r="AGA5" t="s">
        <v>1892</v>
      </c>
      <c r="AGB5" t="s">
        <v>1892</v>
      </c>
      <c r="AGC5" t="s">
        <v>1892</v>
      </c>
      <c r="AGD5" t="s">
        <v>1892</v>
      </c>
      <c r="AGE5" t="s">
        <v>1892</v>
      </c>
      <c r="AGF5" t="s">
        <v>1892</v>
      </c>
      <c r="AGG5" t="s">
        <v>1892</v>
      </c>
      <c r="AGH5" t="s">
        <v>1892</v>
      </c>
      <c r="AGI5" t="s">
        <v>1892</v>
      </c>
      <c r="AGJ5" t="s">
        <v>1892</v>
      </c>
      <c r="AGK5" t="s">
        <v>1892</v>
      </c>
      <c r="AGL5" t="s">
        <v>1892</v>
      </c>
      <c r="AGM5" t="s">
        <v>1892</v>
      </c>
      <c r="AGN5" t="s">
        <v>1892</v>
      </c>
      <c r="AGO5" t="s">
        <v>1892</v>
      </c>
      <c r="AGP5" t="s">
        <v>1892</v>
      </c>
      <c r="AHL5" t="s">
        <v>1892</v>
      </c>
      <c r="AHM5" t="s">
        <v>1892</v>
      </c>
      <c r="AHN5" t="s">
        <v>1892</v>
      </c>
      <c r="AHO5" t="s">
        <v>1892</v>
      </c>
      <c r="AHP5" t="s">
        <v>1892</v>
      </c>
      <c r="AHQ5" t="s">
        <v>1892</v>
      </c>
      <c r="AHR5" t="s">
        <v>1892</v>
      </c>
      <c r="AHS5" t="s">
        <v>1892</v>
      </c>
      <c r="AHT5" t="s">
        <v>1892</v>
      </c>
      <c r="AHU5" t="s">
        <v>1892</v>
      </c>
      <c r="AHV5" t="s">
        <v>1892</v>
      </c>
      <c r="AHW5" t="s">
        <v>1892</v>
      </c>
      <c r="AHX5" t="s">
        <v>1892</v>
      </c>
      <c r="AHY5" t="s">
        <v>1892</v>
      </c>
      <c r="AHZ5" t="s">
        <v>1892</v>
      </c>
      <c r="AIA5" t="s">
        <v>1892</v>
      </c>
      <c r="AIB5" t="s">
        <v>1892</v>
      </c>
      <c r="AIC5" t="s">
        <v>1892</v>
      </c>
      <c r="AID5" t="s">
        <v>1892</v>
      </c>
      <c r="AIE5" t="s">
        <v>1892</v>
      </c>
      <c r="AIF5" t="s">
        <v>1892</v>
      </c>
      <c r="AIG5" t="s">
        <v>1892</v>
      </c>
      <c r="AIH5" t="s">
        <v>3446</v>
      </c>
      <c r="AII5" t="s">
        <v>3446</v>
      </c>
      <c r="AIJ5" t="s">
        <v>3446</v>
      </c>
      <c r="AIK5" t="s">
        <v>3446</v>
      </c>
      <c r="AIL5" t="s">
        <v>3446</v>
      </c>
      <c r="AIM5" t="s">
        <v>3446</v>
      </c>
      <c r="AIN5" t="s">
        <v>4993</v>
      </c>
      <c r="AIO5" t="s">
        <v>3446</v>
      </c>
      <c r="AIP5" t="s">
        <v>3446</v>
      </c>
      <c r="AIQ5" t="s">
        <v>3446</v>
      </c>
      <c r="AIR5" t="s">
        <v>3446</v>
      </c>
      <c r="AIS5" t="s">
        <v>3446</v>
      </c>
      <c r="AIT5" t="s">
        <v>3446</v>
      </c>
      <c r="AIU5" t="s">
        <v>3446</v>
      </c>
      <c r="AIV5" t="s">
        <v>3446</v>
      </c>
      <c r="AIW5" t="s">
        <v>3446</v>
      </c>
      <c r="AIX5" t="s">
        <v>3446</v>
      </c>
      <c r="AIY5" t="s">
        <v>3446</v>
      </c>
      <c r="AIZ5" t="s">
        <v>3446</v>
      </c>
      <c r="AJA5" t="s">
        <v>3446</v>
      </c>
      <c r="AJB5" t="s">
        <v>3446</v>
      </c>
      <c r="AJC5" t="s">
        <v>3446</v>
      </c>
      <c r="AJD5" t="s">
        <v>3446</v>
      </c>
      <c r="AJE5" t="s">
        <v>3446</v>
      </c>
      <c r="AJF5" t="s">
        <v>3446</v>
      </c>
      <c r="AJG5" t="s">
        <v>3446</v>
      </c>
      <c r="AJH5" t="s">
        <v>3446</v>
      </c>
      <c r="AJI5" t="s">
        <v>4993</v>
      </c>
      <c r="AJJ5" t="s">
        <v>3446</v>
      </c>
      <c r="AJK5" t="s">
        <v>3446</v>
      </c>
      <c r="AJL5" t="s">
        <v>3446</v>
      </c>
      <c r="AJM5" t="s">
        <v>3446</v>
      </c>
      <c r="AJN5" t="s">
        <v>3446</v>
      </c>
      <c r="AJO5" t="s">
        <v>3446</v>
      </c>
      <c r="AJP5" t="s">
        <v>3446</v>
      </c>
      <c r="AJQ5" t="s">
        <v>3446</v>
      </c>
      <c r="AJR5" t="s">
        <v>3446</v>
      </c>
      <c r="AJS5" t="s">
        <v>3446</v>
      </c>
      <c r="AJT5" t="s">
        <v>3446</v>
      </c>
      <c r="AJU5" t="s">
        <v>3446</v>
      </c>
      <c r="AJV5" t="s">
        <v>3446</v>
      </c>
      <c r="AJW5" t="s">
        <v>3446</v>
      </c>
      <c r="AJX5" t="s">
        <v>3446</v>
      </c>
      <c r="AJY5" t="s">
        <v>3446</v>
      </c>
      <c r="AJZ5" t="s">
        <v>3446</v>
      </c>
      <c r="AKA5" t="s">
        <v>3446</v>
      </c>
      <c r="AKB5" t="s">
        <v>3446</v>
      </c>
      <c r="AKC5" t="s">
        <v>3446</v>
      </c>
      <c r="AKD5" t="s">
        <v>4993</v>
      </c>
      <c r="AKE5" t="s">
        <v>3446</v>
      </c>
      <c r="AKF5" t="s">
        <v>3446</v>
      </c>
      <c r="AKG5" t="s">
        <v>3446</v>
      </c>
      <c r="AKH5" t="s">
        <v>3446</v>
      </c>
      <c r="AKI5" t="s">
        <v>3446</v>
      </c>
      <c r="AKJ5" t="s">
        <v>3446</v>
      </c>
      <c r="AKK5" t="s">
        <v>3446</v>
      </c>
      <c r="AKL5" t="s">
        <v>3446</v>
      </c>
      <c r="AKM5" t="s">
        <v>3446</v>
      </c>
      <c r="AKN5" t="s">
        <v>3446</v>
      </c>
      <c r="AKO5" t="s">
        <v>3446</v>
      </c>
      <c r="AKP5" t="s">
        <v>3446</v>
      </c>
      <c r="AKQ5" t="s">
        <v>3446</v>
      </c>
      <c r="AKR5" t="s">
        <v>3446</v>
      </c>
      <c r="AKS5" t="s">
        <v>3446</v>
      </c>
      <c r="AKT5" t="s">
        <v>3446</v>
      </c>
      <c r="AKU5" t="s">
        <v>3446</v>
      </c>
      <c r="AKV5" t="s">
        <v>3446</v>
      </c>
      <c r="AKW5" t="s">
        <v>3446</v>
      </c>
      <c r="AKX5" t="s">
        <v>3446</v>
      </c>
      <c r="AKY5" t="s">
        <v>4993</v>
      </c>
      <c r="AKZ5" t="s">
        <v>3446</v>
      </c>
      <c r="ALA5" t="s">
        <v>3446</v>
      </c>
      <c r="ALB5" t="s">
        <v>3446</v>
      </c>
      <c r="ALC5" t="s">
        <v>3446</v>
      </c>
      <c r="ALD5" t="s">
        <v>3446</v>
      </c>
      <c r="ALE5" t="s">
        <v>3446</v>
      </c>
      <c r="ALF5" t="s">
        <v>3446</v>
      </c>
      <c r="ALG5" t="s">
        <v>3446</v>
      </c>
      <c r="ALH5" t="s">
        <v>3446</v>
      </c>
      <c r="ALI5" t="s">
        <v>3446</v>
      </c>
      <c r="ALJ5" t="s">
        <v>3446</v>
      </c>
      <c r="ALK5" t="s">
        <v>3446</v>
      </c>
      <c r="ALL5" t="s">
        <v>3446</v>
      </c>
      <c r="ALM5" t="s">
        <v>3446</v>
      </c>
      <c r="ALN5" t="s">
        <v>3446</v>
      </c>
      <c r="ALO5" t="s">
        <v>3446</v>
      </c>
      <c r="ALP5" t="s">
        <v>3446</v>
      </c>
      <c r="ALQ5" t="s">
        <v>3446</v>
      </c>
      <c r="ALR5" t="s">
        <v>3446</v>
      </c>
      <c r="ALS5" t="s">
        <v>3446</v>
      </c>
      <c r="ALT5" t="s">
        <v>4993</v>
      </c>
      <c r="ALU5" t="s">
        <v>3446</v>
      </c>
      <c r="ALV5" t="s">
        <v>3446</v>
      </c>
      <c r="ALW5" t="s">
        <v>3446</v>
      </c>
      <c r="ALX5" t="s">
        <v>3446</v>
      </c>
      <c r="ALY5" t="s">
        <v>3446</v>
      </c>
      <c r="ALZ5" t="s">
        <v>3446</v>
      </c>
      <c r="AMA5" t="s">
        <v>3446</v>
      </c>
      <c r="AMB5" t="s">
        <v>3446</v>
      </c>
      <c r="AMC5" t="s">
        <v>3446</v>
      </c>
      <c r="AMD5" t="s">
        <v>3446</v>
      </c>
      <c r="AME5" t="s">
        <v>3446</v>
      </c>
      <c r="AMF5" t="s">
        <v>3446</v>
      </c>
      <c r="AMG5" t="s">
        <v>3446</v>
      </c>
      <c r="AMH5" t="s">
        <v>3446</v>
      </c>
      <c r="AMI5" t="s">
        <v>3612</v>
      </c>
      <c r="AMJ5" t="s">
        <v>3612</v>
      </c>
      <c r="AMK5" t="s">
        <v>3612</v>
      </c>
      <c r="AML5" t="s">
        <v>3612</v>
      </c>
      <c r="AMM5" t="s">
        <v>3612</v>
      </c>
      <c r="AMN5" t="s">
        <v>3618</v>
      </c>
      <c r="AMO5" t="s">
        <v>3612</v>
      </c>
      <c r="AMP5" t="s">
        <v>3611</v>
      </c>
      <c r="AMQ5" t="s">
        <v>3612</v>
      </c>
      <c r="AMR5" t="s">
        <v>3612</v>
      </c>
      <c r="AMS5" t="s">
        <v>3612</v>
      </c>
      <c r="AMT5" t="s">
        <v>3612</v>
      </c>
      <c r="AMU5" t="s">
        <v>3612</v>
      </c>
      <c r="AMV5" t="s">
        <v>3612</v>
      </c>
      <c r="AMW5" t="s">
        <v>3612</v>
      </c>
      <c r="AMX5" t="s">
        <v>3612</v>
      </c>
      <c r="AMY5" t="s">
        <v>3612</v>
      </c>
      <c r="AMZ5" t="s">
        <v>3612</v>
      </c>
      <c r="ANA5" t="s">
        <v>3612</v>
      </c>
      <c r="ANB5" t="s">
        <v>3612</v>
      </c>
      <c r="ANC5" t="s">
        <v>3612</v>
      </c>
      <c r="AND5" t="s">
        <v>3612</v>
      </c>
      <c r="ANE5" t="s">
        <v>3563</v>
      </c>
      <c r="ANF5" t="s">
        <v>3544</v>
      </c>
      <c r="ANG5" t="s">
        <v>3544</v>
      </c>
      <c r="ANH5" t="s">
        <v>3544</v>
      </c>
      <c r="ANI5" t="s">
        <v>3544</v>
      </c>
      <c r="ANJ5" t="s">
        <v>3544</v>
      </c>
      <c r="ANK5" t="s">
        <v>3544</v>
      </c>
      <c r="ANL5" t="s">
        <v>4952</v>
      </c>
      <c r="ANM5" t="s">
        <v>3544</v>
      </c>
      <c r="ANN5" t="s">
        <v>3544</v>
      </c>
      <c r="ANO5" t="s">
        <v>3544</v>
      </c>
      <c r="ANP5" t="s">
        <v>3544</v>
      </c>
      <c r="ANQ5" t="s">
        <v>3544</v>
      </c>
      <c r="ANR5" t="s">
        <v>3544</v>
      </c>
      <c r="ANS5" t="s">
        <v>3544</v>
      </c>
      <c r="ANT5" t="s">
        <v>3544</v>
      </c>
      <c r="ANU5" t="s">
        <v>3544</v>
      </c>
      <c r="ANV5" t="s">
        <v>3544</v>
      </c>
      <c r="ANW5" t="s">
        <v>3544</v>
      </c>
      <c r="ANX5" t="s">
        <v>3544</v>
      </c>
      <c r="ANY5" t="s">
        <v>3544</v>
      </c>
      <c r="ANZ5" t="s">
        <v>3544</v>
      </c>
      <c r="AOA5" t="s">
        <v>3544</v>
      </c>
      <c r="AOB5" t="s">
        <v>3544</v>
      </c>
      <c r="AOC5" t="s">
        <v>3544</v>
      </c>
      <c r="AOD5" t="s">
        <v>3544</v>
      </c>
      <c r="AOE5" t="s">
        <v>3544</v>
      </c>
      <c r="AOF5" t="s">
        <v>3544</v>
      </c>
      <c r="AOG5" t="s">
        <v>4952</v>
      </c>
      <c r="AOH5" t="s">
        <v>3544</v>
      </c>
      <c r="AOI5" t="s">
        <v>3544</v>
      </c>
      <c r="AOJ5" t="s">
        <v>3544</v>
      </c>
      <c r="AOK5" t="s">
        <v>3544</v>
      </c>
      <c r="AOL5" t="s">
        <v>3544</v>
      </c>
      <c r="AOM5" t="s">
        <v>3544</v>
      </c>
      <c r="AON5" t="s">
        <v>3544</v>
      </c>
      <c r="AOO5" t="s">
        <v>3544</v>
      </c>
      <c r="AOP5" t="s">
        <v>3544</v>
      </c>
      <c r="AOQ5" t="s">
        <v>3544</v>
      </c>
      <c r="AOR5" t="s">
        <v>3544</v>
      </c>
      <c r="AOS5" t="s">
        <v>3544</v>
      </c>
      <c r="AOT5" t="s">
        <v>3544</v>
      </c>
      <c r="AOU5" t="s">
        <v>3544</v>
      </c>
      <c r="AOV5" t="s">
        <v>3544</v>
      </c>
      <c r="AOW5" t="s">
        <v>3544</v>
      </c>
      <c r="AOX5" t="s">
        <v>3544</v>
      </c>
      <c r="AOY5" t="s">
        <v>3544</v>
      </c>
      <c r="AOZ5" t="s">
        <v>3544</v>
      </c>
      <c r="APA5" t="s">
        <v>3544</v>
      </c>
      <c r="APB5" t="s">
        <v>4952</v>
      </c>
      <c r="APC5" t="s">
        <v>3544</v>
      </c>
      <c r="APD5" t="s">
        <v>3544</v>
      </c>
      <c r="APE5" t="s">
        <v>3544</v>
      </c>
      <c r="APF5" t="s">
        <v>3544</v>
      </c>
      <c r="APG5" t="s">
        <v>3544</v>
      </c>
      <c r="APH5" t="s">
        <v>3544</v>
      </c>
      <c r="API5" t="s">
        <v>3544</v>
      </c>
      <c r="APJ5" t="s">
        <v>3544</v>
      </c>
      <c r="APK5" t="s">
        <v>3544</v>
      </c>
      <c r="APL5" t="s">
        <v>3544</v>
      </c>
      <c r="APM5" t="s">
        <v>3544</v>
      </c>
      <c r="APN5" t="s">
        <v>3544</v>
      </c>
      <c r="APO5" t="s">
        <v>3544</v>
      </c>
      <c r="APP5" t="s">
        <v>3544</v>
      </c>
      <c r="APR5" t="s">
        <v>3342</v>
      </c>
      <c r="APS5" t="s">
        <v>3342</v>
      </c>
      <c r="APT5" t="s">
        <v>3342</v>
      </c>
      <c r="APU5" t="s">
        <v>3342</v>
      </c>
      <c r="APV5" t="s">
        <v>3342</v>
      </c>
      <c r="APW5" t="s">
        <v>3342</v>
      </c>
      <c r="APX5" t="s">
        <v>3342</v>
      </c>
      <c r="APY5" t="s">
        <v>3342</v>
      </c>
      <c r="APZ5" t="s">
        <v>3342</v>
      </c>
      <c r="AQA5" t="s">
        <v>3342</v>
      </c>
      <c r="AQB5" t="s">
        <v>3342</v>
      </c>
      <c r="AQC5" t="s">
        <v>3342</v>
      </c>
      <c r="AQD5" t="s">
        <v>3342</v>
      </c>
      <c r="AQE5" t="s">
        <v>3342</v>
      </c>
      <c r="AQF5" t="s">
        <v>3342</v>
      </c>
      <c r="AQG5" t="s">
        <v>3342</v>
      </c>
      <c r="AQH5" t="s">
        <v>3342</v>
      </c>
      <c r="AQI5" t="s">
        <v>3342</v>
      </c>
      <c r="AQJ5" t="s">
        <v>3342</v>
      </c>
      <c r="AQK5" t="s">
        <v>3342</v>
      </c>
      <c r="AQL5" t="s">
        <v>3342</v>
      </c>
      <c r="AQM5" t="s">
        <v>3342</v>
      </c>
      <c r="AQN5" t="s">
        <v>3342</v>
      </c>
      <c r="AQO5" t="s">
        <v>3342</v>
      </c>
      <c r="AQP5" t="s">
        <v>3342</v>
      </c>
      <c r="AQQ5" t="s">
        <v>3342</v>
      </c>
      <c r="AQR5" t="s">
        <v>3342</v>
      </c>
      <c r="AQS5" t="s">
        <v>2103</v>
      </c>
      <c r="AQT5" t="s">
        <v>2103</v>
      </c>
      <c r="AQW5" t="s">
        <v>2103</v>
      </c>
      <c r="AQY5" t="s">
        <v>2103</v>
      </c>
      <c r="AQZ5" t="s">
        <v>2103</v>
      </c>
      <c r="ARA5" t="s">
        <v>2103</v>
      </c>
      <c r="ARB5" t="s">
        <v>2103</v>
      </c>
      <c r="ARC5" t="s">
        <v>2103</v>
      </c>
      <c r="ARD5" t="s">
        <v>2103</v>
      </c>
      <c r="ARE5" t="s">
        <v>2103</v>
      </c>
      <c r="ARF5" t="s">
        <v>2103</v>
      </c>
      <c r="ARG5" t="s">
        <v>2103</v>
      </c>
      <c r="ARI5" t="s">
        <v>2103</v>
      </c>
      <c r="ARJ5" t="s">
        <v>2103</v>
      </c>
      <c r="ARM5" t="s">
        <v>2103</v>
      </c>
      <c r="ARN5" t="s">
        <v>2103</v>
      </c>
      <c r="ARP5" t="s">
        <v>2103</v>
      </c>
      <c r="ARQ5" t="s">
        <v>2103</v>
      </c>
      <c r="ARR5" t="s">
        <v>2103</v>
      </c>
      <c r="ARS5" t="s">
        <v>2103</v>
      </c>
      <c r="ART5" t="s">
        <v>3598</v>
      </c>
      <c r="ARU5" t="s">
        <v>3598</v>
      </c>
      <c r="ARX5" t="s">
        <v>3598</v>
      </c>
      <c r="ARZ5" t="s">
        <v>3598</v>
      </c>
      <c r="ASA5" t="s">
        <v>3598</v>
      </c>
      <c r="ASB5" t="s">
        <v>3598</v>
      </c>
      <c r="ASC5" t="s">
        <v>3598</v>
      </c>
      <c r="ASD5" t="s">
        <v>3598</v>
      </c>
      <c r="ASE5" t="s">
        <v>3598</v>
      </c>
      <c r="ASF5" t="s">
        <v>3598</v>
      </c>
      <c r="ASG5" t="s">
        <v>3599</v>
      </c>
      <c r="ASH5" t="s">
        <v>3598</v>
      </c>
      <c r="ASJ5" t="s">
        <v>3598</v>
      </c>
      <c r="ASK5" t="s">
        <v>3602</v>
      </c>
      <c r="ASN5" t="s">
        <v>3599</v>
      </c>
      <c r="ASO5" t="s">
        <v>3598</v>
      </c>
      <c r="ASQ5" t="s">
        <v>3598</v>
      </c>
      <c r="ASR5" t="s">
        <v>3598</v>
      </c>
      <c r="ASS5" t="s">
        <v>3598</v>
      </c>
      <c r="AST5" t="s">
        <v>3598</v>
      </c>
      <c r="ASU5" t="s">
        <v>2965</v>
      </c>
      <c r="ASV5" t="s">
        <v>4561</v>
      </c>
      <c r="ASW5" t="s">
        <v>3317</v>
      </c>
      <c r="ASX5" t="s">
        <v>4576</v>
      </c>
      <c r="ASY5" t="s">
        <v>3004</v>
      </c>
      <c r="ASZ5" t="s">
        <v>3004</v>
      </c>
      <c r="ATA5" t="s">
        <v>3004</v>
      </c>
      <c r="ATB5" t="s">
        <v>4706</v>
      </c>
      <c r="ATC5" t="s">
        <v>4490</v>
      </c>
      <c r="ATD5" t="s">
        <v>4490</v>
      </c>
      <c r="ATE5" t="s">
        <v>4491</v>
      </c>
      <c r="ATF5" t="s">
        <v>3201</v>
      </c>
      <c r="ATG5" t="s">
        <v>3123</v>
      </c>
      <c r="ATH5" t="s">
        <v>3456</v>
      </c>
      <c r="ATI5" t="s">
        <v>4011</v>
      </c>
      <c r="ATK5" t="s">
        <v>4634</v>
      </c>
      <c r="ATL5" t="s">
        <v>5344</v>
      </c>
      <c r="ATM5" t="s">
        <v>3014</v>
      </c>
      <c r="ATN5" t="s">
        <v>3014</v>
      </c>
      <c r="ATO5" t="s">
        <v>3014</v>
      </c>
      <c r="ATP5" t="s">
        <v>3014</v>
      </c>
      <c r="ATQ5" t="s">
        <v>3014</v>
      </c>
      <c r="ATR5" t="s">
        <v>3014</v>
      </c>
      <c r="ATS5" t="s">
        <v>3014</v>
      </c>
      <c r="ATT5" t="s">
        <v>3014</v>
      </c>
      <c r="ATU5" t="s">
        <v>3014</v>
      </c>
      <c r="ATV5" t="s">
        <v>3014</v>
      </c>
      <c r="ATW5" t="s">
        <v>3014</v>
      </c>
      <c r="ATX5" t="s">
        <v>3014</v>
      </c>
      <c r="ATY5" t="s">
        <v>3014</v>
      </c>
      <c r="ATZ5" t="s">
        <v>3014</v>
      </c>
      <c r="AUA5" t="s">
        <v>3014</v>
      </c>
      <c r="AUB5" t="s">
        <v>3941</v>
      </c>
      <c r="AUC5" t="s">
        <v>3329</v>
      </c>
      <c r="AUD5" t="s">
        <v>3010</v>
      </c>
      <c r="AUE5" t="s">
        <v>5213</v>
      </c>
      <c r="AUF5" t="s">
        <v>5052</v>
      </c>
      <c r="AUG5" t="s">
        <v>3113</v>
      </c>
      <c r="AUH5" t="s">
        <v>3113</v>
      </c>
      <c r="AUI5" t="s">
        <v>3113</v>
      </c>
      <c r="AUJ5" t="s">
        <v>3113</v>
      </c>
      <c r="AUK5" t="s">
        <v>3113</v>
      </c>
      <c r="AUL5" t="s">
        <v>5223</v>
      </c>
      <c r="AUM5" t="s">
        <v>5301</v>
      </c>
      <c r="AUN5" t="s">
        <v>5216</v>
      </c>
      <c r="AUO5">
        <v>200</v>
      </c>
      <c r="AUP5">
        <v>200</v>
      </c>
      <c r="AUQ5">
        <v>200</v>
      </c>
      <c r="AUR5" t="s">
        <v>3607</v>
      </c>
      <c r="AUS5" t="s">
        <v>4963</v>
      </c>
      <c r="AUW5" t="s">
        <v>5319</v>
      </c>
      <c r="AUX5" t="s">
        <v>3334</v>
      </c>
      <c r="AUY5" t="s">
        <v>3334</v>
      </c>
      <c r="AUZ5" t="s">
        <v>4537</v>
      </c>
      <c r="AVA5" t="s">
        <v>2950</v>
      </c>
      <c r="AVB5" t="s">
        <v>2950</v>
      </c>
      <c r="AVC5" t="s">
        <v>4521</v>
      </c>
      <c r="AVD5" t="s">
        <v>2950</v>
      </c>
      <c r="AVE5" t="s">
        <v>2950</v>
      </c>
      <c r="AVF5" t="s">
        <v>4366</v>
      </c>
      <c r="AVG5" t="s">
        <v>3159</v>
      </c>
      <c r="AVH5" t="s">
        <v>3061</v>
      </c>
      <c r="AVI5" t="s">
        <v>3179</v>
      </c>
      <c r="AVJ5" t="s">
        <v>3179</v>
      </c>
      <c r="AVK5" t="s">
        <v>4516</v>
      </c>
      <c r="AVL5" t="s">
        <v>3311</v>
      </c>
      <c r="AVM5" t="s">
        <v>3311</v>
      </c>
      <c r="AVN5" t="s">
        <v>3311</v>
      </c>
      <c r="AVO5" t="s">
        <v>3311</v>
      </c>
      <c r="AVP5" t="s">
        <v>3311</v>
      </c>
      <c r="AVQ5" t="s">
        <v>3263</v>
      </c>
      <c r="AVR5" t="s">
        <v>3263</v>
      </c>
      <c r="AVS5" t="s">
        <v>3263</v>
      </c>
      <c r="AVT5" t="s">
        <v>3102</v>
      </c>
      <c r="AVU5" t="s">
        <v>1759</v>
      </c>
      <c r="AVV5" t="s">
        <v>3256</v>
      </c>
      <c r="AVW5" t="s">
        <v>5580</v>
      </c>
      <c r="AVX5" t="s">
        <v>4458</v>
      </c>
      <c r="AVY5" t="s">
        <v>3267</v>
      </c>
      <c r="AVZ5" t="s">
        <v>3326</v>
      </c>
      <c r="AWA5" t="s">
        <v>3223</v>
      </c>
      <c r="AWB5" t="s">
        <v>3223</v>
      </c>
      <c r="AWC5" t="s">
        <v>3223</v>
      </c>
      <c r="AWD5" t="s">
        <v>3223</v>
      </c>
      <c r="AWE5" t="s">
        <v>3223</v>
      </c>
      <c r="AWF5" t="s">
        <v>5482</v>
      </c>
      <c r="AWG5" t="s">
        <v>2948</v>
      </c>
      <c r="AWH5" t="s">
        <v>2948</v>
      </c>
      <c r="AWI5" t="s">
        <v>2949</v>
      </c>
      <c r="AWJ5" t="s">
        <v>3068</v>
      </c>
      <c r="AWK5" t="s">
        <v>5592</v>
      </c>
      <c r="AWL5" t="s">
        <v>5468</v>
      </c>
      <c r="AWM5" t="s">
        <v>2612</v>
      </c>
      <c r="AWN5" t="s">
        <v>3576</v>
      </c>
      <c r="AWO5" t="s">
        <v>4061</v>
      </c>
      <c r="AWP5" t="s">
        <v>4407</v>
      </c>
      <c r="AWQ5" t="s">
        <v>4399</v>
      </c>
      <c r="AWR5" t="s">
        <v>3101</v>
      </c>
      <c r="AWS5" t="s">
        <v>4421</v>
      </c>
    </row>
    <row r="6" spans="1:1294" x14ac:dyDescent="0.35">
      <c r="A6" t="s">
        <v>3692</v>
      </c>
      <c r="B6" t="s">
        <v>5725</v>
      </c>
      <c r="C6" t="s">
        <v>6516</v>
      </c>
      <c r="D6" t="s">
        <v>5905</v>
      </c>
      <c r="E6" t="s">
        <v>5936</v>
      </c>
      <c r="F6" t="s">
        <v>5916</v>
      </c>
      <c r="G6" t="s">
        <v>5750</v>
      </c>
      <c r="H6" t="s">
        <v>5750</v>
      </c>
      <c r="I6" t="s">
        <v>5721</v>
      </c>
      <c r="J6" t="s">
        <v>5721</v>
      </c>
      <c r="K6" t="s">
        <v>6475</v>
      </c>
      <c r="L6" t="s">
        <v>5721</v>
      </c>
      <c r="M6" t="s">
        <v>5721</v>
      </c>
      <c r="N6" t="s">
        <v>5784</v>
      </c>
      <c r="O6" t="s">
        <v>5825</v>
      </c>
      <c r="P6" t="s">
        <v>6316</v>
      </c>
      <c r="Q6" t="s">
        <v>6407</v>
      </c>
      <c r="R6" t="s">
        <v>6157</v>
      </c>
      <c r="S6" t="s">
        <v>6548</v>
      </c>
      <c r="T6" t="s">
        <v>5916</v>
      </c>
      <c r="U6" t="s">
        <v>6235</v>
      </c>
      <c r="V6" t="s">
        <v>5943</v>
      </c>
      <c r="W6" t="s">
        <v>5721</v>
      </c>
      <c r="X6" t="s">
        <v>5916</v>
      </c>
      <c r="Y6" t="s">
        <v>6113</v>
      </c>
      <c r="Z6" t="s">
        <v>5720</v>
      </c>
      <c r="AA6" t="s">
        <v>6254</v>
      </c>
      <c r="AB6" t="s">
        <v>6314</v>
      </c>
      <c r="AC6" t="s">
        <v>1064</v>
      </c>
      <c r="AD6" t="s">
        <v>1064</v>
      </c>
      <c r="AE6" t="s">
        <v>3120</v>
      </c>
      <c r="AF6" t="s">
        <v>3120</v>
      </c>
      <c r="AG6" t="s">
        <v>1064</v>
      </c>
      <c r="AH6" t="s">
        <v>3120</v>
      </c>
      <c r="AI6" t="s">
        <v>1064</v>
      </c>
      <c r="AJ6" t="s">
        <v>1064</v>
      </c>
      <c r="AK6" t="s">
        <v>1064</v>
      </c>
      <c r="AL6" t="s">
        <v>1064</v>
      </c>
      <c r="AM6" t="s">
        <v>1064</v>
      </c>
      <c r="AN6" t="s">
        <v>1064</v>
      </c>
      <c r="AO6" t="s">
        <v>1064</v>
      </c>
      <c r="AP6" t="s">
        <v>1064</v>
      </c>
      <c r="AQ6" t="s">
        <v>1064</v>
      </c>
      <c r="AR6" t="s">
        <v>3120</v>
      </c>
      <c r="AS6" t="s">
        <v>1064</v>
      </c>
      <c r="AT6" t="s">
        <v>1064</v>
      </c>
      <c r="AU6" t="s">
        <v>3120</v>
      </c>
      <c r="AV6" t="s">
        <v>3120</v>
      </c>
      <c r="AW6" t="s">
        <v>1064</v>
      </c>
      <c r="AX6" t="s">
        <v>1064</v>
      </c>
      <c r="AY6" t="s">
        <v>3120</v>
      </c>
      <c r="AZ6" t="s">
        <v>1064</v>
      </c>
      <c r="BA6" t="s">
        <v>1064</v>
      </c>
      <c r="BB6" t="s">
        <v>1064</v>
      </c>
      <c r="BC6" t="s">
        <v>1064</v>
      </c>
      <c r="BD6" t="s">
        <v>1384</v>
      </c>
      <c r="BE6" t="s">
        <v>1384</v>
      </c>
      <c r="BF6" t="s">
        <v>3574</v>
      </c>
      <c r="BG6" t="s">
        <v>1384</v>
      </c>
      <c r="BH6" t="s">
        <v>4393</v>
      </c>
      <c r="BI6" t="s">
        <v>1384</v>
      </c>
      <c r="BJ6" t="s">
        <v>4393</v>
      </c>
      <c r="BK6" t="s">
        <v>1384</v>
      </c>
      <c r="BL6" t="s">
        <v>1384</v>
      </c>
      <c r="BM6" t="s">
        <v>1384</v>
      </c>
      <c r="BN6" t="s">
        <v>1384</v>
      </c>
      <c r="BO6" t="s">
        <v>1384</v>
      </c>
      <c r="BP6" t="s">
        <v>1384</v>
      </c>
      <c r="BQ6" t="s">
        <v>1384</v>
      </c>
      <c r="BR6" t="s">
        <v>1384</v>
      </c>
      <c r="BS6" t="s">
        <v>1384</v>
      </c>
      <c r="BT6" t="s">
        <v>1384</v>
      </c>
      <c r="BU6" t="s">
        <v>1384</v>
      </c>
      <c r="BV6" t="s">
        <v>1384</v>
      </c>
      <c r="BW6" t="s">
        <v>4393</v>
      </c>
      <c r="BX6" t="s">
        <v>1389</v>
      </c>
      <c r="BY6" t="s">
        <v>2972</v>
      </c>
      <c r="BZ6" t="s">
        <v>2972</v>
      </c>
      <c r="CA6" t="s">
        <v>2957</v>
      </c>
      <c r="CB6" t="s">
        <v>2957</v>
      </c>
      <c r="CC6" t="s">
        <v>2972</v>
      </c>
      <c r="CD6" t="s">
        <v>2957</v>
      </c>
      <c r="CE6" t="s">
        <v>2972</v>
      </c>
      <c r="CF6" t="s">
        <v>2972</v>
      </c>
      <c r="CG6" t="s">
        <v>2972</v>
      </c>
      <c r="CH6" t="s">
        <v>2972</v>
      </c>
      <c r="CI6" t="s">
        <v>2972</v>
      </c>
      <c r="CJ6" t="s">
        <v>2972</v>
      </c>
      <c r="CK6" t="s">
        <v>2972</v>
      </c>
      <c r="CL6" t="s">
        <v>3952</v>
      </c>
      <c r="CM6" t="s">
        <v>2972</v>
      </c>
      <c r="CN6" t="s">
        <v>2957</v>
      </c>
      <c r="CO6" t="s">
        <v>2972</v>
      </c>
      <c r="CP6" t="s">
        <v>3952</v>
      </c>
      <c r="CQ6" t="s">
        <v>2957</v>
      </c>
      <c r="CR6" t="s">
        <v>2957</v>
      </c>
      <c r="CS6" t="s">
        <v>3952</v>
      </c>
      <c r="CT6" t="s">
        <v>2972</v>
      </c>
      <c r="CU6" t="s">
        <v>2957</v>
      </c>
      <c r="CV6" t="s">
        <v>2972</v>
      </c>
      <c r="CW6" t="s">
        <v>2972</v>
      </c>
      <c r="CX6" t="s">
        <v>2972</v>
      </c>
      <c r="CY6" t="s">
        <v>2972</v>
      </c>
      <c r="CZ6" t="s">
        <v>2965</v>
      </c>
      <c r="DA6" t="s">
        <v>4429</v>
      </c>
      <c r="DB6" t="s">
        <v>4469</v>
      </c>
      <c r="DC6" t="s">
        <v>4036</v>
      </c>
      <c r="DD6" t="s">
        <v>4036</v>
      </c>
      <c r="DE6" t="s">
        <v>4036</v>
      </c>
      <c r="DF6" t="s">
        <v>1389</v>
      </c>
      <c r="DG6" t="s">
        <v>1626</v>
      </c>
      <c r="DH6" t="s">
        <v>1626</v>
      </c>
      <c r="DI6" t="s">
        <v>1626</v>
      </c>
      <c r="DJ6" t="s">
        <v>1626</v>
      </c>
      <c r="DK6" t="s">
        <v>1626</v>
      </c>
      <c r="DL6" t="s">
        <v>3670</v>
      </c>
      <c r="DM6" t="s">
        <v>3653</v>
      </c>
      <c r="DN6" t="s">
        <v>4687</v>
      </c>
      <c r="DO6" t="s">
        <v>4392</v>
      </c>
      <c r="DP6" t="s">
        <v>4392</v>
      </c>
      <c r="DQ6" t="s">
        <v>4392</v>
      </c>
      <c r="DR6" t="s">
        <v>4392</v>
      </c>
      <c r="DS6" t="s">
        <v>4392</v>
      </c>
      <c r="DT6" t="s">
        <v>4392</v>
      </c>
      <c r="DU6" t="s">
        <v>4392</v>
      </c>
      <c r="DV6" t="s">
        <v>4392</v>
      </c>
      <c r="DW6" t="s">
        <v>4392</v>
      </c>
      <c r="DX6" t="s">
        <v>4392</v>
      </c>
      <c r="DY6" t="s">
        <v>4392</v>
      </c>
      <c r="DZ6" t="s">
        <v>4392</v>
      </c>
      <c r="EA6" t="s">
        <v>4392</v>
      </c>
      <c r="EC6" t="s">
        <v>3593</v>
      </c>
      <c r="ED6" t="s">
        <v>3593</v>
      </c>
      <c r="EE6" t="s">
        <v>3593</v>
      </c>
      <c r="EF6" t="s">
        <v>5630</v>
      </c>
      <c r="EG6" t="s">
        <v>3593</v>
      </c>
      <c r="EH6" t="s">
        <v>3593</v>
      </c>
      <c r="EI6" t="s">
        <v>3593</v>
      </c>
      <c r="EJ6" t="s">
        <v>3593</v>
      </c>
      <c r="EK6" t="s">
        <v>3593</v>
      </c>
      <c r="EL6" t="s">
        <v>3593</v>
      </c>
      <c r="EM6" t="s">
        <v>3593</v>
      </c>
      <c r="EN6" t="s">
        <v>3593</v>
      </c>
      <c r="EO6" t="s">
        <v>3593</v>
      </c>
      <c r="EP6" t="s">
        <v>3593</v>
      </c>
      <c r="EQ6" t="s">
        <v>3593</v>
      </c>
      <c r="ER6" t="s">
        <v>3593</v>
      </c>
      <c r="ES6" t="s">
        <v>3593</v>
      </c>
      <c r="ET6" t="s">
        <v>3593</v>
      </c>
      <c r="EU6" t="s">
        <v>3593</v>
      </c>
      <c r="EV6" t="s">
        <v>3593</v>
      </c>
      <c r="EW6" t="s">
        <v>3593</v>
      </c>
      <c r="EX6">
        <v>38</v>
      </c>
      <c r="EY6">
        <v>25</v>
      </c>
      <c r="EZ6" t="s">
        <v>3190</v>
      </c>
      <c r="FA6" t="s">
        <v>3190</v>
      </c>
      <c r="FB6" t="s">
        <v>4607</v>
      </c>
      <c r="FC6" t="s">
        <v>3190</v>
      </c>
      <c r="FD6">
        <v>25</v>
      </c>
      <c r="FE6" t="s">
        <v>4607</v>
      </c>
      <c r="FF6">
        <v>38</v>
      </c>
      <c r="FG6" t="s">
        <v>1915</v>
      </c>
      <c r="FH6" t="s">
        <v>3190</v>
      </c>
      <c r="FI6">
        <v>38</v>
      </c>
      <c r="FJ6">
        <v>25</v>
      </c>
      <c r="FK6" t="s">
        <v>4429</v>
      </c>
      <c r="FL6" t="s">
        <v>3666</v>
      </c>
      <c r="FM6" t="s">
        <v>3190</v>
      </c>
      <c r="FN6">
        <v>38</v>
      </c>
      <c r="FO6" t="s">
        <v>4085</v>
      </c>
      <c r="FP6" t="s">
        <v>3190</v>
      </c>
      <c r="FQ6" t="s">
        <v>3197</v>
      </c>
      <c r="FR6" t="s">
        <v>4654</v>
      </c>
      <c r="FS6">
        <v>36</v>
      </c>
      <c r="FT6" t="s">
        <v>3190</v>
      </c>
      <c r="FU6">
        <v>35</v>
      </c>
      <c r="FV6">
        <v>38</v>
      </c>
      <c r="FW6">
        <v>38</v>
      </c>
      <c r="FX6" t="s">
        <v>1915</v>
      </c>
      <c r="FY6" t="s">
        <v>3007</v>
      </c>
      <c r="FZ6" t="s">
        <v>3675</v>
      </c>
      <c r="GA6" t="s">
        <v>4364</v>
      </c>
      <c r="GB6" t="s">
        <v>3005</v>
      </c>
      <c r="GC6" t="s">
        <v>1384</v>
      </c>
      <c r="GD6" t="s">
        <v>4491</v>
      </c>
      <c r="GE6" t="s">
        <v>4491</v>
      </c>
      <c r="HI6" t="s">
        <v>4063</v>
      </c>
      <c r="HJ6" t="s">
        <v>1396</v>
      </c>
      <c r="HK6" t="s">
        <v>5332</v>
      </c>
      <c r="HM6" t="s">
        <v>3431</v>
      </c>
      <c r="HO6" t="s">
        <v>1396</v>
      </c>
      <c r="HP6" t="s">
        <v>1396</v>
      </c>
      <c r="HQ6" t="s">
        <v>1396</v>
      </c>
      <c r="HR6" t="s">
        <v>1396</v>
      </c>
      <c r="HS6" t="s">
        <v>1396</v>
      </c>
      <c r="HT6" t="s">
        <v>1396</v>
      </c>
      <c r="HU6" t="s">
        <v>1396</v>
      </c>
      <c r="HV6" t="s">
        <v>4063</v>
      </c>
      <c r="HW6" t="s">
        <v>1396</v>
      </c>
      <c r="HX6" t="s">
        <v>1396</v>
      </c>
      <c r="HY6" t="s">
        <v>4063</v>
      </c>
      <c r="HZ6" t="s">
        <v>4063</v>
      </c>
      <c r="IA6" t="s">
        <v>1516</v>
      </c>
      <c r="IC6" t="s">
        <v>4063</v>
      </c>
      <c r="ID6" t="s">
        <v>1396</v>
      </c>
      <c r="IF6" t="s">
        <v>1396</v>
      </c>
      <c r="IG6" t="s">
        <v>1396</v>
      </c>
      <c r="IH6" t="s">
        <v>1396</v>
      </c>
      <c r="II6" t="s">
        <v>4063</v>
      </c>
      <c r="JL6" t="s">
        <v>1389</v>
      </c>
      <c r="JM6" t="s">
        <v>1384</v>
      </c>
      <c r="JN6" t="s">
        <v>3660</v>
      </c>
      <c r="JO6" t="s">
        <v>3563</v>
      </c>
      <c r="JP6" t="s">
        <v>1384</v>
      </c>
      <c r="JR6" t="s">
        <v>5305</v>
      </c>
      <c r="JS6" t="s">
        <v>4644</v>
      </c>
      <c r="JT6" t="s">
        <v>1558</v>
      </c>
      <c r="JU6" t="s">
        <v>1558</v>
      </c>
      <c r="JV6" t="s">
        <v>4644</v>
      </c>
      <c r="JW6" t="s">
        <v>4069</v>
      </c>
      <c r="JX6" t="s">
        <v>5032</v>
      </c>
      <c r="JY6" t="s">
        <v>3669</v>
      </c>
      <c r="JZ6" t="s">
        <v>4028</v>
      </c>
      <c r="KC6" t="s">
        <v>5430</v>
      </c>
      <c r="KW6" t="s">
        <v>5430</v>
      </c>
      <c r="LQ6" t="s">
        <v>5430</v>
      </c>
      <c r="MK6" t="s">
        <v>5430</v>
      </c>
      <c r="NH6" t="s">
        <v>4392</v>
      </c>
      <c r="NI6" t="s">
        <v>4392</v>
      </c>
      <c r="NJ6" t="s">
        <v>4392</v>
      </c>
      <c r="NK6" t="s">
        <v>4392</v>
      </c>
      <c r="NL6" t="s">
        <v>4392</v>
      </c>
      <c r="NM6" t="s">
        <v>4392</v>
      </c>
      <c r="NN6" t="s">
        <v>4392</v>
      </c>
      <c r="NO6" t="s">
        <v>4392</v>
      </c>
      <c r="NP6" t="s">
        <v>4392</v>
      </c>
      <c r="NQ6" t="s">
        <v>4392</v>
      </c>
      <c r="NR6" t="s">
        <v>4392</v>
      </c>
      <c r="NS6" t="s">
        <v>4392</v>
      </c>
      <c r="NT6" t="s">
        <v>4392</v>
      </c>
      <c r="NZ6" t="s">
        <v>5680</v>
      </c>
      <c r="OA6" t="s">
        <v>1626</v>
      </c>
      <c r="OB6" t="s">
        <v>5458</v>
      </c>
      <c r="OD6" t="s">
        <v>4999</v>
      </c>
      <c r="OF6" t="s">
        <v>3184</v>
      </c>
      <c r="OG6">
        <v>3</v>
      </c>
      <c r="OH6" t="s">
        <v>1654</v>
      </c>
      <c r="OJ6" t="s">
        <v>3593</v>
      </c>
      <c r="OK6" t="s">
        <v>3593</v>
      </c>
      <c r="OL6" t="s">
        <v>3593</v>
      </c>
      <c r="OM6" t="s">
        <v>5630</v>
      </c>
      <c r="ON6" t="s">
        <v>3593</v>
      </c>
      <c r="OO6" t="s">
        <v>3593</v>
      </c>
      <c r="OP6" t="s">
        <v>3593</v>
      </c>
      <c r="OQ6" t="s">
        <v>3593</v>
      </c>
      <c r="OR6" t="s">
        <v>3593</v>
      </c>
      <c r="OS6" t="s">
        <v>3593</v>
      </c>
      <c r="OT6" t="s">
        <v>3593</v>
      </c>
      <c r="OU6" t="s">
        <v>3593</v>
      </c>
      <c r="OV6" t="s">
        <v>3593</v>
      </c>
      <c r="OW6" t="s">
        <v>3593</v>
      </c>
      <c r="OX6" t="s">
        <v>3593</v>
      </c>
      <c r="OY6" t="s">
        <v>3593</v>
      </c>
      <c r="OZ6" t="s">
        <v>3593</v>
      </c>
      <c r="PA6" t="s">
        <v>3593</v>
      </c>
      <c r="PB6" t="s">
        <v>3593</v>
      </c>
      <c r="PC6" t="s">
        <v>3593</v>
      </c>
      <c r="PD6" t="s">
        <v>3593</v>
      </c>
      <c r="PE6" t="s">
        <v>5665</v>
      </c>
      <c r="PF6" t="s">
        <v>3206</v>
      </c>
      <c r="PG6" t="s">
        <v>3206</v>
      </c>
      <c r="PH6" t="s">
        <v>3207</v>
      </c>
      <c r="PJ6" t="s">
        <v>5607</v>
      </c>
      <c r="PK6" t="s">
        <v>4719</v>
      </c>
      <c r="PL6" t="s">
        <v>4920</v>
      </c>
      <c r="PN6" t="s">
        <v>5452</v>
      </c>
      <c r="PQ6" t="s">
        <v>5640</v>
      </c>
      <c r="PR6" t="s">
        <v>3563</v>
      </c>
      <c r="PS6" t="s">
        <v>3563</v>
      </c>
      <c r="PT6" t="s">
        <v>4294</v>
      </c>
      <c r="PU6" t="s">
        <v>3563</v>
      </c>
      <c r="PV6" t="s">
        <v>4929</v>
      </c>
      <c r="PW6" t="s">
        <v>1389</v>
      </c>
      <c r="PX6" t="s">
        <v>1389</v>
      </c>
      <c r="PY6" t="s">
        <v>2965</v>
      </c>
      <c r="PZ6" t="s">
        <v>2972</v>
      </c>
      <c r="QA6" t="s">
        <v>2972</v>
      </c>
      <c r="QB6" t="s">
        <v>2957</v>
      </c>
      <c r="QC6" t="s">
        <v>2957</v>
      </c>
      <c r="QD6" t="s">
        <v>2972</v>
      </c>
      <c r="QE6" t="s">
        <v>2957</v>
      </c>
      <c r="QF6" t="s">
        <v>2972</v>
      </c>
      <c r="QG6" t="s">
        <v>2972</v>
      </c>
      <c r="QH6" t="s">
        <v>2972</v>
      </c>
      <c r="QI6" t="s">
        <v>2972</v>
      </c>
      <c r="QJ6" t="s">
        <v>2972</v>
      </c>
      <c r="QK6" t="s">
        <v>2972</v>
      </c>
      <c r="QL6" t="s">
        <v>2972</v>
      </c>
      <c r="QM6" t="s">
        <v>3952</v>
      </c>
      <c r="QN6" t="s">
        <v>2972</v>
      </c>
      <c r="QO6" t="s">
        <v>2957</v>
      </c>
      <c r="QP6" t="s">
        <v>2972</v>
      </c>
      <c r="QQ6" t="s">
        <v>3952</v>
      </c>
      <c r="QR6" t="s">
        <v>2957</v>
      </c>
      <c r="QS6" t="s">
        <v>2957</v>
      </c>
      <c r="QT6" t="s">
        <v>3952</v>
      </c>
      <c r="QU6" t="s">
        <v>2972</v>
      </c>
      <c r="QV6" t="s">
        <v>2957</v>
      </c>
      <c r="QW6" t="s">
        <v>2972</v>
      </c>
      <c r="QX6" t="s">
        <v>2972</v>
      </c>
      <c r="QY6" t="s">
        <v>2972</v>
      </c>
      <c r="QZ6" t="s">
        <v>2972</v>
      </c>
      <c r="RA6" t="s">
        <v>4429</v>
      </c>
      <c r="RB6" t="s">
        <v>4624</v>
      </c>
      <c r="RC6" t="s">
        <v>4469</v>
      </c>
      <c r="RD6" t="s">
        <v>4036</v>
      </c>
      <c r="RE6" t="s">
        <v>4036</v>
      </c>
      <c r="RF6" t="s">
        <v>4036</v>
      </c>
      <c r="RG6" t="s">
        <v>3559</v>
      </c>
      <c r="RH6" t="s">
        <v>1389</v>
      </c>
      <c r="RI6" t="s">
        <v>5478</v>
      </c>
      <c r="RK6" t="s">
        <v>1389</v>
      </c>
      <c r="RQ6" t="s">
        <v>3956</v>
      </c>
      <c r="RR6" t="s">
        <v>2999</v>
      </c>
      <c r="RS6" t="s">
        <v>2999</v>
      </c>
      <c r="RT6" t="s">
        <v>2999</v>
      </c>
      <c r="RU6" t="s">
        <v>3825</v>
      </c>
      <c r="RV6" t="s">
        <v>5025</v>
      </c>
      <c r="RW6" t="s">
        <v>3949</v>
      </c>
      <c r="RY6" t="s">
        <v>4889</v>
      </c>
      <c r="RZ6" t="s">
        <v>1389</v>
      </c>
      <c r="SA6" t="s">
        <v>1389</v>
      </c>
      <c r="SB6" t="s">
        <v>1389</v>
      </c>
      <c r="SC6" t="s">
        <v>1389</v>
      </c>
      <c r="SD6" t="s">
        <v>1389</v>
      </c>
      <c r="SE6" t="s">
        <v>1389</v>
      </c>
      <c r="SF6" t="s">
        <v>3007</v>
      </c>
      <c r="SG6" t="s">
        <v>3675</v>
      </c>
      <c r="SH6" t="s">
        <v>4364</v>
      </c>
      <c r="SI6" t="s">
        <v>3005</v>
      </c>
      <c r="SJ6" t="s">
        <v>1389</v>
      </c>
      <c r="SK6" t="s">
        <v>1389</v>
      </c>
      <c r="SL6" t="s">
        <v>1389</v>
      </c>
      <c r="SM6" t="s">
        <v>1389</v>
      </c>
      <c r="SN6" t="s">
        <v>1389</v>
      </c>
      <c r="SO6" t="s">
        <v>1389</v>
      </c>
      <c r="SP6" t="s">
        <v>1389</v>
      </c>
      <c r="SQ6" t="s">
        <v>1389</v>
      </c>
      <c r="SR6" t="s">
        <v>1389</v>
      </c>
      <c r="SS6" t="s">
        <v>1389</v>
      </c>
      <c r="ST6" t="s">
        <v>1389</v>
      </c>
      <c r="SU6" t="s">
        <v>1389</v>
      </c>
      <c r="SV6" t="s">
        <v>1389</v>
      </c>
      <c r="SW6" t="s">
        <v>1389</v>
      </c>
      <c r="SX6" t="s">
        <v>1389</v>
      </c>
      <c r="SY6" t="s">
        <v>1389</v>
      </c>
      <c r="SZ6" t="s">
        <v>1389</v>
      </c>
      <c r="TA6" t="s">
        <v>1389</v>
      </c>
      <c r="TB6" t="s">
        <v>1389</v>
      </c>
      <c r="TC6" t="s">
        <v>1389</v>
      </c>
      <c r="TD6" t="s">
        <v>1389</v>
      </c>
      <c r="TE6" t="s">
        <v>1389</v>
      </c>
      <c r="TF6" t="s">
        <v>1389</v>
      </c>
      <c r="TG6" t="s">
        <v>1389</v>
      </c>
      <c r="TH6" t="s">
        <v>1389</v>
      </c>
      <c r="TI6" t="s">
        <v>1820</v>
      </c>
      <c r="TJ6" t="s">
        <v>1820</v>
      </c>
      <c r="TK6" t="s">
        <v>2999</v>
      </c>
      <c r="TL6" t="s">
        <v>2999</v>
      </c>
      <c r="TM6" t="s">
        <v>1820</v>
      </c>
      <c r="TN6" t="s">
        <v>2999</v>
      </c>
      <c r="TO6" t="s">
        <v>1820</v>
      </c>
      <c r="TP6" t="s">
        <v>1820</v>
      </c>
      <c r="TQ6" t="s">
        <v>1820</v>
      </c>
      <c r="TR6" t="s">
        <v>1820</v>
      </c>
      <c r="TS6" t="s">
        <v>1820</v>
      </c>
      <c r="TT6" t="s">
        <v>1820</v>
      </c>
      <c r="TU6" t="s">
        <v>1820</v>
      </c>
      <c r="TV6" t="s">
        <v>2894</v>
      </c>
      <c r="TW6" t="s">
        <v>1820</v>
      </c>
      <c r="TX6" t="s">
        <v>2999</v>
      </c>
      <c r="TY6" t="s">
        <v>1820</v>
      </c>
      <c r="TZ6" t="s">
        <v>2894</v>
      </c>
      <c r="UA6" t="s">
        <v>3825</v>
      </c>
      <c r="UB6" t="s">
        <v>2999</v>
      </c>
      <c r="UC6" t="s">
        <v>2894</v>
      </c>
      <c r="UD6" t="s">
        <v>1820</v>
      </c>
      <c r="UE6" t="s">
        <v>2999</v>
      </c>
      <c r="UF6" t="s">
        <v>1820</v>
      </c>
      <c r="UG6" t="s">
        <v>1820</v>
      </c>
      <c r="UH6" t="s">
        <v>1820</v>
      </c>
      <c r="UI6" t="s">
        <v>1820</v>
      </c>
      <c r="UJ6" t="s">
        <v>4371</v>
      </c>
      <c r="UK6" t="s">
        <v>1906</v>
      </c>
      <c r="UL6" t="s">
        <v>3101</v>
      </c>
      <c r="UM6" t="s">
        <v>1906</v>
      </c>
      <c r="UN6" t="s">
        <v>1906</v>
      </c>
      <c r="UO6" t="s">
        <v>1389</v>
      </c>
      <c r="UP6" t="s">
        <v>1389</v>
      </c>
      <c r="UQ6">
        <v>38</v>
      </c>
      <c r="UR6">
        <v>25</v>
      </c>
      <c r="US6" t="s">
        <v>3190</v>
      </c>
      <c r="UT6" t="s">
        <v>3190</v>
      </c>
      <c r="UU6" t="s">
        <v>4607</v>
      </c>
      <c r="UV6" t="s">
        <v>3190</v>
      </c>
      <c r="UW6">
        <v>25</v>
      </c>
      <c r="UX6" t="s">
        <v>4607</v>
      </c>
      <c r="UY6">
        <v>38</v>
      </c>
      <c r="UZ6" t="s">
        <v>1915</v>
      </c>
      <c r="VA6" t="s">
        <v>3190</v>
      </c>
      <c r="VB6">
        <v>38</v>
      </c>
      <c r="VC6">
        <v>25</v>
      </c>
      <c r="VD6" t="s">
        <v>4429</v>
      </c>
      <c r="VE6" t="s">
        <v>3666</v>
      </c>
      <c r="VF6" t="s">
        <v>3190</v>
      </c>
      <c r="VG6">
        <v>38</v>
      </c>
      <c r="VH6" t="s">
        <v>4085</v>
      </c>
      <c r="VI6" t="s">
        <v>3190</v>
      </c>
      <c r="VJ6" t="s">
        <v>3197</v>
      </c>
      <c r="VK6" t="s">
        <v>4654</v>
      </c>
      <c r="VL6">
        <v>36</v>
      </c>
      <c r="VM6" t="s">
        <v>3190</v>
      </c>
      <c r="VN6">
        <v>35</v>
      </c>
      <c r="VO6">
        <v>38</v>
      </c>
      <c r="VP6">
        <v>38</v>
      </c>
      <c r="VQ6" t="s">
        <v>1915</v>
      </c>
      <c r="VR6" t="s">
        <v>1389</v>
      </c>
      <c r="VT6" t="s">
        <v>2691</v>
      </c>
      <c r="VU6" t="s">
        <v>2691</v>
      </c>
      <c r="VV6" t="s">
        <v>2691</v>
      </c>
      <c r="VW6" t="s">
        <v>2691</v>
      </c>
      <c r="VX6" t="s">
        <v>2691</v>
      </c>
      <c r="VY6" t="s">
        <v>2691</v>
      </c>
      <c r="VZ6" t="s">
        <v>2691</v>
      </c>
      <c r="WA6" t="s">
        <v>2691</v>
      </c>
      <c r="WB6" t="s">
        <v>2691</v>
      </c>
      <c r="WC6" t="s">
        <v>2691</v>
      </c>
      <c r="WD6" t="s">
        <v>2691</v>
      </c>
      <c r="WE6" t="s">
        <v>2691</v>
      </c>
      <c r="WF6" t="s">
        <v>2691</v>
      </c>
      <c r="WG6" t="s">
        <v>2691</v>
      </c>
      <c r="WH6" t="s">
        <v>2691</v>
      </c>
      <c r="WI6" t="s">
        <v>3697</v>
      </c>
      <c r="WJ6" t="s">
        <v>2691</v>
      </c>
      <c r="WK6" t="s">
        <v>2691</v>
      </c>
      <c r="WL6" t="s">
        <v>3697</v>
      </c>
      <c r="WM6" t="s">
        <v>2691</v>
      </c>
      <c r="WN6" t="s">
        <v>2691</v>
      </c>
      <c r="WO6" t="s">
        <v>2691</v>
      </c>
      <c r="WP6" t="s">
        <v>2691</v>
      </c>
      <c r="WQ6" t="s">
        <v>2691</v>
      </c>
      <c r="WR6" t="s">
        <v>2691</v>
      </c>
      <c r="WS6" t="s">
        <v>2691</v>
      </c>
      <c r="WT6" t="s">
        <v>2691</v>
      </c>
      <c r="WV6" t="s">
        <v>3475</v>
      </c>
      <c r="WW6" t="s">
        <v>3475</v>
      </c>
      <c r="WX6" t="s">
        <v>3488</v>
      </c>
      <c r="WY6" t="s">
        <v>3165</v>
      </c>
      <c r="WZ6" t="s">
        <v>3475</v>
      </c>
      <c r="XA6" t="s">
        <v>3165</v>
      </c>
      <c r="XB6" t="s">
        <v>3475</v>
      </c>
      <c r="XC6" t="s">
        <v>3475</v>
      </c>
      <c r="XD6" t="s">
        <v>3475</v>
      </c>
      <c r="XE6" t="s">
        <v>3475</v>
      </c>
      <c r="XF6" t="s">
        <v>3475</v>
      </c>
      <c r="XG6" t="s">
        <v>3475</v>
      </c>
      <c r="XH6" t="s">
        <v>3475</v>
      </c>
      <c r="XI6" t="s">
        <v>3488</v>
      </c>
      <c r="XJ6" t="s">
        <v>3488</v>
      </c>
      <c r="XK6" t="s">
        <v>3475</v>
      </c>
      <c r="XL6" t="s">
        <v>3488</v>
      </c>
      <c r="XM6" t="s">
        <v>5002</v>
      </c>
      <c r="XN6" t="s">
        <v>3488</v>
      </c>
      <c r="XO6" t="s">
        <v>3475</v>
      </c>
      <c r="XP6" t="s">
        <v>3165</v>
      </c>
      <c r="XQ6" t="s">
        <v>3475</v>
      </c>
      <c r="XR6" t="s">
        <v>3475</v>
      </c>
      <c r="XS6" t="s">
        <v>3475</v>
      </c>
      <c r="XT6" t="s">
        <v>3475</v>
      </c>
      <c r="XU6" t="s">
        <v>3031</v>
      </c>
      <c r="XV6" t="s">
        <v>3031</v>
      </c>
      <c r="XW6" t="s">
        <v>3031</v>
      </c>
      <c r="XX6" t="s">
        <v>3031</v>
      </c>
      <c r="XY6" t="s">
        <v>3031</v>
      </c>
      <c r="XZ6" t="s">
        <v>3031</v>
      </c>
      <c r="YA6" t="s">
        <v>3031</v>
      </c>
      <c r="YB6" t="s">
        <v>3031</v>
      </c>
      <c r="YC6" t="s">
        <v>3031</v>
      </c>
      <c r="YD6" t="s">
        <v>3031</v>
      </c>
      <c r="YE6" t="s">
        <v>3031</v>
      </c>
      <c r="YF6" t="s">
        <v>3031</v>
      </c>
      <c r="YG6" t="s">
        <v>3031</v>
      </c>
      <c r="YH6" t="s">
        <v>3031</v>
      </c>
      <c r="YI6" t="s">
        <v>3031</v>
      </c>
      <c r="YJ6" t="s">
        <v>3031</v>
      </c>
      <c r="YK6" t="s">
        <v>3031</v>
      </c>
      <c r="YL6" t="s">
        <v>3031</v>
      </c>
      <c r="YM6" t="s">
        <v>3031</v>
      </c>
      <c r="YN6" t="s">
        <v>3031</v>
      </c>
      <c r="YO6" t="s">
        <v>3031</v>
      </c>
      <c r="YP6" t="s">
        <v>3031</v>
      </c>
      <c r="YQ6" t="s">
        <v>3031</v>
      </c>
      <c r="YR6" t="s">
        <v>3031</v>
      </c>
      <c r="YS6" t="s">
        <v>3031</v>
      </c>
      <c r="YT6" t="s">
        <v>3031</v>
      </c>
      <c r="YU6" t="s">
        <v>3031</v>
      </c>
      <c r="YV6" t="s">
        <v>3031</v>
      </c>
      <c r="YW6" t="s">
        <v>3031</v>
      </c>
      <c r="YX6" t="s">
        <v>3031</v>
      </c>
      <c r="YY6" t="s">
        <v>3031</v>
      </c>
      <c r="YZ6" t="s">
        <v>3031</v>
      </c>
      <c r="ZA6" t="s">
        <v>3031</v>
      </c>
      <c r="ZB6" t="s">
        <v>3031</v>
      </c>
      <c r="ZC6" t="s">
        <v>3031</v>
      </c>
      <c r="ZD6" t="s">
        <v>3031</v>
      </c>
      <c r="ZE6" t="s">
        <v>3031</v>
      </c>
      <c r="ZF6" t="s">
        <v>3031</v>
      </c>
      <c r="ZG6" t="s">
        <v>3031</v>
      </c>
      <c r="ZH6" t="s">
        <v>3031</v>
      </c>
      <c r="ZI6" t="s">
        <v>3031</v>
      </c>
      <c r="ZJ6" t="s">
        <v>3031</v>
      </c>
      <c r="ZK6" t="s">
        <v>3031</v>
      </c>
      <c r="ZL6" t="s">
        <v>3031</v>
      </c>
      <c r="ZM6" t="s">
        <v>3031</v>
      </c>
      <c r="ZN6" t="s">
        <v>3031</v>
      </c>
      <c r="ZO6" t="s">
        <v>3031</v>
      </c>
      <c r="ZP6" t="s">
        <v>3031</v>
      </c>
      <c r="ZQ6" t="s">
        <v>3031</v>
      </c>
      <c r="ZR6" t="s">
        <v>3031</v>
      </c>
      <c r="ZS6" t="s">
        <v>3031</v>
      </c>
      <c r="ZT6" t="s">
        <v>3031</v>
      </c>
      <c r="ZU6" t="s">
        <v>3031</v>
      </c>
      <c r="ZV6" t="s">
        <v>3031</v>
      </c>
      <c r="ZW6" t="s">
        <v>3031</v>
      </c>
      <c r="ZX6" t="s">
        <v>3031</v>
      </c>
      <c r="ZY6" t="s">
        <v>3031</v>
      </c>
      <c r="ZZ6" t="s">
        <v>3031</v>
      </c>
      <c r="AAA6" t="s">
        <v>3031</v>
      </c>
      <c r="AAB6" t="s">
        <v>3031</v>
      </c>
      <c r="AAC6" t="s">
        <v>3031</v>
      </c>
      <c r="AAD6" t="s">
        <v>3031</v>
      </c>
      <c r="AAE6" t="s">
        <v>3031</v>
      </c>
      <c r="AAF6" t="s">
        <v>3031</v>
      </c>
      <c r="AAG6" t="s">
        <v>3031</v>
      </c>
      <c r="AAH6" t="s">
        <v>3031</v>
      </c>
      <c r="AAI6" t="s">
        <v>3031</v>
      </c>
      <c r="AAJ6" t="s">
        <v>3031</v>
      </c>
      <c r="AAK6" t="s">
        <v>3031</v>
      </c>
      <c r="AAL6" t="s">
        <v>3031</v>
      </c>
      <c r="AAM6" t="s">
        <v>3031</v>
      </c>
      <c r="AAN6" t="s">
        <v>3031</v>
      </c>
      <c r="AAO6" t="s">
        <v>3031</v>
      </c>
      <c r="AAP6" t="s">
        <v>3031</v>
      </c>
      <c r="AAQ6" t="s">
        <v>3031</v>
      </c>
      <c r="AAR6" t="s">
        <v>3031</v>
      </c>
      <c r="AAS6" t="s">
        <v>3031</v>
      </c>
      <c r="AAT6" t="s">
        <v>3031</v>
      </c>
      <c r="ABU6" t="s">
        <v>4898</v>
      </c>
      <c r="ABV6" t="s">
        <v>3630</v>
      </c>
      <c r="ABW6" t="s">
        <v>3630</v>
      </c>
      <c r="ABX6" t="s">
        <v>3630</v>
      </c>
      <c r="ABY6" t="s">
        <v>3049</v>
      </c>
      <c r="ABZ6" t="s">
        <v>3049</v>
      </c>
      <c r="ACA6" t="s">
        <v>3049</v>
      </c>
      <c r="ACB6" t="s">
        <v>3630</v>
      </c>
      <c r="ACC6" t="s">
        <v>3049</v>
      </c>
      <c r="ACD6" t="s">
        <v>3630</v>
      </c>
      <c r="ACE6" t="s">
        <v>3049</v>
      </c>
      <c r="ACF6" t="s">
        <v>3049</v>
      </c>
      <c r="ACG6" t="s">
        <v>3630</v>
      </c>
      <c r="ACH6" t="s">
        <v>3630</v>
      </c>
      <c r="ACI6" t="s">
        <v>3049</v>
      </c>
      <c r="ACJ6" t="s">
        <v>3630</v>
      </c>
      <c r="ACK6" t="s">
        <v>3630</v>
      </c>
      <c r="ACL6" t="s">
        <v>3630</v>
      </c>
      <c r="ACM6" t="s">
        <v>3630</v>
      </c>
      <c r="ACN6" t="s">
        <v>3630</v>
      </c>
      <c r="ACO6" t="s">
        <v>3630</v>
      </c>
      <c r="ACP6" t="s">
        <v>3630</v>
      </c>
      <c r="ACQ6" t="s">
        <v>3630</v>
      </c>
      <c r="ACR6" t="s">
        <v>3630</v>
      </c>
      <c r="ACS6" t="s">
        <v>3630</v>
      </c>
      <c r="ACT6" t="s">
        <v>3585</v>
      </c>
      <c r="ACU6" t="s">
        <v>3585</v>
      </c>
      <c r="ACV6" t="s">
        <v>3300</v>
      </c>
      <c r="ACW6" t="s">
        <v>3300</v>
      </c>
      <c r="ACX6" t="s">
        <v>3585</v>
      </c>
      <c r="ACY6" t="s">
        <v>3300</v>
      </c>
      <c r="ACZ6" t="s">
        <v>3585</v>
      </c>
      <c r="ADA6" t="s">
        <v>3585</v>
      </c>
      <c r="ADB6" t="s">
        <v>3585</v>
      </c>
      <c r="ADC6" t="s">
        <v>3585</v>
      </c>
      <c r="ADD6" t="s">
        <v>3585</v>
      </c>
      <c r="ADE6" t="s">
        <v>3585</v>
      </c>
      <c r="ADF6" t="s">
        <v>3585</v>
      </c>
      <c r="ADG6" t="s">
        <v>4414</v>
      </c>
      <c r="ADH6" t="s">
        <v>3585</v>
      </c>
      <c r="ADI6" t="s">
        <v>3300</v>
      </c>
      <c r="ADJ6" t="s">
        <v>3585</v>
      </c>
      <c r="ADK6" t="s">
        <v>4414</v>
      </c>
      <c r="ADL6" t="s">
        <v>3300</v>
      </c>
      <c r="ADM6" t="s">
        <v>3300</v>
      </c>
      <c r="ADN6" t="s">
        <v>4414</v>
      </c>
      <c r="ADO6" t="s">
        <v>3585</v>
      </c>
      <c r="ADP6" t="s">
        <v>3300</v>
      </c>
      <c r="ADQ6" t="s">
        <v>3585</v>
      </c>
      <c r="ADR6" t="s">
        <v>3585</v>
      </c>
      <c r="ADS6" t="s">
        <v>3585</v>
      </c>
      <c r="ADT6" t="s">
        <v>3585</v>
      </c>
      <c r="ADU6" t="s">
        <v>2980</v>
      </c>
      <c r="ADV6" t="s">
        <v>2980</v>
      </c>
      <c r="ADW6" t="s">
        <v>2980</v>
      </c>
      <c r="ADX6" t="s">
        <v>2980</v>
      </c>
      <c r="ADY6" t="s">
        <v>2980</v>
      </c>
      <c r="ADZ6" t="s">
        <v>2980</v>
      </c>
      <c r="AEA6" t="s">
        <v>2980</v>
      </c>
      <c r="AEB6" t="s">
        <v>2980</v>
      </c>
      <c r="AEC6" t="s">
        <v>2980</v>
      </c>
      <c r="AED6" t="s">
        <v>2980</v>
      </c>
      <c r="AEE6" t="s">
        <v>2980</v>
      </c>
      <c r="AEF6" t="s">
        <v>2980</v>
      </c>
      <c r="AEG6" t="s">
        <v>2980</v>
      </c>
      <c r="AEH6" t="s">
        <v>2980</v>
      </c>
      <c r="AEI6" t="s">
        <v>2980</v>
      </c>
      <c r="AEJ6" t="s">
        <v>2980</v>
      </c>
      <c r="AEK6" t="s">
        <v>2980</v>
      </c>
      <c r="AEL6" t="s">
        <v>2980</v>
      </c>
      <c r="AEM6" t="s">
        <v>2980</v>
      </c>
      <c r="AEN6" t="s">
        <v>2980</v>
      </c>
      <c r="AEO6" t="s">
        <v>2980</v>
      </c>
      <c r="AEP6" t="s">
        <v>2980</v>
      </c>
      <c r="AEQ6" t="s">
        <v>2980</v>
      </c>
      <c r="AER6" t="s">
        <v>2980</v>
      </c>
      <c r="AES6" t="s">
        <v>1820</v>
      </c>
      <c r="AET6" t="s">
        <v>1820</v>
      </c>
      <c r="AEU6" t="s">
        <v>2999</v>
      </c>
      <c r="AEV6" t="s">
        <v>2999</v>
      </c>
      <c r="AEW6" t="s">
        <v>1820</v>
      </c>
      <c r="AEX6" t="s">
        <v>2999</v>
      </c>
      <c r="AEY6" t="s">
        <v>1820</v>
      </c>
      <c r="AEZ6" t="s">
        <v>1820</v>
      </c>
      <c r="AFA6" t="s">
        <v>1820</v>
      </c>
      <c r="AFB6" t="s">
        <v>1820</v>
      </c>
      <c r="AFC6" t="s">
        <v>1820</v>
      </c>
      <c r="AFD6" t="s">
        <v>1820</v>
      </c>
      <c r="AFE6" t="s">
        <v>1820</v>
      </c>
      <c r="AFF6" t="s">
        <v>2894</v>
      </c>
      <c r="AFG6" t="s">
        <v>1820</v>
      </c>
      <c r="AFH6" t="s">
        <v>2999</v>
      </c>
      <c r="AFI6" t="s">
        <v>1820</v>
      </c>
      <c r="AFJ6" t="s">
        <v>2894</v>
      </c>
      <c r="AFK6" t="s">
        <v>3825</v>
      </c>
      <c r="AFL6" t="s">
        <v>2999</v>
      </c>
      <c r="AFM6" t="s">
        <v>2894</v>
      </c>
      <c r="AFN6" t="s">
        <v>1820</v>
      </c>
      <c r="AFO6" t="s">
        <v>2999</v>
      </c>
      <c r="AFP6" t="s">
        <v>1820</v>
      </c>
      <c r="AFQ6" t="s">
        <v>1820</v>
      </c>
      <c r="AFR6" t="s">
        <v>1820</v>
      </c>
      <c r="AFS6" t="s">
        <v>1820</v>
      </c>
      <c r="AFT6" t="s">
        <v>4771</v>
      </c>
      <c r="AFV6" t="s">
        <v>1820</v>
      </c>
      <c r="AFW6" t="s">
        <v>1820</v>
      </c>
      <c r="AFX6" t="s">
        <v>1820</v>
      </c>
      <c r="AFY6" t="s">
        <v>1820</v>
      </c>
      <c r="AFZ6" t="s">
        <v>2894</v>
      </c>
      <c r="AGA6" t="s">
        <v>1820</v>
      </c>
      <c r="AGB6" t="s">
        <v>2999</v>
      </c>
      <c r="AGC6" t="s">
        <v>2894</v>
      </c>
      <c r="AGD6" t="s">
        <v>1820</v>
      </c>
      <c r="AGE6" t="s">
        <v>1820</v>
      </c>
      <c r="AGF6" t="s">
        <v>1820</v>
      </c>
      <c r="AGG6" t="s">
        <v>1820</v>
      </c>
      <c r="AGH6" t="s">
        <v>1820</v>
      </c>
      <c r="AGI6" t="s">
        <v>1820</v>
      </c>
      <c r="AGJ6" t="s">
        <v>1820</v>
      </c>
      <c r="AGK6" t="s">
        <v>1820</v>
      </c>
      <c r="AGL6" t="s">
        <v>1820</v>
      </c>
      <c r="AGM6" t="s">
        <v>1820</v>
      </c>
      <c r="AGN6" t="s">
        <v>1820</v>
      </c>
      <c r="AGO6" t="s">
        <v>1820</v>
      </c>
      <c r="AGP6" t="s">
        <v>2894</v>
      </c>
      <c r="AHL6" t="s">
        <v>1820</v>
      </c>
      <c r="AHM6" t="s">
        <v>1820</v>
      </c>
      <c r="AHN6" t="s">
        <v>1820</v>
      </c>
      <c r="AHO6" t="s">
        <v>2999</v>
      </c>
      <c r="AHP6" t="s">
        <v>1820</v>
      </c>
      <c r="AHQ6" t="s">
        <v>2894</v>
      </c>
      <c r="AHR6" t="s">
        <v>1820</v>
      </c>
      <c r="AHS6" t="s">
        <v>2999</v>
      </c>
      <c r="AHT6" t="s">
        <v>2894</v>
      </c>
      <c r="AHU6" t="s">
        <v>1820</v>
      </c>
      <c r="AHV6" t="s">
        <v>1820</v>
      </c>
      <c r="AHW6" t="s">
        <v>1820</v>
      </c>
      <c r="AHX6" t="s">
        <v>1820</v>
      </c>
      <c r="AHY6" t="s">
        <v>1820</v>
      </c>
      <c r="AHZ6" t="s">
        <v>1820</v>
      </c>
      <c r="AIA6" t="s">
        <v>1820</v>
      </c>
      <c r="AIB6" t="s">
        <v>1820</v>
      </c>
      <c r="AIC6" t="s">
        <v>1820</v>
      </c>
      <c r="AID6" t="s">
        <v>1820</v>
      </c>
      <c r="AIE6" t="s">
        <v>1820</v>
      </c>
      <c r="AIF6" t="s">
        <v>1820</v>
      </c>
      <c r="AIG6" t="s">
        <v>2894</v>
      </c>
      <c r="AIH6" t="s">
        <v>3447</v>
      </c>
      <c r="AII6" t="s">
        <v>3447</v>
      </c>
      <c r="AIJ6" t="s">
        <v>3447</v>
      </c>
      <c r="AIK6" t="s">
        <v>3447</v>
      </c>
      <c r="AIL6" t="s">
        <v>3447</v>
      </c>
      <c r="AIM6" t="s">
        <v>3447</v>
      </c>
      <c r="AIN6" t="s">
        <v>4994</v>
      </c>
      <c r="AIO6" t="s">
        <v>3447</v>
      </c>
      <c r="AIP6" t="s">
        <v>3447</v>
      </c>
      <c r="AIQ6" t="s">
        <v>3447</v>
      </c>
      <c r="AIR6" t="s">
        <v>3447</v>
      </c>
      <c r="AIS6" t="s">
        <v>3447</v>
      </c>
      <c r="AIT6" t="s">
        <v>3447</v>
      </c>
      <c r="AIU6" t="s">
        <v>3447</v>
      </c>
      <c r="AIV6" t="s">
        <v>3447</v>
      </c>
      <c r="AIW6" t="s">
        <v>3447</v>
      </c>
      <c r="AIX6" t="s">
        <v>3447</v>
      </c>
      <c r="AIY6" t="s">
        <v>3447</v>
      </c>
      <c r="AIZ6" t="s">
        <v>3447</v>
      </c>
      <c r="AJA6" t="s">
        <v>3447</v>
      </c>
      <c r="AJB6" t="s">
        <v>3447</v>
      </c>
      <c r="AJC6" t="s">
        <v>3447</v>
      </c>
      <c r="AJD6" t="s">
        <v>3447</v>
      </c>
      <c r="AJE6" t="s">
        <v>3447</v>
      </c>
      <c r="AJF6" t="s">
        <v>3447</v>
      </c>
      <c r="AJG6" t="s">
        <v>3447</v>
      </c>
      <c r="AJH6" t="s">
        <v>3447</v>
      </c>
      <c r="AJI6" t="s">
        <v>4994</v>
      </c>
      <c r="AJJ6" t="s">
        <v>3447</v>
      </c>
      <c r="AJK6" t="s">
        <v>3447</v>
      </c>
      <c r="AJL6" t="s">
        <v>3447</v>
      </c>
      <c r="AJM6" t="s">
        <v>3447</v>
      </c>
      <c r="AJN6" t="s">
        <v>3447</v>
      </c>
      <c r="AJO6" t="s">
        <v>3447</v>
      </c>
      <c r="AJP6" t="s">
        <v>3447</v>
      </c>
      <c r="AJQ6" t="s">
        <v>3447</v>
      </c>
      <c r="AJR6" t="s">
        <v>3447</v>
      </c>
      <c r="AJS6" t="s">
        <v>3447</v>
      </c>
      <c r="AJT6" t="s">
        <v>3447</v>
      </c>
      <c r="AJU6" t="s">
        <v>3447</v>
      </c>
      <c r="AJV6" t="s">
        <v>3447</v>
      </c>
      <c r="AJW6" t="s">
        <v>3447</v>
      </c>
      <c r="AJX6" t="s">
        <v>3447</v>
      </c>
      <c r="AJY6" t="s">
        <v>3447</v>
      </c>
      <c r="AJZ6" t="s">
        <v>3447</v>
      </c>
      <c r="AKA6" t="s">
        <v>3447</v>
      </c>
      <c r="AKB6" t="s">
        <v>3447</v>
      </c>
      <c r="AKC6" t="s">
        <v>3447</v>
      </c>
      <c r="AKD6" t="s">
        <v>4994</v>
      </c>
      <c r="AKE6" t="s">
        <v>3447</v>
      </c>
      <c r="AKF6" t="s">
        <v>3447</v>
      </c>
      <c r="AKG6" t="s">
        <v>3447</v>
      </c>
      <c r="AKH6" t="s">
        <v>3447</v>
      </c>
      <c r="AKI6" t="s">
        <v>3447</v>
      </c>
      <c r="AKJ6" t="s">
        <v>3447</v>
      </c>
      <c r="AKK6" t="s">
        <v>3447</v>
      </c>
      <c r="AKL6" t="s">
        <v>3447</v>
      </c>
      <c r="AKM6" t="s">
        <v>3447</v>
      </c>
      <c r="AKN6" t="s">
        <v>3447</v>
      </c>
      <c r="AKO6" t="s">
        <v>3447</v>
      </c>
      <c r="AKP6" t="s">
        <v>3447</v>
      </c>
      <c r="AKQ6" t="s">
        <v>3447</v>
      </c>
      <c r="AKR6" t="s">
        <v>3447</v>
      </c>
      <c r="AKS6" t="s">
        <v>3447</v>
      </c>
      <c r="AKT6" t="s">
        <v>3447</v>
      </c>
      <c r="AKU6" t="s">
        <v>3447</v>
      </c>
      <c r="AKV6" t="s">
        <v>3447</v>
      </c>
      <c r="AKW6" t="s">
        <v>3447</v>
      </c>
      <c r="AKX6" t="s">
        <v>3447</v>
      </c>
      <c r="AKY6" t="s">
        <v>4994</v>
      </c>
      <c r="AKZ6" t="s">
        <v>3447</v>
      </c>
      <c r="ALA6" t="s">
        <v>3447</v>
      </c>
      <c r="ALB6" t="s">
        <v>3447</v>
      </c>
      <c r="ALC6" t="s">
        <v>3447</v>
      </c>
      <c r="ALD6" t="s">
        <v>3447</v>
      </c>
      <c r="ALE6" t="s">
        <v>3447</v>
      </c>
      <c r="ALF6" t="s">
        <v>3447</v>
      </c>
      <c r="ALG6" t="s">
        <v>3447</v>
      </c>
      <c r="ALH6" t="s">
        <v>3447</v>
      </c>
      <c r="ALI6" t="s">
        <v>3447</v>
      </c>
      <c r="ALJ6" t="s">
        <v>3447</v>
      </c>
      <c r="ALK6" t="s">
        <v>3447</v>
      </c>
      <c r="ALL6" t="s">
        <v>3447</v>
      </c>
      <c r="ALM6" t="s">
        <v>3447</v>
      </c>
      <c r="ALN6" t="s">
        <v>3447</v>
      </c>
      <c r="ALO6" t="s">
        <v>3447</v>
      </c>
      <c r="ALP6" t="s">
        <v>3447</v>
      </c>
      <c r="ALQ6" t="s">
        <v>3447</v>
      </c>
      <c r="ALR6" t="s">
        <v>3447</v>
      </c>
      <c r="ALS6" t="s">
        <v>3447</v>
      </c>
      <c r="ALT6" t="s">
        <v>4994</v>
      </c>
      <c r="ALU6" t="s">
        <v>3447</v>
      </c>
      <c r="ALV6" t="s">
        <v>3447</v>
      </c>
      <c r="ALW6" t="s">
        <v>3447</v>
      </c>
      <c r="ALX6" t="s">
        <v>3447</v>
      </c>
      <c r="ALY6" t="s">
        <v>3447</v>
      </c>
      <c r="ALZ6" t="s">
        <v>3447</v>
      </c>
      <c r="AMA6" t="s">
        <v>3447</v>
      </c>
      <c r="AMB6" t="s">
        <v>3447</v>
      </c>
      <c r="AMC6" t="s">
        <v>3447</v>
      </c>
      <c r="AMD6" t="s">
        <v>3447</v>
      </c>
      <c r="AME6" t="s">
        <v>3447</v>
      </c>
      <c r="AMF6" t="s">
        <v>3447</v>
      </c>
      <c r="AMG6" t="s">
        <v>3447</v>
      </c>
      <c r="AMH6" t="s">
        <v>3447</v>
      </c>
      <c r="AMI6" t="s">
        <v>3613</v>
      </c>
      <c r="AMJ6" t="s">
        <v>3613</v>
      </c>
      <c r="AMK6" t="s">
        <v>3613</v>
      </c>
      <c r="AML6" t="s">
        <v>3613</v>
      </c>
      <c r="AMM6" t="s">
        <v>3613</v>
      </c>
      <c r="AMN6" t="s">
        <v>4889</v>
      </c>
      <c r="AMO6" t="s">
        <v>3613</v>
      </c>
      <c r="AMP6" t="s">
        <v>5025</v>
      </c>
      <c r="AMQ6" t="s">
        <v>3613</v>
      </c>
      <c r="AMR6" t="s">
        <v>3613</v>
      </c>
      <c r="AMS6" t="s">
        <v>3613</v>
      </c>
      <c r="AMT6" t="s">
        <v>3613</v>
      </c>
      <c r="AMU6" t="s">
        <v>3613</v>
      </c>
      <c r="AMV6" t="s">
        <v>3613</v>
      </c>
      <c r="AMW6" t="s">
        <v>3613</v>
      </c>
      <c r="AMX6" t="s">
        <v>3613</v>
      </c>
      <c r="AMY6" t="s">
        <v>3613</v>
      </c>
      <c r="AMZ6" t="s">
        <v>3613</v>
      </c>
      <c r="ANA6" t="s">
        <v>3613</v>
      </c>
      <c r="ANB6" t="s">
        <v>3613</v>
      </c>
      <c r="ANC6" t="s">
        <v>3613</v>
      </c>
      <c r="AND6" t="s">
        <v>3613</v>
      </c>
      <c r="ANE6" t="s">
        <v>5413</v>
      </c>
      <c r="ANF6" t="s">
        <v>3545</v>
      </c>
      <c r="ANG6" t="s">
        <v>3545</v>
      </c>
      <c r="ANH6" t="s">
        <v>3545</v>
      </c>
      <c r="ANI6" t="s">
        <v>3545</v>
      </c>
      <c r="ANJ6" t="s">
        <v>3545</v>
      </c>
      <c r="ANK6" t="s">
        <v>3545</v>
      </c>
      <c r="ANL6" t="s">
        <v>4953</v>
      </c>
      <c r="ANM6" t="s">
        <v>3545</v>
      </c>
      <c r="ANN6" t="s">
        <v>3545</v>
      </c>
      <c r="ANO6" t="s">
        <v>3545</v>
      </c>
      <c r="ANP6" t="s">
        <v>3545</v>
      </c>
      <c r="ANQ6" t="s">
        <v>3545</v>
      </c>
      <c r="ANR6" t="s">
        <v>3545</v>
      </c>
      <c r="ANS6" t="s">
        <v>3545</v>
      </c>
      <c r="ANT6" t="s">
        <v>3545</v>
      </c>
      <c r="ANU6" t="s">
        <v>3545</v>
      </c>
      <c r="ANV6" t="s">
        <v>3545</v>
      </c>
      <c r="ANW6" t="s">
        <v>3545</v>
      </c>
      <c r="ANX6" t="s">
        <v>3545</v>
      </c>
      <c r="ANY6" t="s">
        <v>3545</v>
      </c>
      <c r="ANZ6" t="s">
        <v>3545</v>
      </c>
      <c r="AOA6" t="s">
        <v>3545</v>
      </c>
      <c r="AOB6" t="s">
        <v>3545</v>
      </c>
      <c r="AOC6" t="s">
        <v>3545</v>
      </c>
      <c r="AOD6" t="s">
        <v>3545</v>
      </c>
      <c r="AOE6" t="s">
        <v>3545</v>
      </c>
      <c r="AOF6" t="s">
        <v>3545</v>
      </c>
      <c r="AOG6" t="s">
        <v>4953</v>
      </c>
      <c r="AOH6" t="s">
        <v>3545</v>
      </c>
      <c r="AOI6" t="s">
        <v>3545</v>
      </c>
      <c r="AOJ6" t="s">
        <v>3545</v>
      </c>
      <c r="AOK6" t="s">
        <v>3545</v>
      </c>
      <c r="AOL6" t="s">
        <v>3545</v>
      </c>
      <c r="AOM6" t="s">
        <v>3545</v>
      </c>
      <c r="AON6" t="s">
        <v>3545</v>
      </c>
      <c r="AOO6" t="s">
        <v>3545</v>
      </c>
      <c r="AOP6" t="s">
        <v>3545</v>
      </c>
      <c r="AOQ6" t="s">
        <v>3545</v>
      </c>
      <c r="AOR6" t="s">
        <v>3545</v>
      </c>
      <c r="AOS6" t="s">
        <v>3545</v>
      </c>
      <c r="AOT6" t="s">
        <v>3545</v>
      </c>
      <c r="AOU6" t="s">
        <v>3545</v>
      </c>
      <c r="AOV6" t="s">
        <v>3545</v>
      </c>
      <c r="AOW6" t="s">
        <v>3545</v>
      </c>
      <c r="AOX6" t="s">
        <v>3545</v>
      </c>
      <c r="AOY6" t="s">
        <v>3545</v>
      </c>
      <c r="AOZ6" t="s">
        <v>3545</v>
      </c>
      <c r="APA6" t="s">
        <v>3545</v>
      </c>
      <c r="APB6" t="s">
        <v>4953</v>
      </c>
      <c r="APC6" t="s">
        <v>3545</v>
      </c>
      <c r="APD6" t="s">
        <v>3545</v>
      </c>
      <c r="APE6" t="s">
        <v>3545</v>
      </c>
      <c r="APF6" t="s">
        <v>3545</v>
      </c>
      <c r="APG6" t="s">
        <v>3545</v>
      </c>
      <c r="APH6" t="s">
        <v>3545</v>
      </c>
      <c r="API6" t="s">
        <v>3545</v>
      </c>
      <c r="APJ6" t="s">
        <v>3545</v>
      </c>
      <c r="APK6" t="s">
        <v>3545</v>
      </c>
      <c r="APL6" t="s">
        <v>3545</v>
      </c>
      <c r="APM6" t="s">
        <v>3545</v>
      </c>
      <c r="APN6" t="s">
        <v>3545</v>
      </c>
      <c r="APO6" t="s">
        <v>3545</v>
      </c>
      <c r="APP6" t="s">
        <v>3545</v>
      </c>
      <c r="APR6" t="s">
        <v>3343</v>
      </c>
      <c r="APS6" t="s">
        <v>3343</v>
      </c>
      <c r="APT6" t="s">
        <v>3343</v>
      </c>
      <c r="APU6" t="s">
        <v>3343</v>
      </c>
      <c r="APV6" t="s">
        <v>3343</v>
      </c>
      <c r="APW6" t="s">
        <v>3343</v>
      </c>
      <c r="APX6" t="s">
        <v>3343</v>
      </c>
      <c r="APY6" t="s">
        <v>3343</v>
      </c>
      <c r="APZ6" t="s">
        <v>3343</v>
      </c>
      <c r="AQA6" t="s">
        <v>3343</v>
      </c>
      <c r="AQB6" t="s">
        <v>3343</v>
      </c>
      <c r="AQC6" t="s">
        <v>3343</v>
      </c>
      <c r="AQD6" t="s">
        <v>3343</v>
      </c>
      <c r="AQE6" t="s">
        <v>3343</v>
      </c>
      <c r="AQF6" t="s">
        <v>3343</v>
      </c>
      <c r="AQG6" t="s">
        <v>3343</v>
      </c>
      <c r="AQH6" t="s">
        <v>3343</v>
      </c>
      <c r="AQI6" t="s">
        <v>3343</v>
      </c>
      <c r="AQJ6" t="s">
        <v>3343</v>
      </c>
      <c r="AQK6" t="s">
        <v>3343</v>
      </c>
      <c r="AQL6" t="s">
        <v>3343</v>
      </c>
      <c r="AQM6" t="s">
        <v>3343</v>
      </c>
      <c r="AQN6" t="s">
        <v>3343</v>
      </c>
      <c r="AQO6" t="s">
        <v>3343</v>
      </c>
      <c r="AQP6" t="s">
        <v>3343</v>
      </c>
      <c r="AQQ6" t="s">
        <v>3343</v>
      </c>
      <c r="AQR6" t="s">
        <v>3343</v>
      </c>
      <c r="AQS6" t="s">
        <v>3439</v>
      </c>
      <c r="AQT6" t="s">
        <v>3439</v>
      </c>
      <c r="AQW6" t="s">
        <v>3439</v>
      </c>
      <c r="AQY6" t="s">
        <v>3439</v>
      </c>
      <c r="AQZ6" t="s">
        <v>3439</v>
      </c>
      <c r="ARA6" t="s">
        <v>3439</v>
      </c>
      <c r="ARB6" t="s">
        <v>3439</v>
      </c>
      <c r="ARC6" t="s">
        <v>3439</v>
      </c>
      <c r="ARD6" t="s">
        <v>3439</v>
      </c>
      <c r="ARE6" t="s">
        <v>3439</v>
      </c>
      <c r="ARF6" t="s">
        <v>3439</v>
      </c>
      <c r="ARG6" t="s">
        <v>3439</v>
      </c>
      <c r="ARI6" t="s">
        <v>3439</v>
      </c>
      <c r="ARJ6" t="s">
        <v>3439</v>
      </c>
      <c r="ARM6" t="s">
        <v>3439</v>
      </c>
      <c r="ARN6" t="s">
        <v>3439</v>
      </c>
      <c r="ARP6" t="s">
        <v>3439</v>
      </c>
      <c r="ARQ6" t="s">
        <v>3439</v>
      </c>
      <c r="ARR6" t="s">
        <v>3439</v>
      </c>
      <c r="ARS6" t="s">
        <v>3439</v>
      </c>
      <c r="ART6" t="s">
        <v>3599</v>
      </c>
      <c r="ARU6" t="s">
        <v>3599</v>
      </c>
      <c r="ARX6" t="s">
        <v>3599</v>
      </c>
      <c r="ARZ6" t="s">
        <v>3599</v>
      </c>
      <c r="ASA6" t="s">
        <v>3599</v>
      </c>
      <c r="ASB6" t="s">
        <v>3599</v>
      </c>
      <c r="ASC6" t="s">
        <v>3599</v>
      </c>
      <c r="ASD6" t="s">
        <v>3599</v>
      </c>
      <c r="ASE6" t="s">
        <v>3599</v>
      </c>
      <c r="ASF6" t="s">
        <v>3599</v>
      </c>
      <c r="ASG6" t="s">
        <v>3600</v>
      </c>
      <c r="ASH6" t="s">
        <v>3599</v>
      </c>
      <c r="ASJ6" t="s">
        <v>3599</v>
      </c>
      <c r="ASK6" t="s">
        <v>3323</v>
      </c>
      <c r="ASN6" t="s">
        <v>3600</v>
      </c>
      <c r="ASO6" t="s">
        <v>3599</v>
      </c>
      <c r="ASQ6" t="s">
        <v>3599</v>
      </c>
      <c r="ASR6" t="s">
        <v>3599</v>
      </c>
      <c r="ASS6" t="s">
        <v>3599</v>
      </c>
      <c r="AST6" t="s">
        <v>3599</v>
      </c>
      <c r="ASU6" t="s">
        <v>2972</v>
      </c>
      <c r="ASV6" t="s">
        <v>4562</v>
      </c>
      <c r="ASW6" t="s">
        <v>1384</v>
      </c>
      <c r="ASX6" t="s">
        <v>4577</v>
      </c>
      <c r="ATB6" t="s">
        <v>4707</v>
      </c>
      <c r="ATC6" t="s">
        <v>4491</v>
      </c>
      <c r="ATD6" t="s">
        <v>4491</v>
      </c>
      <c r="ATF6" t="s">
        <v>3202</v>
      </c>
      <c r="ATG6" t="s">
        <v>3124</v>
      </c>
      <c r="ATH6" t="s">
        <v>3457</v>
      </c>
      <c r="ATI6" t="s">
        <v>3003</v>
      </c>
      <c r="ATK6" t="s">
        <v>4635</v>
      </c>
      <c r="ATL6" t="s">
        <v>5345</v>
      </c>
      <c r="ATM6" t="s">
        <v>3015</v>
      </c>
      <c r="ATN6" t="s">
        <v>3015</v>
      </c>
      <c r="ATO6" t="s">
        <v>3015</v>
      </c>
      <c r="ATP6" t="s">
        <v>3015</v>
      </c>
      <c r="ATQ6" t="s">
        <v>3015</v>
      </c>
      <c r="ATR6" t="s">
        <v>3015</v>
      </c>
      <c r="ATS6" t="s">
        <v>3015</v>
      </c>
      <c r="ATT6" t="s">
        <v>3015</v>
      </c>
      <c r="ATU6" t="s">
        <v>3015</v>
      </c>
      <c r="ATV6" t="s">
        <v>3015</v>
      </c>
      <c r="ATW6" t="s">
        <v>3015</v>
      </c>
      <c r="ATX6" t="s">
        <v>3015</v>
      </c>
      <c r="ATY6" t="s">
        <v>3015</v>
      </c>
      <c r="ATZ6" t="s">
        <v>3015</v>
      </c>
      <c r="AUA6" t="s">
        <v>3015</v>
      </c>
      <c r="AUB6" t="s">
        <v>3105</v>
      </c>
      <c r="AUE6" t="s">
        <v>5473</v>
      </c>
      <c r="AUF6" t="s">
        <v>5053</v>
      </c>
      <c r="AUL6" t="s">
        <v>5224</v>
      </c>
      <c r="AUN6" t="s">
        <v>5217</v>
      </c>
      <c r="AUO6">
        <v>160</v>
      </c>
      <c r="AUP6">
        <v>125</v>
      </c>
      <c r="AUQ6">
        <v>160</v>
      </c>
      <c r="AUR6" t="s">
        <v>3608</v>
      </c>
      <c r="AUS6" t="s">
        <v>4964</v>
      </c>
      <c r="AUW6" t="s">
        <v>5320</v>
      </c>
      <c r="AVA6" t="s">
        <v>3284</v>
      </c>
      <c r="AVB6" t="s">
        <v>3284</v>
      </c>
      <c r="AVC6" t="s">
        <v>3445</v>
      </c>
      <c r="AVG6" t="s">
        <v>3160</v>
      </c>
      <c r="AVH6" t="s">
        <v>3062</v>
      </c>
      <c r="AVQ6" t="s">
        <v>3264</v>
      </c>
      <c r="AVR6" t="s">
        <v>3264</v>
      </c>
      <c r="AVS6" t="s">
        <v>4519</v>
      </c>
      <c r="AVT6" t="s">
        <v>3103</v>
      </c>
      <c r="AVU6" t="s">
        <v>3102</v>
      </c>
      <c r="AVV6" t="s">
        <v>3257</v>
      </c>
      <c r="AVW6" t="s">
        <v>5581</v>
      </c>
      <c r="AVX6" t="s">
        <v>4459</v>
      </c>
      <c r="AVY6" t="s">
        <v>3268</v>
      </c>
      <c r="AVZ6" t="s">
        <v>3240</v>
      </c>
      <c r="AWA6" t="s">
        <v>2282</v>
      </c>
      <c r="AWB6" t="s">
        <v>2282</v>
      </c>
      <c r="AWC6" t="s">
        <v>2282</v>
      </c>
      <c r="AWD6" t="s">
        <v>2282</v>
      </c>
      <c r="AWE6" t="s">
        <v>2282</v>
      </c>
      <c r="AWF6" t="s">
        <v>4076</v>
      </c>
      <c r="AWG6" t="s">
        <v>2949</v>
      </c>
      <c r="AWH6" t="s">
        <v>2949</v>
      </c>
      <c r="AWI6" t="s">
        <v>3445</v>
      </c>
      <c r="AWJ6" t="s">
        <v>3069</v>
      </c>
      <c r="AWK6" t="s">
        <v>5593</v>
      </c>
      <c r="AWL6" t="s">
        <v>5469</v>
      </c>
      <c r="AWN6" t="s">
        <v>3577</v>
      </c>
      <c r="AWQ6" t="s">
        <v>4400</v>
      </c>
      <c r="AWR6" t="s">
        <v>4283</v>
      </c>
    </row>
    <row r="7" spans="1:1294" x14ac:dyDescent="0.35">
      <c r="A7" t="s">
        <v>4023</v>
      </c>
      <c r="B7" t="s">
        <v>5731</v>
      </c>
      <c r="C7" t="s">
        <v>5718</v>
      </c>
      <c r="D7" t="s">
        <v>5906</v>
      </c>
      <c r="F7" t="s">
        <v>6111</v>
      </c>
      <c r="G7" t="s">
        <v>5721</v>
      </c>
      <c r="H7" t="s">
        <v>5721</v>
      </c>
      <c r="I7" t="s">
        <v>5784</v>
      </c>
      <c r="J7" t="s">
        <v>5962</v>
      </c>
      <c r="K7" t="s">
        <v>6476</v>
      </c>
      <c r="L7" t="s">
        <v>5784</v>
      </c>
      <c r="M7" t="s">
        <v>5784</v>
      </c>
      <c r="N7" t="s">
        <v>5892</v>
      </c>
      <c r="O7" t="s">
        <v>6174</v>
      </c>
      <c r="P7" t="s">
        <v>6317</v>
      </c>
      <c r="R7" t="s">
        <v>6158</v>
      </c>
      <c r="S7" t="s">
        <v>6549</v>
      </c>
      <c r="T7" t="s">
        <v>6835</v>
      </c>
      <c r="U7" t="s">
        <v>6092</v>
      </c>
      <c r="V7" t="s">
        <v>5944</v>
      </c>
      <c r="W7" t="s">
        <v>5784</v>
      </c>
      <c r="X7" t="s">
        <v>6111</v>
      </c>
      <c r="Y7" t="s">
        <v>6114</v>
      </c>
      <c r="Z7" t="s">
        <v>5721</v>
      </c>
      <c r="AA7" t="s">
        <v>5721</v>
      </c>
      <c r="AB7" t="s">
        <v>6410</v>
      </c>
      <c r="AC7" t="s">
        <v>3120</v>
      </c>
      <c r="AD7" t="s">
        <v>3120</v>
      </c>
      <c r="AG7" t="s">
        <v>3120</v>
      </c>
      <c r="AI7" t="s">
        <v>3120</v>
      </c>
      <c r="AJ7" t="s">
        <v>3120</v>
      </c>
      <c r="AK7" t="s">
        <v>3120</v>
      </c>
      <c r="AL7" t="s">
        <v>3120</v>
      </c>
      <c r="AM7" t="s">
        <v>3120</v>
      </c>
      <c r="AN7" t="s">
        <v>3120</v>
      </c>
      <c r="AO7" t="s">
        <v>3120</v>
      </c>
      <c r="AP7" t="s">
        <v>3120</v>
      </c>
      <c r="AQ7" t="s">
        <v>3120</v>
      </c>
      <c r="AS7" t="s">
        <v>3120</v>
      </c>
      <c r="AT7" t="s">
        <v>3120</v>
      </c>
      <c r="AW7" t="s">
        <v>3120</v>
      </c>
      <c r="AX7" t="s">
        <v>3120</v>
      </c>
      <c r="AZ7" t="s">
        <v>3120</v>
      </c>
      <c r="BA7" t="s">
        <v>3120</v>
      </c>
      <c r="BB7" t="s">
        <v>3120</v>
      </c>
      <c r="BC7" t="s">
        <v>3120</v>
      </c>
      <c r="BD7" t="s">
        <v>3561</v>
      </c>
      <c r="BE7" t="s">
        <v>3561</v>
      </c>
      <c r="BF7" t="s">
        <v>3581</v>
      </c>
      <c r="BG7" t="s">
        <v>3561</v>
      </c>
      <c r="BH7" t="s">
        <v>3566</v>
      </c>
      <c r="BI7" t="s">
        <v>3561</v>
      </c>
      <c r="BJ7" t="s">
        <v>3566</v>
      </c>
      <c r="BK7" t="s">
        <v>3561</v>
      </c>
      <c r="BL7" t="s">
        <v>3561</v>
      </c>
      <c r="BM7" t="s">
        <v>3561</v>
      </c>
      <c r="BN7" t="s">
        <v>3561</v>
      </c>
      <c r="BO7" t="s">
        <v>3561</v>
      </c>
      <c r="BP7" t="s">
        <v>3561</v>
      </c>
      <c r="BQ7" t="s">
        <v>3561</v>
      </c>
      <c r="BR7" t="s">
        <v>3561</v>
      </c>
      <c r="BS7" t="s">
        <v>3561</v>
      </c>
      <c r="BT7" t="s">
        <v>3561</v>
      </c>
      <c r="BU7" t="s">
        <v>3561</v>
      </c>
      <c r="BV7" t="s">
        <v>3561</v>
      </c>
      <c r="BW7" t="s">
        <v>3566</v>
      </c>
      <c r="BX7" t="s">
        <v>3535</v>
      </c>
      <c r="BY7" t="s">
        <v>2974</v>
      </c>
      <c r="BZ7" t="s">
        <v>2974</v>
      </c>
      <c r="CA7" t="s">
        <v>2958</v>
      </c>
      <c r="CB7" t="s">
        <v>2958</v>
      </c>
      <c r="CC7" t="s">
        <v>2974</v>
      </c>
      <c r="CD7" t="s">
        <v>2958</v>
      </c>
      <c r="CE7" t="s">
        <v>2974</v>
      </c>
      <c r="CF7" t="s">
        <v>2974</v>
      </c>
      <c r="CG7" t="s">
        <v>2974</v>
      </c>
      <c r="CH7" t="s">
        <v>2974</v>
      </c>
      <c r="CI7" t="s">
        <v>2974</v>
      </c>
      <c r="CJ7" t="s">
        <v>2974</v>
      </c>
      <c r="CK7" t="s">
        <v>2974</v>
      </c>
      <c r="CL7" t="s">
        <v>2972</v>
      </c>
      <c r="CM7" t="s">
        <v>2974</v>
      </c>
      <c r="CN7" t="s">
        <v>3950</v>
      </c>
      <c r="CO7" t="s">
        <v>2974</v>
      </c>
      <c r="CP7" t="s">
        <v>2972</v>
      </c>
      <c r="CQ7" t="s">
        <v>2958</v>
      </c>
      <c r="CR7" t="s">
        <v>2958</v>
      </c>
      <c r="CS7" t="s">
        <v>2972</v>
      </c>
      <c r="CT7" t="s">
        <v>2974</v>
      </c>
      <c r="CU7" t="s">
        <v>2958</v>
      </c>
      <c r="CV7" t="s">
        <v>2974</v>
      </c>
      <c r="CW7" t="s">
        <v>2974</v>
      </c>
      <c r="CX7" t="s">
        <v>2974</v>
      </c>
      <c r="CY7" t="s">
        <v>2974</v>
      </c>
      <c r="CZ7" t="s">
        <v>4714</v>
      </c>
      <c r="DA7">
        <v>19</v>
      </c>
      <c r="DB7" t="s">
        <v>4470</v>
      </c>
      <c r="DC7" t="s">
        <v>4037</v>
      </c>
      <c r="DD7" t="s">
        <v>4037</v>
      </c>
      <c r="DE7" t="s">
        <v>4037</v>
      </c>
      <c r="DF7" t="s">
        <v>3535</v>
      </c>
      <c r="DG7" t="s">
        <v>4591</v>
      </c>
      <c r="DH7" t="s">
        <v>4591</v>
      </c>
      <c r="DI7" t="s">
        <v>4591</v>
      </c>
      <c r="DJ7" t="s">
        <v>4591</v>
      </c>
      <c r="DK7" t="s">
        <v>4591</v>
      </c>
      <c r="DL7" t="s">
        <v>3671</v>
      </c>
      <c r="DM7" t="s">
        <v>3654</v>
      </c>
      <c r="DN7" t="s">
        <v>4688</v>
      </c>
      <c r="EC7" t="s">
        <v>3594</v>
      </c>
      <c r="ED7" t="s">
        <v>3594</v>
      </c>
      <c r="EE7" t="s">
        <v>3686</v>
      </c>
      <c r="EF7" t="s">
        <v>5631</v>
      </c>
      <c r="EG7" t="s">
        <v>3594</v>
      </c>
      <c r="EH7" t="s">
        <v>4422</v>
      </c>
      <c r="EI7" t="s">
        <v>3594</v>
      </c>
      <c r="EJ7" t="s">
        <v>4422</v>
      </c>
      <c r="EK7" t="s">
        <v>3594</v>
      </c>
      <c r="EL7" t="s">
        <v>3594</v>
      </c>
      <c r="EM7" t="s">
        <v>3594</v>
      </c>
      <c r="EN7" t="s">
        <v>3594</v>
      </c>
      <c r="EO7" t="s">
        <v>3594</v>
      </c>
      <c r="EP7" t="s">
        <v>3594</v>
      </c>
      <c r="EQ7" t="s">
        <v>3594</v>
      </c>
      <c r="ER7" t="s">
        <v>3594</v>
      </c>
      <c r="ES7" t="s">
        <v>3594</v>
      </c>
      <c r="ET7" t="s">
        <v>3594</v>
      </c>
      <c r="EU7" t="s">
        <v>3594</v>
      </c>
      <c r="EV7" t="s">
        <v>3594</v>
      </c>
      <c r="EW7" t="s">
        <v>4422</v>
      </c>
      <c r="EX7">
        <v>40</v>
      </c>
      <c r="EY7">
        <v>26</v>
      </c>
      <c r="EZ7" t="s">
        <v>3191</v>
      </c>
      <c r="FA7" t="s">
        <v>3191</v>
      </c>
      <c r="FB7" t="s">
        <v>4608</v>
      </c>
      <c r="FC7" t="s">
        <v>3191</v>
      </c>
      <c r="FD7">
        <v>26</v>
      </c>
      <c r="FE7" t="s">
        <v>4608</v>
      </c>
      <c r="FF7">
        <v>40</v>
      </c>
      <c r="FG7" t="s">
        <v>3190</v>
      </c>
      <c r="FH7" t="s">
        <v>3191</v>
      </c>
      <c r="FI7">
        <v>40</v>
      </c>
      <c r="FJ7">
        <v>26</v>
      </c>
      <c r="FK7">
        <v>19</v>
      </c>
      <c r="FL7" t="s">
        <v>3667</v>
      </c>
      <c r="FM7" t="s">
        <v>3191</v>
      </c>
      <c r="FN7">
        <v>40</v>
      </c>
      <c r="FO7">
        <v>49</v>
      </c>
      <c r="FP7" t="s">
        <v>3191</v>
      </c>
      <c r="FQ7" t="s">
        <v>1456</v>
      </c>
      <c r="FR7" t="s">
        <v>4655</v>
      </c>
      <c r="FS7" t="s">
        <v>4540</v>
      </c>
      <c r="FT7" t="s">
        <v>3191</v>
      </c>
      <c r="FU7" t="s">
        <v>3505</v>
      </c>
      <c r="FV7">
        <v>40</v>
      </c>
      <c r="FW7">
        <v>40</v>
      </c>
      <c r="FX7" t="s">
        <v>3190</v>
      </c>
      <c r="FZ7" t="s">
        <v>3676</v>
      </c>
      <c r="GA7" t="s">
        <v>4365</v>
      </c>
      <c r="GC7" t="s">
        <v>3318</v>
      </c>
      <c r="HI7" t="s">
        <v>4464</v>
      </c>
      <c r="HJ7" t="s">
        <v>3430</v>
      </c>
      <c r="HK7" t="s">
        <v>1516</v>
      </c>
      <c r="HM7" t="s">
        <v>4583</v>
      </c>
      <c r="HO7" t="s">
        <v>3430</v>
      </c>
      <c r="HP7" t="s">
        <v>3430</v>
      </c>
      <c r="HQ7" t="s">
        <v>3430</v>
      </c>
      <c r="HR7" t="s">
        <v>3430</v>
      </c>
      <c r="HS7" t="s">
        <v>3430</v>
      </c>
      <c r="HT7" t="s">
        <v>3430</v>
      </c>
      <c r="HU7" t="s">
        <v>3430</v>
      </c>
      <c r="HV7" t="s">
        <v>4064</v>
      </c>
      <c r="HW7" t="s">
        <v>3644</v>
      </c>
      <c r="HX7" t="s">
        <v>3933</v>
      </c>
      <c r="HY7" t="s">
        <v>4464</v>
      </c>
      <c r="HZ7" t="s">
        <v>4064</v>
      </c>
      <c r="IA7" t="s">
        <v>2938</v>
      </c>
      <c r="IC7" t="s">
        <v>4064</v>
      </c>
      <c r="ID7" t="s">
        <v>3430</v>
      </c>
      <c r="IF7" t="s">
        <v>3430</v>
      </c>
      <c r="IG7" t="s">
        <v>3430</v>
      </c>
      <c r="IH7" t="s">
        <v>3430</v>
      </c>
      <c r="II7" t="s">
        <v>4464</v>
      </c>
      <c r="JL7" t="s">
        <v>3535</v>
      </c>
      <c r="JM7" t="s">
        <v>4079</v>
      </c>
      <c r="JN7" t="s">
        <v>3661</v>
      </c>
      <c r="JO7" t="s">
        <v>5413</v>
      </c>
      <c r="JP7" t="s">
        <v>4079</v>
      </c>
      <c r="JR7" t="s">
        <v>5306</v>
      </c>
      <c r="JS7" t="s">
        <v>4645</v>
      </c>
      <c r="JT7" t="s">
        <v>3938</v>
      </c>
      <c r="JU7" t="s">
        <v>5340</v>
      </c>
      <c r="JV7" t="s">
        <v>4645</v>
      </c>
      <c r="JW7" t="s">
        <v>4070</v>
      </c>
      <c r="JX7" t="s">
        <v>2985</v>
      </c>
      <c r="JY7" t="s">
        <v>1572</v>
      </c>
      <c r="JZ7" t="s">
        <v>4029</v>
      </c>
      <c r="NZ7" t="s">
        <v>5681</v>
      </c>
      <c r="OA7" t="s">
        <v>4636</v>
      </c>
      <c r="OB7" t="s">
        <v>5459</v>
      </c>
      <c r="OF7" t="s">
        <v>3185</v>
      </c>
      <c r="OG7">
        <v>4</v>
      </c>
      <c r="OH7" t="s">
        <v>2944</v>
      </c>
      <c r="OJ7" t="s">
        <v>3594</v>
      </c>
      <c r="OK7" t="s">
        <v>3594</v>
      </c>
      <c r="OL7" t="s">
        <v>3686</v>
      </c>
      <c r="OM7" t="s">
        <v>5631</v>
      </c>
      <c r="ON7" t="s">
        <v>3594</v>
      </c>
      <c r="OO7" t="s">
        <v>4422</v>
      </c>
      <c r="OP7" t="s">
        <v>3594</v>
      </c>
      <c r="OQ7" t="s">
        <v>4422</v>
      </c>
      <c r="OR7" t="s">
        <v>3594</v>
      </c>
      <c r="OS7" t="s">
        <v>3594</v>
      </c>
      <c r="OT7" t="s">
        <v>3594</v>
      </c>
      <c r="OU7" t="s">
        <v>3594</v>
      </c>
      <c r="OV7" t="s">
        <v>3594</v>
      </c>
      <c r="OW7" t="s">
        <v>3594</v>
      </c>
      <c r="OX7" t="s">
        <v>3594</v>
      </c>
      <c r="OY7" t="s">
        <v>3594</v>
      </c>
      <c r="OZ7" t="s">
        <v>3594</v>
      </c>
      <c r="PA7" t="s">
        <v>3594</v>
      </c>
      <c r="PB7" t="s">
        <v>3594</v>
      </c>
      <c r="PC7" t="s">
        <v>3594</v>
      </c>
      <c r="PD7" t="s">
        <v>4422</v>
      </c>
      <c r="PE7" t="s">
        <v>5666</v>
      </c>
      <c r="PF7" t="s">
        <v>3207</v>
      </c>
      <c r="PG7" t="s">
        <v>3207</v>
      </c>
      <c r="PH7" t="s">
        <v>3208</v>
      </c>
      <c r="PJ7" t="s">
        <v>5608</v>
      </c>
      <c r="PK7" t="s">
        <v>4720</v>
      </c>
      <c r="PL7" t="s">
        <v>4921</v>
      </c>
      <c r="PN7" t="s">
        <v>5487</v>
      </c>
      <c r="PQ7" t="s">
        <v>5641</v>
      </c>
      <c r="PR7" t="s">
        <v>3567</v>
      </c>
      <c r="PS7" t="s">
        <v>5413</v>
      </c>
      <c r="PT7" t="s">
        <v>3581</v>
      </c>
      <c r="PU7" t="s">
        <v>3567</v>
      </c>
      <c r="PV7" t="s">
        <v>1431</v>
      </c>
      <c r="PW7" t="s">
        <v>1855</v>
      </c>
      <c r="PX7" t="s">
        <v>1855</v>
      </c>
      <c r="PY7" t="s">
        <v>4714</v>
      </c>
      <c r="PZ7" t="s">
        <v>2974</v>
      </c>
      <c r="QA7" t="s">
        <v>2974</v>
      </c>
      <c r="QB7" t="s">
        <v>2958</v>
      </c>
      <c r="QC7" t="s">
        <v>2958</v>
      </c>
      <c r="QD7" t="s">
        <v>2974</v>
      </c>
      <c r="QE7" t="s">
        <v>2958</v>
      </c>
      <c r="QF7" t="s">
        <v>2974</v>
      </c>
      <c r="QG7" t="s">
        <v>2974</v>
      </c>
      <c r="QH7" t="s">
        <v>2974</v>
      </c>
      <c r="QI7" t="s">
        <v>2974</v>
      </c>
      <c r="QJ7" t="s">
        <v>2974</v>
      </c>
      <c r="QK7" t="s">
        <v>2974</v>
      </c>
      <c r="QL7" t="s">
        <v>2974</v>
      </c>
      <c r="QM7" t="s">
        <v>2972</v>
      </c>
      <c r="QN7" t="s">
        <v>2974</v>
      </c>
      <c r="QO7" t="s">
        <v>3950</v>
      </c>
      <c r="QP7" t="s">
        <v>2974</v>
      </c>
      <c r="QQ7" t="s">
        <v>2972</v>
      </c>
      <c r="QR7" t="s">
        <v>2958</v>
      </c>
      <c r="QS7" t="s">
        <v>2958</v>
      </c>
      <c r="QT7" t="s">
        <v>2972</v>
      </c>
      <c r="QU7" t="s">
        <v>2974</v>
      </c>
      <c r="QV7" t="s">
        <v>2958</v>
      </c>
      <c r="QW7" t="s">
        <v>2974</v>
      </c>
      <c r="QX7" t="s">
        <v>2974</v>
      </c>
      <c r="QY7" t="s">
        <v>2974</v>
      </c>
      <c r="QZ7" t="s">
        <v>2974</v>
      </c>
      <c r="RA7">
        <v>19</v>
      </c>
      <c r="RB7" t="s">
        <v>4625</v>
      </c>
      <c r="RC7" t="s">
        <v>4470</v>
      </c>
      <c r="RD7" t="s">
        <v>4037</v>
      </c>
      <c r="RE7" t="s">
        <v>4037</v>
      </c>
      <c r="RF7" t="s">
        <v>4037</v>
      </c>
      <c r="RG7" t="s">
        <v>5361</v>
      </c>
      <c r="RH7" t="s">
        <v>1855</v>
      </c>
      <c r="RI7" t="s">
        <v>5479</v>
      </c>
      <c r="RK7" t="s">
        <v>1855</v>
      </c>
      <c r="RQ7" t="s">
        <v>3957</v>
      </c>
      <c r="RU7" t="s">
        <v>2999</v>
      </c>
      <c r="RV7" t="s">
        <v>4889</v>
      </c>
      <c r="RY7" t="s">
        <v>4890</v>
      </c>
      <c r="RZ7" t="s">
        <v>1855</v>
      </c>
      <c r="SA7" t="s">
        <v>1855</v>
      </c>
      <c r="SB7" t="s">
        <v>1855</v>
      </c>
      <c r="SC7" t="s">
        <v>1855</v>
      </c>
      <c r="SD7" t="s">
        <v>1855</v>
      </c>
      <c r="SE7" t="s">
        <v>1855</v>
      </c>
      <c r="SG7" t="s">
        <v>3676</v>
      </c>
      <c r="SH7" t="s">
        <v>4365</v>
      </c>
      <c r="SJ7" t="s">
        <v>3535</v>
      </c>
      <c r="SK7" t="s">
        <v>3535</v>
      </c>
      <c r="SL7" t="s">
        <v>1855</v>
      </c>
      <c r="SM7" t="s">
        <v>1855</v>
      </c>
      <c r="SN7" t="s">
        <v>3535</v>
      </c>
      <c r="SO7" t="s">
        <v>1855</v>
      </c>
      <c r="SP7" t="s">
        <v>3535</v>
      </c>
      <c r="SQ7" t="s">
        <v>3535</v>
      </c>
      <c r="SR7" t="s">
        <v>3535</v>
      </c>
      <c r="SS7" t="s">
        <v>3535</v>
      </c>
      <c r="ST7" t="s">
        <v>3535</v>
      </c>
      <c r="SU7" t="s">
        <v>3535</v>
      </c>
      <c r="SV7" t="s">
        <v>3535</v>
      </c>
      <c r="SW7" t="s">
        <v>3535</v>
      </c>
      <c r="SX7" t="s">
        <v>3535</v>
      </c>
      <c r="SY7" t="s">
        <v>1855</v>
      </c>
      <c r="SZ7" t="s">
        <v>3535</v>
      </c>
      <c r="TA7" t="s">
        <v>3535</v>
      </c>
      <c r="TB7" t="s">
        <v>3535</v>
      </c>
      <c r="TC7" t="s">
        <v>3535</v>
      </c>
      <c r="TD7" t="s">
        <v>1855</v>
      </c>
      <c r="TE7" t="s">
        <v>3535</v>
      </c>
      <c r="TF7" t="s">
        <v>3535</v>
      </c>
      <c r="TG7" t="s">
        <v>3535</v>
      </c>
      <c r="TH7" t="s">
        <v>3535</v>
      </c>
      <c r="TV7" t="s">
        <v>1820</v>
      </c>
      <c r="TZ7" t="s">
        <v>1820</v>
      </c>
      <c r="UA7" t="s">
        <v>2999</v>
      </c>
      <c r="UC7" t="s">
        <v>1820</v>
      </c>
      <c r="UJ7" t="s">
        <v>4372</v>
      </c>
      <c r="UL7" t="s">
        <v>5354</v>
      </c>
      <c r="UO7" t="s">
        <v>1855</v>
      </c>
      <c r="UP7" t="s">
        <v>1855</v>
      </c>
      <c r="UQ7">
        <v>40</v>
      </c>
      <c r="UR7">
        <v>26</v>
      </c>
      <c r="US7" t="s">
        <v>3191</v>
      </c>
      <c r="UT7" t="s">
        <v>3191</v>
      </c>
      <c r="UU7" t="s">
        <v>4608</v>
      </c>
      <c r="UV7" t="s">
        <v>3191</v>
      </c>
      <c r="UW7">
        <v>26</v>
      </c>
      <c r="UX7" t="s">
        <v>4608</v>
      </c>
      <c r="UY7">
        <v>40</v>
      </c>
      <c r="UZ7" t="s">
        <v>3190</v>
      </c>
      <c r="VA7" t="s">
        <v>3191</v>
      </c>
      <c r="VB7">
        <v>40</v>
      </c>
      <c r="VC7">
        <v>26</v>
      </c>
      <c r="VD7">
        <v>19</v>
      </c>
      <c r="VE7" t="s">
        <v>3667</v>
      </c>
      <c r="VF7" t="s">
        <v>3191</v>
      </c>
      <c r="VG7">
        <v>40</v>
      </c>
      <c r="VH7">
        <v>49</v>
      </c>
      <c r="VI7" t="s">
        <v>3191</v>
      </c>
      <c r="VJ7" t="s">
        <v>1456</v>
      </c>
      <c r="VK7" t="s">
        <v>4655</v>
      </c>
      <c r="VL7" t="s">
        <v>4540</v>
      </c>
      <c r="VM7" t="s">
        <v>3191</v>
      </c>
      <c r="VN7" t="s">
        <v>3505</v>
      </c>
      <c r="VO7">
        <v>40</v>
      </c>
      <c r="VP7">
        <v>40</v>
      </c>
      <c r="VQ7" t="s">
        <v>3190</v>
      </c>
      <c r="VR7" t="s">
        <v>1855</v>
      </c>
      <c r="VT7" t="s">
        <v>2692</v>
      </c>
      <c r="VU7" t="s">
        <v>2692</v>
      </c>
      <c r="VV7" t="s">
        <v>2692</v>
      </c>
      <c r="VW7" t="s">
        <v>2692</v>
      </c>
      <c r="VX7" t="s">
        <v>2692</v>
      </c>
      <c r="VY7" t="s">
        <v>2692</v>
      </c>
      <c r="VZ7" t="s">
        <v>2692</v>
      </c>
      <c r="WA7" t="s">
        <v>2692</v>
      </c>
      <c r="WB7" t="s">
        <v>2692</v>
      </c>
      <c r="WC7" t="s">
        <v>2692</v>
      </c>
      <c r="WD7" t="s">
        <v>2692</v>
      </c>
      <c r="WE7" t="s">
        <v>2692</v>
      </c>
      <c r="WF7" t="s">
        <v>2692</v>
      </c>
      <c r="WG7" t="s">
        <v>2692</v>
      </c>
      <c r="WH7" t="s">
        <v>2692</v>
      </c>
      <c r="WI7" t="s">
        <v>3698</v>
      </c>
      <c r="WJ7" t="s">
        <v>2692</v>
      </c>
      <c r="WK7" t="s">
        <v>2692</v>
      </c>
      <c r="WL7" t="s">
        <v>3698</v>
      </c>
      <c r="WM7" t="s">
        <v>2692</v>
      </c>
      <c r="WN7" t="s">
        <v>2692</v>
      </c>
      <c r="WO7" t="s">
        <v>2692</v>
      </c>
      <c r="WP7" t="s">
        <v>2692</v>
      </c>
      <c r="WQ7" t="s">
        <v>2692</v>
      </c>
      <c r="WR7" t="s">
        <v>2692</v>
      </c>
      <c r="WS7" t="s">
        <v>2692</v>
      </c>
      <c r="WT7" t="s">
        <v>2692</v>
      </c>
      <c r="WV7" t="s">
        <v>3476</v>
      </c>
      <c r="WW7" t="s">
        <v>3476</v>
      </c>
      <c r="WX7" t="s">
        <v>3166</v>
      </c>
      <c r="WY7" t="s">
        <v>4508</v>
      </c>
      <c r="WZ7" t="s">
        <v>3476</v>
      </c>
      <c r="XA7" t="s">
        <v>3166</v>
      </c>
      <c r="XB7" t="s">
        <v>3476</v>
      </c>
      <c r="XC7" t="s">
        <v>3476</v>
      </c>
      <c r="XD7" t="s">
        <v>3476</v>
      </c>
      <c r="XE7" t="s">
        <v>3476</v>
      </c>
      <c r="XF7" t="s">
        <v>3476</v>
      </c>
      <c r="XG7" t="s">
        <v>3476</v>
      </c>
      <c r="XH7" t="s">
        <v>3476</v>
      </c>
      <c r="XI7" t="s">
        <v>3489</v>
      </c>
      <c r="XJ7" t="s">
        <v>3489</v>
      </c>
      <c r="XK7" t="s">
        <v>3476</v>
      </c>
      <c r="XL7" t="s">
        <v>3489</v>
      </c>
      <c r="XM7" t="s">
        <v>5003</v>
      </c>
      <c r="XN7" t="s">
        <v>3489</v>
      </c>
      <c r="XO7" t="s">
        <v>3476</v>
      </c>
      <c r="XP7" t="s">
        <v>3166</v>
      </c>
      <c r="XQ7" t="s">
        <v>3476</v>
      </c>
      <c r="XR7" t="s">
        <v>3476</v>
      </c>
      <c r="XS7" t="s">
        <v>3476</v>
      </c>
      <c r="XT7" t="s">
        <v>3476</v>
      </c>
      <c r="XU7" t="s">
        <v>3032</v>
      </c>
      <c r="XV7" t="s">
        <v>3032</v>
      </c>
      <c r="XW7" t="s">
        <v>3032</v>
      </c>
      <c r="XX7" t="s">
        <v>3032</v>
      </c>
      <c r="XY7" t="s">
        <v>3032</v>
      </c>
      <c r="XZ7" t="s">
        <v>3032</v>
      </c>
      <c r="YA7" t="s">
        <v>3032</v>
      </c>
      <c r="YB7" t="s">
        <v>3032</v>
      </c>
      <c r="YC7" t="s">
        <v>3032</v>
      </c>
      <c r="YD7" t="s">
        <v>3032</v>
      </c>
      <c r="YE7" t="s">
        <v>3032</v>
      </c>
      <c r="YF7" t="s">
        <v>3032</v>
      </c>
      <c r="YG7" t="s">
        <v>3032</v>
      </c>
      <c r="YH7" t="s">
        <v>3032</v>
      </c>
      <c r="YI7" t="s">
        <v>3032</v>
      </c>
      <c r="YJ7" t="s">
        <v>3032</v>
      </c>
      <c r="YK7" t="s">
        <v>3032</v>
      </c>
      <c r="YL7" t="s">
        <v>3032</v>
      </c>
      <c r="YM7" t="s">
        <v>3032</v>
      </c>
      <c r="YN7" t="s">
        <v>3032</v>
      </c>
      <c r="YO7" t="s">
        <v>3032</v>
      </c>
      <c r="YP7" t="s">
        <v>3032</v>
      </c>
      <c r="YQ7" t="s">
        <v>3032</v>
      </c>
      <c r="YR7" t="s">
        <v>3032</v>
      </c>
      <c r="YS7" t="s">
        <v>3032</v>
      </c>
      <c r="YT7" t="s">
        <v>3032</v>
      </c>
      <c r="YU7" t="s">
        <v>3032</v>
      </c>
      <c r="YV7" t="s">
        <v>3032</v>
      </c>
      <c r="YW7" t="s">
        <v>3032</v>
      </c>
      <c r="YX7" t="s">
        <v>3032</v>
      </c>
      <c r="YY7" t="s">
        <v>3032</v>
      </c>
      <c r="YZ7" t="s">
        <v>3032</v>
      </c>
      <c r="ZA7" t="s">
        <v>3032</v>
      </c>
      <c r="ZB7" t="s">
        <v>3032</v>
      </c>
      <c r="ZC7" t="s">
        <v>3032</v>
      </c>
      <c r="ZD7" t="s">
        <v>3032</v>
      </c>
      <c r="ZE7" t="s">
        <v>3032</v>
      </c>
      <c r="ZF7" t="s">
        <v>3032</v>
      </c>
      <c r="ZG7" t="s">
        <v>3032</v>
      </c>
      <c r="ZH7" t="s">
        <v>3032</v>
      </c>
      <c r="ZI7" t="s">
        <v>3032</v>
      </c>
      <c r="ZJ7" t="s">
        <v>3032</v>
      </c>
      <c r="ZK7" t="s">
        <v>3032</v>
      </c>
      <c r="ZL7" t="s">
        <v>3032</v>
      </c>
      <c r="ZM7" t="s">
        <v>3032</v>
      </c>
      <c r="ZN7" t="s">
        <v>3032</v>
      </c>
      <c r="ZO7" t="s">
        <v>3032</v>
      </c>
      <c r="ZP7" t="s">
        <v>3032</v>
      </c>
      <c r="ZQ7" t="s">
        <v>3032</v>
      </c>
      <c r="ZR7" t="s">
        <v>3032</v>
      </c>
      <c r="ZS7" t="s">
        <v>3032</v>
      </c>
      <c r="ZT7" t="s">
        <v>3032</v>
      </c>
      <c r="ZU7" t="s">
        <v>3032</v>
      </c>
      <c r="ZV7" t="s">
        <v>3032</v>
      </c>
      <c r="ZW7" t="s">
        <v>3032</v>
      </c>
      <c r="ZX7" t="s">
        <v>3032</v>
      </c>
      <c r="ZY7" t="s">
        <v>3032</v>
      </c>
      <c r="ZZ7" t="s">
        <v>3032</v>
      </c>
      <c r="AAA7" t="s">
        <v>3032</v>
      </c>
      <c r="AAB7" t="s">
        <v>3032</v>
      </c>
      <c r="AAC7" t="s">
        <v>3032</v>
      </c>
      <c r="AAD7" t="s">
        <v>3032</v>
      </c>
      <c r="AAE7" t="s">
        <v>3032</v>
      </c>
      <c r="AAF7" t="s">
        <v>3032</v>
      </c>
      <c r="AAG7" t="s">
        <v>3032</v>
      </c>
      <c r="AAH7" t="s">
        <v>3032</v>
      </c>
      <c r="AAI7" t="s">
        <v>3032</v>
      </c>
      <c r="AAJ7" t="s">
        <v>3032</v>
      </c>
      <c r="AAK7" t="s">
        <v>3032</v>
      </c>
      <c r="AAL7" t="s">
        <v>3032</v>
      </c>
      <c r="AAM7" t="s">
        <v>3032</v>
      </c>
      <c r="AAN7" t="s">
        <v>3032</v>
      </c>
      <c r="AAO7" t="s">
        <v>3032</v>
      </c>
      <c r="AAP7" t="s">
        <v>3032</v>
      </c>
      <c r="AAQ7" t="s">
        <v>3032</v>
      </c>
      <c r="AAR7" t="s">
        <v>3032</v>
      </c>
      <c r="AAS7" t="s">
        <v>3032</v>
      </c>
      <c r="AAT7" t="s">
        <v>3032</v>
      </c>
      <c r="ABU7" t="s">
        <v>2879</v>
      </c>
      <c r="ABV7" t="s">
        <v>3631</v>
      </c>
      <c r="ABW7" t="s">
        <v>3631</v>
      </c>
      <c r="ABX7" t="s">
        <v>3631</v>
      </c>
      <c r="ABY7" t="s">
        <v>3050</v>
      </c>
      <c r="ABZ7" t="s">
        <v>3050</v>
      </c>
      <c r="ACA7" t="s">
        <v>3050</v>
      </c>
      <c r="ACB7" t="s">
        <v>3631</v>
      </c>
      <c r="ACC7" t="s">
        <v>3050</v>
      </c>
      <c r="ACD7" t="s">
        <v>3631</v>
      </c>
      <c r="ACE7" t="s">
        <v>3050</v>
      </c>
      <c r="ACF7" t="s">
        <v>3050</v>
      </c>
      <c r="ACG7" t="s">
        <v>3631</v>
      </c>
      <c r="ACH7" t="s">
        <v>3631</v>
      </c>
      <c r="ACI7" t="s">
        <v>3050</v>
      </c>
      <c r="ACJ7" t="s">
        <v>3631</v>
      </c>
      <c r="ACK7" t="s">
        <v>3631</v>
      </c>
      <c r="ACL7" t="s">
        <v>3631</v>
      </c>
      <c r="ACM7" t="s">
        <v>3631</v>
      </c>
      <c r="ACN7" t="s">
        <v>3631</v>
      </c>
      <c r="ACO7" t="s">
        <v>3631</v>
      </c>
      <c r="ACP7" t="s">
        <v>3631</v>
      </c>
      <c r="ACQ7" t="s">
        <v>3631</v>
      </c>
      <c r="ACR7" t="s">
        <v>3631</v>
      </c>
      <c r="ACS7" t="s">
        <v>3631</v>
      </c>
      <c r="ACT7" t="s">
        <v>3586</v>
      </c>
      <c r="ACU7" t="s">
        <v>3586</v>
      </c>
      <c r="ACV7" t="s">
        <v>3301</v>
      </c>
      <c r="ACW7" t="s">
        <v>3301</v>
      </c>
      <c r="ACX7" t="s">
        <v>3586</v>
      </c>
      <c r="ACY7" t="s">
        <v>3301</v>
      </c>
      <c r="ACZ7" t="s">
        <v>3586</v>
      </c>
      <c r="ADA7" t="s">
        <v>3586</v>
      </c>
      <c r="ADB7" t="s">
        <v>3586</v>
      </c>
      <c r="ADC7" t="s">
        <v>3586</v>
      </c>
      <c r="ADD7" t="s">
        <v>3586</v>
      </c>
      <c r="ADE7" t="s">
        <v>3586</v>
      </c>
      <c r="ADF7" t="s">
        <v>3586</v>
      </c>
      <c r="ADG7" t="s">
        <v>4415</v>
      </c>
      <c r="ADH7" t="s">
        <v>3586</v>
      </c>
      <c r="ADI7" t="s">
        <v>3301</v>
      </c>
      <c r="ADJ7" t="s">
        <v>3586</v>
      </c>
      <c r="ADK7" t="s">
        <v>4415</v>
      </c>
      <c r="ADL7" t="s">
        <v>3301</v>
      </c>
      <c r="ADM7" t="s">
        <v>3301</v>
      </c>
      <c r="ADN7" t="s">
        <v>4415</v>
      </c>
      <c r="ADO7" t="s">
        <v>3586</v>
      </c>
      <c r="ADP7" t="s">
        <v>3301</v>
      </c>
      <c r="ADQ7" t="s">
        <v>3586</v>
      </c>
      <c r="ADR7" t="s">
        <v>3586</v>
      </c>
      <c r="ADS7" t="s">
        <v>3586</v>
      </c>
      <c r="ADT7" t="s">
        <v>3586</v>
      </c>
      <c r="ADU7" t="s">
        <v>2981</v>
      </c>
      <c r="ADV7" t="s">
        <v>2981</v>
      </c>
      <c r="ADW7" t="s">
        <v>2981</v>
      </c>
      <c r="ADX7" t="s">
        <v>2981</v>
      </c>
      <c r="ADY7" t="s">
        <v>2981</v>
      </c>
      <c r="ADZ7" t="s">
        <v>2981</v>
      </c>
      <c r="AEA7" t="s">
        <v>2981</v>
      </c>
      <c r="AEB7" t="s">
        <v>2981</v>
      </c>
      <c r="AEC7" t="s">
        <v>2981</v>
      </c>
      <c r="AED7" t="s">
        <v>2981</v>
      </c>
      <c r="AEE7" t="s">
        <v>2981</v>
      </c>
      <c r="AEF7" t="s">
        <v>2981</v>
      </c>
      <c r="AEG7" t="s">
        <v>2981</v>
      </c>
      <c r="AEH7" t="s">
        <v>2981</v>
      </c>
      <c r="AEI7" t="s">
        <v>2981</v>
      </c>
      <c r="AEJ7" t="s">
        <v>2981</v>
      </c>
      <c r="AEK7" t="s">
        <v>2981</v>
      </c>
      <c r="AEL7" t="s">
        <v>2981</v>
      </c>
      <c r="AEM7" t="s">
        <v>2981</v>
      </c>
      <c r="AEN7" t="s">
        <v>2981</v>
      </c>
      <c r="AEO7" t="s">
        <v>2981</v>
      </c>
      <c r="AEP7" t="s">
        <v>2981</v>
      </c>
      <c r="AEQ7" t="s">
        <v>2981</v>
      </c>
      <c r="AER7" t="s">
        <v>2981</v>
      </c>
      <c r="AFF7" t="s">
        <v>1820</v>
      </c>
      <c r="AFJ7" t="s">
        <v>1820</v>
      </c>
      <c r="AFK7" t="s">
        <v>2999</v>
      </c>
      <c r="AFM7" t="s">
        <v>1820</v>
      </c>
      <c r="AFT7" t="s">
        <v>5433</v>
      </c>
      <c r="AFZ7" t="s">
        <v>1820</v>
      </c>
      <c r="AGC7" t="s">
        <v>1820</v>
      </c>
      <c r="AGP7" t="s">
        <v>1820</v>
      </c>
      <c r="AHQ7" t="s">
        <v>1820</v>
      </c>
      <c r="AHT7" t="s">
        <v>1820</v>
      </c>
      <c r="AIG7" t="s">
        <v>1820</v>
      </c>
      <c r="AIH7" t="s">
        <v>3448</v>
      </c>
      <c r="AII7" t="s">
        <v>3448</v>
      </c>
      <c r="AIJ7" t="s">
        <v>3448</v>
      </c>
      <c r="AIK7" t="s">
        <v>3448</v>
      </c>
      <c r="AIL7" t="s">
        <v>3448</v>
      </c>
      <c r="AIM7" t="s">
        <v>3448</v>
      </c>
      <c r="AIN7" t="s">
        <v>4995</v>
      </c>
      <c r="AIO7" t="s">
        <v>3448</v>
      </c>
      <c r="AIP7" t="s">
        <v>3448</v>
      </c>
      <c r="AIQ7" t="s">
        <v>3448</v>
      </c>
      <c r="AIR7" t="s">
        <v>3448</v>
      </c>
      <c r="AIS7" t="s">
        <v>3448</v>
      </c>
      <c r="AIT7" t="s">
        <v>3448</v>
      </c>
      <c r="AIU7" t="s">
        <v>3448</v>
      </c>
      <c r="AIV7" t="s">
        <v>3448</v>
      </c>
      <c r="AIW7" t="s">
        <v>3448</v>
      </c>
      <c r="AIX7" t="s">
        <v>3448</v>
      </c>
      <c r="AIY7" t="s">
        <v>3448</v>
      </c>
      <c r="AIZ7" t="s">
        <v>3448</v>
      </c>
      <c r="AJA7" t="s">
        <v>3448</v>
      </c>
      <c r="AJB7" t="s">
        <v>3448</v>
      </c>
      <c r="AJC7" t="s">
        <v>3448</v>
      </c>
      <c r="AJD7" t="s">
        <v>3448</v>
      </c>
      <c r="AJE7" t="s">
        <v>3448</v>
      </c>
      <c r="AJF7" t="s">
        <v>3448</v>
      </c>
      <c r="AJG7" t="s">
        <v>3448</v>
      </c>
      <c r="AJH7" t="s">
        <v>3448</v>
      </c>
      <c r="AJI7" t="s">
        <v>4995</v>
      </c>
      <c r="AJJ7" t="s">
        <v>3448</v>
      </c>
      <c r="AJK7" t="s">
        <v>3448</v>
      </c>
      <c r="AJL7" t="s">
        <v>3448</v>
      </c>
      <c r="AJM7" t="s">
        <v>3448</v>
      </c>
      <c r="AJN7" t="s">
        <v>3448</v>
      </c>
      <c r="AJO7" t="s">
        <v>3448</v>
      </c>
      <c r="AJP7" t="s">
        <v>3448</v>
      </c>
      <c r="AJQ7" t="s">
        <v>3448</v>
      </c>
      <c r="AJR7" t="s">
        <v>3448</v>
      </c>
      <c r="AJS7" t="s">
        <v>3448</v>
      </c>
      <c r="AJT7" t="s">
        <v>3448</v>
      </c>
      <c r="AJU7" t="s">
        <v>3448</v>
      </c>
      <c r="AJV7" t="s">
        <v>3448</v>
      </c>
      <c r="AJW7" t="s">
        <v>3448</v>
      </c>
      <c r="AJX7" t="s">
        <v>3448</v>
      </c>
      <c r="AJY7" t="s">
        <v>3448</v>
      </c>
      <c r="AJZ7" t="s">
        <v>3448</v>
      </c>
      <c r="AKA7" t="s">
        <v>3448</v>
      </c>
      <c r="AKB7" t="s">
        <v>3448</v>
      </c>
      <c r="AKC7" t="s">
        <v>3448</v>
      </c>
      <c r="AKD7" t="s">
        <v>4995</v>
      </c>
      <c r="AKE7" t="s">
        <v>3448</v>
      </c>
      <c r="AKF7" t="s">
        <v>3448</v>
      </c>
      <c r="AKG7" t="s">
        <v>3448</v>
      </c>
      <c r="AKH7" t="s">
        <v>3448</v>
      </c>
      <c r="AKI7" t="s">
        <v>3448</v>
      </c>
      <c r="AKJ7" t="s">
        <v>3448</v>
      </c>
      <c r="AKK7" t="s">
        <v>3448</v>
      </c>
      <c r="AKL7" t="s">
        <v>3448</v>
      </c>
      <c r="AKM7" t="s">
        <v>3448</v>
      </c>
      <c r="AKN7" t="s">
        <v>3448</v>
      </c>
      <c r="AKO7" t="s">
        <v>3448</v>
      </c>
      <c r="AKP7" t="s">
        <v>3448</v>
      </c>
      <c r="AKQ7" t="s">
        <v>3448</v>
      </c>
      <c r="AKR7" t="s">
        <v>3448</v>
      </c>
      <c r="AKS7" t="s">
        <v>3448</v>
      </c>
      <c r="AKT7" t="s">
        <v>3448</v>
      </c>
      <c r="AKU7" t="s">
        <v>3448</v>
      </c>
      <c r="AKV7" t="s">
        <v>3448</v>
      </c>
      <c r="AKW7" t="s">
        <v>3448</v>
      </c>
      <c r="AKX7" t="s">
        <v>3448</v>
      </c>
      <c r="AKY7" t="s">
        <v>4995</v>
      </c>
      <c r="AKZ7" t="s">
        <v>3448</v>
      </c>
      <c r="ALA7" t="s">
        <v>3448</v>
      </c>
      <c r="ALB7" t="s">
        <v>3448</v>
      </c>
      <c r="ALC7" t="s">
        <v>3448</v>
      </c>
      <c r="ALD7" t="s">
        <v>3448</v>
      </c>
      <c r="ALE7" t="s">
        <v>3448</v>
      </c>
      <c r="ALF7" t="s">
        <v>3448</v>
      </c>
      <c r="ALG7" t="s">
        <v>3448</v>
      </c>
      <c r="ALH7" t="s">
        <v>3448</v>
      </c>
      <c r="ALI7" t="s">
        <v>3448</v>
      </c>
      <c r="ALJ7" t="s">
        <v>3448</v>
      </c>
      <c r="ALK7" t="s">
        <v>3448</v>
      </c>
      <c r="ALL7" t="s">
        <v>3448</v>
      </c>
      <c r="ALM7" t="s">
        <v>3448</v>
      </c>
      <c r="ALN7" t="s">
        <v>3448</v>
      </c>
      <c r="ALO7" t="s">
        <v>3448</v>
      </c>
      <c r="ALP7" t="s">
        <v>3448</v>
      </c>
      <c r="ALQ7" t="s">
        <v>3448</v>
      </c>
      <c r="ALR7" t="s">
        <v>3448</v>
      </c>
      <c r="ALS7" t="s">
        <v>3448</v>
      </c>
      <c r="ALT7" t="s">
        <v>4995</v>
      </c>
      <c r="ALU7" t="s">
        <v>3448</v>
      </c>
      <c r="ALV7" t="s">
        <v>3448</v>
      </c>
      <c r="ALW7" t="s">
        <v>3448</v>
      </c>
      <c r="ALX7" t="s">
        <v>3448</v>
      </c>
      <c r="ALY7" t="s">
        <v>3448</v>
      </c>
      <c r="ALZ7" t="s">
        <v>3448</v>
      </c>
      <c r="AMA7" t="s">
        <v>3448</v>
      </c>
      <c r="AMB7" t="s">
        <v>3448</v>
      </c>
      <c r="AMC7" t="s">
        <v>3448</v>
      </c>
      <c r="AMD7" t="s">
        <v>3448</v>
      </c>
      <c r="AME7" t="s">
        <v>3448</v>
      </c>
      <c r="AMF7" t="s">
        <v>3448</v>
      </c>
      <c r="AMG7" t="s">
        <v>3448</v>
      </c>
      <c r="AMH7" t="s">
        <v>3448</v>
      </c>
      <c r="AMI7" t="s">
        <v>3614</v>
      </c>
      <c r="AMJ7" t="s">
        <v>3614</v>
      </c>
      <c r="AMK7" t="s">
        <v>3614</v>
      </c>
      <c r="AML7" t="s">
        <v>3614</v>
      </c>
      <c r="AMM7" t="s">
        <v>3614</v>
      </c>
      <c r="AMN7" t="s">
        <v>4890</v>
      </c>
      <c r="AMO7" t="s">
        <v>3614</v>
      </c>
      <c r="AMP7" t="s">
        <v>4889</v>
      </c>
      <c r="AMQ7" t="s">
        <v>3614</v>
      </c>
      <c r="AMR7" t="s">
        <v>3614</v>
      </c>
      <c r="AMS7" t="s">
        <v>3614</v>
      </c>
      <c r="AMT7" t="s">
        <v>3614</v>
      </c>
      <c r="AMU7" t="s">
        <v>3614</v>
      </c>
      <c r="AMV7" t="s">
        <v>3614</v>
      </c>
      <c r="AMW7" t="s">
        <v>3614</v>
      </c>
      <c r="AMX7" t="s">
        <v>3614</v>
      </c>
      <c r="AMY7" t="s">
        <v>3614</v>
      </c>
      <c r="AMZ7" t="s">
        <v>3614</v>
      </c>
      <c r="ANA7" t="s">
        <v>3614</v>
      </c>
      <c r="ANB7" t="s">
        <v>3614</v>
      </c>
      <c r="ANC7" t="s">
        <v>3614</v>
      </c>
      <c r="AND7" t="s">
        <v>3614</v>
      </c>
      <c r="ANE7" t="s">
        <v>5381</v>
      </c>
      <c r="ANF7" t="s">
        <v>3546</v>
      </c>
      <c r="ANG7" t="s">
        <v>3546</v>
      </c>
      <c r="ANH7" t="s">
        <v>3546</v>
      </c>
      <c r="ANI7" t="s">
        <v>3546</v>
      </c>
      <c r="ANJ7" t="s">
        <v>3546</v>
      </c>
      <c r="ANK7" t="s">
        <v>3546</v>
      </c>
      <c r="ANL7" t="s">
        <v>4954</v>
      </c>
      <c r="ANM7" t="s">
        <v>3546</v>
      </c>
      <c r="ANN7" t="s">
        <v>3546</v>
      </c>
      <c r="ANO7" t="s">
        <v>3546</v>
      </c>
      <c r="ANP7" t="s">
        <v>3546</v>
      </c>
      <c r="ANQ7" t="s">
        <v>3546</v>
      </c>
      <c r="ANR7" t="s">
        <v>3546</v>
      </c>
      <c r="ANS7" t="s">
        <v>3546</v>
      </c>
      <c r="ANT7" t="s">
        <v>3546</v>
      </c>
      <c r="ANU7" t="s">
        <v>3546</v>
      </c>
      <c r="ANV7" t="s">
        <v>3546</v>
      </c>
      <c r="ANW7" t="s">
        <v>3546</v>
      </c>
      <c r="ANX7" t="s">
        <v>3546</v>
      </c>
      <c r="ANY7" t="s">
        <v>3546</v>
      </c>
      <c r="ANZ7" t="s">
        <v>3546</v>
      </c>
      <c r="AOA7" t="s">
        <v>3546</v>
      </c>
      <c r="AOB7" t="s">
        <v>3546</v>
      </c>
      <c r="AOC7" t="s">
        <v>3546</v>
      </c>
      <c r="AOD7" t="s">
        <v>3546</v>
      </c>
      <c r="AOE7" t="s">
        <v>3546</v>
      </c>
      <c r="AOF7" t="s">
        <v>3546</v>
      </c>
      <c r="AOG7" t="s">
        <v>4954</v>
      </c>
      <c r="AOH7" t="s">
        <v>3546</v>
      </c>
      <c r="AOI7" t="s">
        <v>3546</v>
      </c>
      <c r="AOJ7" t="s">
        <v>3546</v>
      </c>
      <c r="AOK7" t="s">
        <v>3546</v>
      </c>
      <c r="AOL7" t="s">
        <v>3546</v>
      </c>
      <c r="AOM7" t="s">
        <v>3546</v>
      </c>
      <c r="AON7" t="s">
        <v>3546</v>
      </c>
      <c r="AOO7" t="s">
        <v>3546</v>
      </c>
      <c r="AOP7" t="s">
        <v>3546</v>
      </c>
      <c r="AOQ7" t="s">
        <v>3546</v>
      </c>
      <c r="AOR7" t="s">
        <v>3546</v>
      </c>
      <c r="AOS7" t="s">
        <v>3546</v>
      </c>
      <c r="AOT7" t="s">
        <v>3546</v>
      </c>
      <c r="AOU7" t="s">
        <v>3546</v>
      </c>
      <c r="AOV7" t="s">
        <v>3546</v>
      </c>
      <c r="AOW7" t="s">
        <v>3546</v>
      </c>
      <c r="AOX7" t="s">
        <v>3546</v>
      </c>
      <c r="AOY7" t="s">
        <v>3546</v>
      </c>
      <c r="AOZ7" t="s">
        <v>3546</v>
      </c>
      <c r="APA7" t="s">
        <v>3546</v>
      </c>
      <c r="APB7" t="s">
        <v>4954</v>
      </c>
      <c r="APC7" t="s">
        <v>3546</v>
      </c>
      <c r="APD7" t="s">
        <v>3546</v>
      </c>
      <c r="APE7" t="s">
        <v>3546</v>
      </c>
      <c r="APF7" t="s">
        <v>3546</v>
      </c>
      <c r="APG7" t="s">
        <v>3546</v>
      </c>
      <c r="APH7" t="s">
        <v>3546</v>
      </c>
      <c r="API7" t="s">
        <v>3546</v>
      </c>
      <c r="APJ7" t="s">
        <v>3546</v>
      </c>
      <c r="APK7" t="s">
        <v>3546</v>
      </c>
      <c r="APL7" t="s">
        <v>3546</v>
      </c>
      <c r="APM7" t="s">
        <v>3546</v>
      </c>
      <c r="APN7" t="s">
        <v>3546</v>
      </c>
      <c r="APO7" t="s">
        <v>3546</v>
      </c>
      <c r="APP7" t="s">
        <v>3546</v>
      </c>
      <c r="APR7" t="s">
        <v>3344</v>
      </c>
      <c r="APS7" t="s">
        <v>3344</v>
      </c>
      <c r="APT7" t="s">
        <v>3344</v>
      </c>
      <c r="APU7" t="s">
        <v>3344</v>
      </c>
      <c r="APV7" t="s">
        <v>3344</v>
      </c>
      <c r="APW7" t="s">
        <v>3344</v>
      </c>
      <c r="APX7" t="s">
        <v>3344</v>
      </c>
      <c r="APY7" t="s">
        <v>3344</v>
      </c>
      <c r="APZ7" t="s">
        <v>3344</v>
      </c>
      <c r="AQA7" t="s">
        <v>3344</v>
      </c>
      <c r="AQB7" t="s">
        <v>3344</v>
      </c>
      <c r="AQC7" t="s">
        <v>3344</v>
      </c>
      <c r="AQD7" t="s">
        <v>3344</v>
      </c>
      <c r="AQE7" t="s">
        <v>3344</v>
      </c>
      <c r="AQF7" t="s">
        <v>3344</v>
      </c>
      <c r="AQG7" t="s">
        <v>3344</v>
      </c>
      <c r="AQH7" t="s">
        <v>3344</v>
      </c>
      <c r="AQI7" t="s">
        <v>3344</v>
      </c>
      <c r="AQJ7" t="s">
        <v>3344</v>
      </c>
      <c r="AQK7" t="s">
        <v>3344</v>
      </c>
      <c r="AQL7" t="s">
        <v>3344</v>
      </c>
      <c r="AQM7" t="s">
        <v>3344</v>
      </c>
      <c r="AQN7" t="s">
        <v>3344</v>
      </c>
      <c r="AQO7" t="s">
        <v>3344</v>
      </c>
      <c r="AQP7" t="s">
        <v>3344</v>
      </c>
      <c r="AQQ7" t="s">
        <v>3344</v>
      </c>
      <c r="AQR7" t="s">
        <v>3344</v>
      </c>
      <c r="AQS7" t="s">
        <v>1076</v>
      </c>
      <c r="AQT7" t="s">
        <v>1076</v>
      </c>
      <c r="AQW7" t="s">
        <v>1076</v>
      </c>
      <c r="AQY7" t="s">
        <v>1076</v>
      </c>
      <c r="AQZ7" t="s">
        <v>1076</v>
      </c>
      <c r="ARA7" t="s">
        <v>1076</v>
      </c>
      <c r="ARB7" t="s">
        <v>1076</v>
      </c>
      <c r="ARC7" t="s">
        <v>1076</v>
      </c>
      <c r="ARD7" t="s">
        <v>1076</v>
      </c>
      <c r="ARE7" t="s">
        <v>1076</v>
      </c>
      <c r="ARF7" t="s">
        <v>1076</v>
      </c>
      <c r="ARG7" t="s">
        <v>1076</v>
      </c>
      <c r="ARI7" t="s">
        <v>1076</v>
      </c>
      <c r="ARJ7" t="s">
        <v>1076</v>
      </c>
      <c r="ARM7" t="s">
        <v>1076</v>
      </c>
      <c r="ARN7" t="s">
        <v>1076</v>
      </c>
      <c r="ARP7" t="s">
        <v>1076</v>
      </c>
      <c r="ARQ7" t="s">
        <v>1076</v>
      </c>
      <c r="ARR7" t="s">
        <v>1076</v>
      </c>
      <c r="ARS7" t="s">
        <v>1076</v>
      </c>
      <c r="ART7" t="s">
        <v>3600</v>
      </c>
      <c r="ARU7" t="s">
        <v>3600</v>
      </c>
      <c r="ARX7" t="s">
        <v>3600</v>
      </c>
      <c r="ARZ7" t="s">
        <v>3600</v>
      </c>
      <c r="ASA7" t="s">
        <v>3600</v>
      </c>
      <c r="ASB7" t="s">
        <v>3600</v>
      </c>
      <c r="ASC7" t="s">
        <v>3600</v>
      </c>
      <c r="ASD7" t="s">
        <v>3600</v>
      </c>
      <c r="ASE7" t="s">
        <v>3600</v>
      </c>
      <c r="ASF7" t="s">
        <v>3600</v>
      </c>
      <c r="ASG7" t="s">
        <v>3602</v>
      </c>
      <c r="ASH7" t="s">
        <v>3600</v>
      </c>
      <c r="ASJ7" t="s">
        <v>3600</v>
      </c>
      <c r="ASK7" t="s">
        <v>3597</v>
      </c>
      <c r="ASN7" t="s">
        <v>3602</v>
      </c>
      <c r="ASO7" t="s">
        <v>3600</v>
      </c>
      <c r="ASQ7" t="s">
        <v>3600</v>
      </c>
      <c r="ASR7" t="s">
        <v>3600</v>
      </c>
      <c r="ASS7" t="s">
        <v>3600</v>
      </c>
      <c r="AST7" t="s">
        <v>3600</v>
      </c>
      <c r="ASU7" t="s">
        <v>2974</v>
      </c>
      <c r="ASV7" t="s">
        <v>4563</v>
      </c>
      <c r="ASW7" t="s">
        <v>3318</v>
      </c>
      <c r="ASX7" t="s">
        <v>4578</v>
      </c>
      <c r="ATB7" t="s">
        <v>4708</v>
      </c>
      <c r="ATF7" t="s">
        <v>2230</v>
      </c>
      <c r="ATG7" t="s">
        <v>3125</v>
      </c>
      <c r="ATH7" t="s">
        <v>3458</v>
      </c>
      <c r="ATI7" t="s">
        <v>4012</v>
      </c>
      <c r="ATL7" t="s">
        <v>5346</v>
      </c>
      <c r="ATM7" t="s">
        <v>3016</v>
      </c>
      <c r="ATN7" t="s">
        <v>3016</v>
      </c>
      <c r="ATO7" t="s">
        <v>3016</v>
      </c>
      <c r="ATP7" t="s">
        <v>3016</v>
      </c>
      <c r="ATQ7" t="s">
        <v>3016</v>
      </c>
      <c r="ATR7" t="s">
        <v>3016</v>
      </c>
      <c r="ATS7" t="s">
        <v>3016</v>
      </c>
      <c r="ATT7" t="s">
        <v>3016</v>
      </c>
      <c r="ATU7" t="s">
        <v>3016</v>
      </c>
      <c r="ATV7" t="s">
        <v>3016</v>
      </c>
      <c r="ATW7" t="s">
        <v>3016</v>
      </c>
      <c r="ATX7" t="s">
        <v>3016</v>
      </c>
      <c r="ATY7" t="s">
        <v>3016</v>
      </c>
      <c r="ATZ7" t="s">
        <v>3016</v>
      </c>
      <c r="AUA7" t="s">
        <v>3016</v>
      </c>
      <c r="AUB7" t="s">
        <v>3942</v>
      </c>
      <c r="AUE7" t="s">
        <v>5474</v>
      </c>
      <c r="AUF7" t="s">
        <v>5054</v>
      </c>
      <c r="AUL7" t="s">
        <v>5225</v>
      </c>
      <c r="AUN7" t="s">
        <v>5218</v>
      </c>
      <c r="AUO7">
        <v>400</v>
      </c>
      <c r="AUP7">
        <v>400</v>
      </c>
      <c r="AUQ7">
        <v>400</v>
      </c>
      <c r="AUS7" t="s">
        <v>4965</v>
      </c>
      <c r="AUW7" t="s">
        <v>5321</v>
      </c>
      <c r="AVA7" t="s">
        <v>3285</v>
      </c>
      <c r="AVB7" t="s">
        <v>3285</v>
      </c>
      <c r="AVC7" t="s">
        <v>4522</v>
      </c>
      <c r="AVG7" t="s">
        <v>2428</v>
      </c>
      <c r="AVH7">
        <v>80</v>
      </c>
      <c r="AVT7" t="s">
        <v>3104</v>
      </c>
      <c r="AVU7" t="s">
        <v>3106</v>
      </c>
      <c r="AVV7" t="s">
        <v>3258</v>
      </c>
      <c r="AVW7" t="s">
        <v>3256</v>
      </c>
      <c r="AVX7" t="s">
        <v>2482</v>
      </c>
      <c r="AVY7" t="s">
        <v>3269</v>
      </c>
      <c r="AWA7" t="s">
        <v>3224</v>
      </c>
      <c r="AWB7" t="s">
        <v>3224</v>
      </c>
      <c r="AWC7" t="s">
        <v>3224</v>
      </c>
      <c r="AWD7" t="s">
        <v>3224</v>
      </c>
      <c r="AWE7" t="s">
        <v>3224</v>
      </c>
      <c r="AWF7" t="s">
        <v>5483</v>
      </c>
      <c r="AWG7" t="s">
        <v>2950</v>
      </c>
      <c r="AWH7" t="s">
        <v>2950</v>
      </c>
      <c r="AWI7" t="s">
        <v>4495</v>
      </c>
      <c r="AWJ7" t="s">
        <v>3070</v>
      </c>
      <c r="AWK7" t="s">
        <v>5594</v>
      </c>
      <c r="AWL7" t="s">
        <v>5470</v>
      </c>
      <c r="AWQ7" t="s">
        <v>4401</v>
      </c>
      <c r="AWR7" t="s">
        <v>4284</v>
      </c>
    </row>
    <row r="8" spans="1:1294" x14ac:dyDescent="0.35">
      <c r="A8" t="s">
        <v>4024</v>
      </c>
      <c r="B8" t="s">
        <v>5789</v>
      </c>
      <c r="C8" t="s">
        <v>6517</v>
      </c>
      <c r="D8" t="s">
        <v>5907</v>
      </c>
      <c r="G8" t="s">
        <v>6307</v>
      </c>
      <c r="H8" t="s">
        <v>5751</v>
      </c>
      <c r="I8" t="s">
        <v>6236</v>
      </c>
      <c r="J8" t="s">
        <v>5963</v>
      </c>
      <c r="K8" t="s">
        <v>6315</v>
      </c>
      <c r="L8" t="s">
        <v>5841</v>
      </c>
      <c r="M8" t="s">
        <v>5725</v>
      </c>
      <c r="N8" t="s">
        <v>5725</v>
      </c>
      <c r="O8" t="s">
        <v>6175</v>
      </c>
      <c r="P8" t="s">
        <v>6318</v>
      </c>
      <c r="R8" t="s">
        <v>5757</v>
      </c>
      <c r="S8" t="s">
        <v>6550</v>
      </c>
      <c r="T8" t="s">
        <v>6836</v>
      </c>
      <c r="U8" t="s">
        <v>6236</v>
      </c>
      <c r="V8" t="s">
        <v>5945</v>
      </c>
      <c r="W8" t="s">
        <v>6186</v>
      </c>
      <c r="Y8" t="s">
        <v>5721</v>
      </c>
      <c r="Z8" t="s">
        <v>5722</v>
      </c>
      <c r="AA8" t="s">
        <v>5784</v>
      </c>
      <c r="AB8" t="s">
        <v>6315</v>
      </c>
      <c r="BD8" t="s">
        <v>3562</v>
      </c>
      <c r="BE8" t="s">
        <v>3562</v>
      </c>
      <c r="BF8" t="s">
        <v>4316</v>
      </c>
      <c r="BG8" t="s">
        <v>3562</v>
      </c>
      <c r="BH8" t="s">
        <v>3561</v>
      </c>
      <c r="BI8" t="s">
        <v>3562</v>
      </c>
      <c r="BJ8" t="s">
        <v>3561</v>
      </c>
      <c r="BK8" t="s">
        <v>3562</v>
      </c>
      <c r="BL8" t="s">
        <v>3562</v>
      </c>
      <c r="BM8" t="s">
        <v>3562</v>
      </c>
      <c r="BN8" t="s">
        <v>3562</v>
      </c>
      <c r="BO8" t="s">
        <v>3562</v>
      </c>
      <c r="BP8" t="s">
        <v>3562</v>
      </c>
      <c r="BQ8" t="s">
        <v>3562</v>
      </c>
      <c r="BR8" t="s">
        <v>3562</v>
      </c>
      <c r="BS8" t="s">
        <v>3562</v>
      </c>
      <c r="BT8" t="s">
        <v>3562</v>
      </c>
      <c r="BU8" t="s">
        <v>3562</v>
      </c>
      <c r="BV8" t="s">
        <v>3562</v>
      </c>
      <c r="BW8" t="s">
        <v>3561</v>
      </c>
      <c r="BX8" t="s">
        <v>1855</v>
      </c>
      <c r="BY8" t="s">
        <v>3501</v>
      </c>
      <c r="BZ8" t="s">
        <v>3501</v>
      </c>
      <c r="CA8" t="s">
        <v>2959</v>
      </c>
      <c r="CB8" t="s">
        <v>2959</v>
      </c>
      <c r="CC8" t="s">
        <v>3501</v>
      </c>
      <c r="CD8" t="s">
        <v>2959</v>
      </c>
      <c r="CE8" t="s">
        <v>3501</v>
      </c>
      <c r="CF8" t="s">
        <v>3501</v>
      </c>
      <c r="CG8" t="s">
        <v>3501</v>
      </c>
      <c r="CH8" t="s">
        <v>3501</v>
      </c>
      <c r="CI8" t="s">
        <v>3501</v>
      </c>
      <c r="CJ8" t="s">
        <v>3501</v>
      </c>
      <c r="CK8" t="s">
        <v>3501</v>
      </c>
      <c r="CL8" t="s">
        <v>2974</v>
      </c>
      <c r="CM8" t="s">
        <v>3501</v>
      </c>
      <c r="CN8" t="s">
        <v>2959</v>
      </c>
      <c r="CO8" t="s">
        <v>3501</v>
      </c>
      <c r="CP8" t="s">
        <v>2974</v>
      </c>
      <c r="CQ8" t="s">
        <v>2959</v>
      </c>
      <c r="CR8" t="s">
        <v>2959</v>
      </c>
      <c r="CS8" t="s">
        <v>2974</v>
      </c>
      <c r="CT8" t="s">
        <v>3501</v>
      </c>
      <c r="CU8" t="s">
        <v>2959</v>
      </c>
      <c r="CV8" t="s">
        <v>3501</v>
      </c>
      <c r="CW8" t="s">
        <v>3501</v>
      </c>
      <c r="CX8" t="s">
        <v>3501</v>
      </c>
      <c r="CY8" t="s">
        <v>3501</v>
      </c>
      <c r="CZ8" t="s">
        <v>2972</v>
      </c>
      <c r="DA8" t="s">
        <v>4430</v>
      </c>
      <c r="DB8" t="s">
        <v>4471</v>
      </c>
      <c r="DC8" t="s">
        <v>4038</v>
      </c>
      <c r="DD8" t="s">
        <v>4038</v>
      </c>
      <c r="DE8" t="s">
        <v>4038</v>
      </c>
      <c r="DF8" t="s">
        <v>1855</v>
      </c>
      <c r="DG8" t="s">
        <v>4592</v>
      </c>
      <c r="DH8" t="s">
        <v>4592</v>
      </c>
      <c r="DI8" t="s">
        <v>4592</v>
      </c>
      <c r="DJ8" t="s">
        <v>4592</v>
      </c>
      <c r="DK8" t="s">
        <v>4592</v>
      </c>
      <c r="DL8" t="s">
        <v>3672</v>
      </c>
      <c r="DM8" t="s">
        <v>3655</v>
      </c>
      <c r="DN8" t="s">
        <v>4689</v>
      </c>
      <c r="EC8" t="s">
        <v>3595</v>
      </c>
      <c r="ED8" t="s">
        <v>3595</v>
      </c>
      <c r="EE8" t="s">
        <v>3687</v>
      </c>
      <c r="EF8" t="s">
        <v>5632</v>
      </c>
      <c r="EG8" t="s">
        <v>3595</v>
      </c>
      <c r="EH8" t="s">
        <v>3689</v>
      </c>
      <c r="EI8" t="s">
        <v>3595</v>
      </c>
      <c r="EJ8" t="s">
        <v>3689</v>
      </c>
      <c r="EK8" t="s">
        <v>3595</v>
      </c>
      <c r="EL8" t="s">
        <v>3595</v>
      </c>
      <c r="EM8" t="s">
        <v>3595</v>
      </c>
      <c r="EN8" t="s">
        <v>3595</v>
      </c>
      <c r="EO8" t="s">
        <v>3595</v>
      </c>
      <c r="EP8" t="s">
        <v>3595</v>
      </c>
      <c r="EQ8" t="s">
        <v>3595</v>
      </c>
      <c r="ER8" t="s">
        <v>3595</v>
      </c>
      <c r="ES8" t="s">
        <v>3595</v>
      </c>
      <c r="ET8" t="s">
        <v>3595</v>
      </c>
      <c r="EU8" t="s">
        <v>3595</v>
      </c>
      <c r="EV8" t="s">
        <v>3595</v>
      </c>
      <c r="EW8" t="s">
        <v>3689</v>
      </c>
      <c r="EX8">
        <v>42</v>
      </c>
      <c r="EY8">
        <v>27</v>
      </c>
      <c r="EZ8" t="s">
        <v>3192</v>
      </c>
      <c r="FA8" t="s">
        <v>3192</v>
      </c>
      <c r="FB8" t="s">
        <v>4609</v>
      </c>
      <c r="FC8" t="s">
        <v>3192</v>
      </c>
      <c r="FD8">
        <v>27</v>
      </c>
      <c r="FE8" t="s">
        <v>4609</v>
      </c>
      <c r="FF8">
        <v>42</v>
      </c>
      <c r="FG8" t="s">
        <v>3191</v>
      </c>
      <c r="FH8" t="s">
        <v>3192</v>
      </c>
      <c r="FI8">
        <v>42</v>
      </c>
      <c r="FJ8">
        <v>27</v>
      </c>
      <c r="FK8" t="s">
        <v>4430</v>
      </c>
      <c r="FL8" t="s">
        <v>1855</v>
      </c>
      <c r="FM8" t="s">
        <v>3192</v>
      </c>
      <c r="FN8">
        <v>42</v>
      </c>
      <c r="FO8" t="s">
        <v>4086</v>
      </c>
      <c r="FP8" t="s">
        <v>3192</v>
      </c>
      <c r="FQ8" t="s">
        <v>3190</v>
      </c>
      <c r="FR8" t="s">
        <v>4656</v>
      </c>
      <c r="FS8" t="s">
        <v>4541</v>
      </c>
      <c r="FT8" t="s">
        <v>3192</v>
      </c>
      <c r="FU8">
        <v>36</v>
      </c>
      <c r="FV8">
        <v>42</v>
      </c>
      <c r="FW8">
        <v>42</v>
      </c>
      <c r="FX8" t="s">
        <v>3191</v>
      </c>
      <c r="FZ8" t="s">
        <v>3677</v>
      </c>
      <c r="GA8" t="s">
        <v>4366</v>
      </c>
      <c r="GC8" t="s">
        <v>3319</v>
      </c>
      <c r="HI8" t="s">
        <v>3434</v>
      </c>
      <c r="HJ8" t="s">
        <v>3431</v>
      </c>
      <c r="HK8" t="s">
        <v>2572</v>
      </c>
      <c r="HM8" t="s">
        <v>4584</v>
      </c>
      <c r="HO8" t="s">
        <v>3431</v>
      </c>
      <c r="HP8" t="s">
        <v>3431</v>
      </c>
      <c r="HQ8" t="s">
        <v>3431</v>
      </c>
      <c r="HR8" t="s">
        <v>3431</v>
      </c>
      <c r="HS8" t="s">
        <v>3431</v>
      </c>
      <c r="HT8" t="s">
        <v>3431</v>
      </c>
      <c r="HU8" t="s">
        <v>3431</v>
      </c>
      <c r="HV8" t="s">
        <v>3645</v>
      </c>
      <c r="HW8" t="s">
        <v>3645</v>
      </c>
      <c r="HX8" t="s">
        <v>3934</v>
      </c>
      <c r="HY8" t="s">
        <v>3434</v>
      </c>
      <c r="HZ8" t="s">
        <v>3645</v>
      </c>
      <c r="IA8" t="s">
        <v>3436</v>
      </c>
      <c r="IC8" t="s">
        <v>3645</v>
      </c>
      <c r="ID8" t="s">
        <v>3431</v>
      </c>
      <c r="IF8" t="s">
        <v>3431</v>
      </c>
      <c r="IG8" t="s">
        <v>3431</v>
      </c>
      <c r="IH8" t="s">
        <v>3431</v>
      </c>
      <c r="II8" t="s">
        <v>3434</v>
      </c>
      <c r="JL8" t="s">
        <v>1855</v>
      </c>
      <c r="JM8" t="s">
        <v>4080</v>
      </c>
      <c r="JN8" t="s">
        <v>3662</v>
      </c>
      <c r="JO8" t="s">
        <v>5381</v>
      </c>
      <c r="JP8" t="s">
        <v>4080</v>
      </c>
      <c r="JR8" t="s">
        <v>5307</v>
      </c>
      <c r="JS8" t="s">
        <v>4646</v>
      </c>
      <c r="JT8" t="s">
        <v>3939</v>
      </c>
      <c r="JU8" t="s">
        <v>4072</v>
      </c>
      <c r="JV8" t="s">
        <v>4646</v>
      </c>
      <c r="JW8" t="s">
        <v>4071</v>
      </c>
      <c r="JX8" t="s">
        <v>5033</v>
      </c>
      <c r="JY8" t="s">
        <v>1384</v>
      </c>
      <c r="JZ8" t="s">
        <v>4030</v>
      </c>
      <c r="NZ8" t="s">
        <v>5682</v>
      </c>
      <c r="OA8" t="s">
        <v>4637</v>
      </c>
      <c r="OB8" t="s">
        <v>4473</v>
      </c>
      <c r="OF8" t="s">
        <v>3186</v>
      </c>
      <c r="OG8">
        <v>5</v>
      </c>
      <c r="OH8" t="s">
        <v>2945</v>
      </c>
      <c r="OJ8" t="s">
        <v>3595</v>
      </c>
      <c r="OK8" t="s">
        <v>3595</v>
      </c>
      <c r="OL8" t="s">
        <v>3687</v>
      </c>
      <c r="OM8" t="s">
        <v>5632</v>
      </c>
      <c r="ON8" t="s">
        <v>3595</v>
      </c>
      <c r="OO8" t="s">
        <v>3689</v>
      </c>
      <c r="OP8" t="s">
        <v>3595</v>
      </c>
      <c r="OQ8" t="s">
        <v>3689</v>
      </c>
      <c r="OR8" t="s">
        <v>3595</v>
      </c>
      <c r="OS8" t="s">
        <v>3595</v>
      </c>
      <c r="OT8" t="s">
        <v>3595</v>
      </c>
      <c r="OU8" t="s">
        <v>3595</v>
      </c>
      <c r="OV8" t="s">
        <v>3595</v>
      </c>
      <c r="OW8" t="s">
        <v>3595</v>
      </c>
      <c r="OX8" t="s">
        <v>3595</v>
      </c>
      <c r="OY8" t="s">
        <v>3595</v>
      </c>
      <c r="OZ8" t="s">
        <v>3595</v>
      </c>
      <c r="PA8" t="s">
        <v>3595</v>
      </c>
      <c r="PB8" t="s">
        <v>3595</v>
      </c>
      <c r="PC8" t="s">
        <v>3595</v>
      </c>
      <c r="PD8" t="s">
        <v>3689</v>
      </c>
      <c r="PE8" t="s">
        <v>5667</v>
      </c>
      <c r="PF8" t="s">
        <v>3208</v>
      </c>
      <c r="PG8" t="s">
        <v>3208</v>
      </c>
      <c r="PH8" t="s">
        <v>3209</v>
      </c>
      <c r="PJ8" t="s">
        <v>5609</v>
      </c>
      <c r="PK8" t="s">
        <v>4721</v>
      </c>
      <c r="PL8" t="s">
        <v>4475</v>
      </c>
      <c r="PN8" t="s">
        <v>5488</v>
      </c>
      <c r="PQ8" t="s">
        <v>5642</v>
      </c>
      <c r="PR8" t="s">
        <v>4296</v>
      </c>
      <c r="PS8" t="s">
        <v>5381</v>
      </c>
      <c r="PT8" t="s">
        <v>3563</v>
      </c>
      <c r="PU8" t="s">
        <v>4296</v>
      </c>
      <c r="PV8" t="s">
        <v>4930</v>
      </c>
      <c r="PY8" t="s">
        <v>2972</v>
      </c>
      <c r="PZ8" t="s">
        <v>3501</v>
      </c>
      <c r="QA8" t="s">
        <v>3501</v>
      </c>
      <c r="QB8" t="s">
        <v>2959</v>
      </c>
      <c r="QC8" t="s">
        <v>2959</v>
      </c>
      <c r="QD8" t="s">
        <v>3501</v>
      </c>
      <c r="QE8" t="s">
        <v>2959</v>
      </c>
      <c r="QF8" t="s">
        <v>3501</v>
      </c>
      <c r="QG8" t="s">
        <v>3501</v>
      </c>
      <c r="QH8" t="s">
        <v>3501</v>
      </c>
      <c r="QI8" t="s">
        <v>3501</v>
      </c>
      <c r="QJ8" t="s">
        <v>3501</v>
      </c>
      <c r="QK8" t="s">
        <v>3501</v>
      </c>
      <c r="QL8" t="s">
        <v>3501</v>
      </c>
      <c r="QM8" t="s">
        <v>2974</v>
      </c>
      <c r="QN8" t="s">
        <v>3501</v>
      </c>
      <c r="QO8" t="s">
        <v>2959</v>
      </c>
      <c r="QP8" t="s">
        <v>3501</v>
      </c>
      <c r="QQ8" t="s">
        <v>2974</v>
      </c>
      <c r="QR8" t="s">
        <v>2959</v>
      </c>
      <c r="QS8" t="s">
        <v>2959</v>
      </c>
      <c r="QT8" t="s">
        <v>2974</v>
      </c>
      <c r="QU8" t="s">
        <v>3501</v>
      </c>
      <c r="QV8" t="s">
        <v>2959</v>
      </c>
      <c r="QW8" t="s">
        <v>3501</v>
      </c>
      <c r="QX8" t="s">
        <v>3501</v>
      </c>
      <c r="QY8" t="s">
        <v>3501</v>
      </c>
      <c r="QZ8" t="s">
        <v>3501</v>
      </c>
      <c r="RA8" t="s">
        <v>4430</v>
      </c>
      <c r="RB8" t="s">
        <v>4626</v>
      </c>
      <c r="RC8" t="s">
        <v>4471</v>
      </c>
      <c r="RD8" t="s">
        <v>4038</v>
      </c>
      <c r="RE8" t="s">
        <v>4038</v>
      </c>
      <c r="RF8" t="s">
        <v>4038</v>
      </c>
      <c r="RG8" t="s">
        <v>5362</v>
      </c>
      <c r="RQ8" t="s">
        <v>3958</v>
      </c>
      <c r="RV8" t="s">
        <v>3619</v>
      </c>
      <c r="RY8" t="s">
        <v>3619</v>
      </c>
      <c r="SG8" t="s">
        <v>3677</v>
      </c>
      <c r="SH8" t="s">
        <v>4366</v>
      </c>
      <c r="SJ8" t="s">
        <v>1855</v>
      </c>
      <c r="SK8" t="s">
        <v>1855</v>
      </c>
      <c r="SN8" t="s">
        <v>1855</v>
      </c>
      <c r="SP8" t="s">
        <v>1855</v>
      </c>
      <c r="SQ8" t="s">
        <v>1855</v>
      </c>
      <c r="SR8" t="s">
        <v>1855</v>
      </c>
      <c r="SS8" t="s">
        <v>1855</v>
      </c>
      <c r="ST8" t="s">
        <v>1855</v>
      </c>
      <c r="SU8" t="s">
        <v>1855</v>
      </c>
      <c r="SV8" t="s">
        <v>1855</v>
      </c>
      <c r="SW8" t="s">
        <v>1855</v>
      </c>
      <c r="SX8" t="s">
        <v>1855</v>
      </c>
      <c r="SZ8" t="s">
        <v>1855</v>
      </c>
      <c r="TA8" t="s">
        <v>1855</v>
      </c>
      <c r="TB8" t="s">
        <v>1855</v>
      </c>
      <c r="TC8" t="s">
        <v>1855</v>
      </c>
      <c r="TE8" t="s">
        <v>1855</v>
      </c>
      <c r="TF8" t="s">
        <v>1855</v>
      </c>
      <c r="TG8" t="s">
        <v>1855</v>
      </c>
      <c r="TH8" t="s">
        <v>1855</v>
      </c>
      <c r="UJ8" t="s">
        <v>4373</v>
      </c>
      <c r="UL8" t="s">
        <v>1759</v>
      </c>
      <c r="UQ8">
        <v>42</v>
      </c>
      <c r="UR8">
        <v>27</v>
      </c>
      <c r="US8" t="s">
        <v>3192</v>
      </c>
      <c r="UT8" t="s">
        <v>3192</v>
      </c>
      <c r="UU8" t="s">
        <v>4609</v>
      </c>
      <c r="UV8" t="s">
        <v>3192</v>
      </c>
      <c r="UW8">
        <v>27</v>
      </c>
      <c r="UX8" t="s">
        <v>4609</v>
      </c>
      <c r="UY8">
        <v>42</v>
      </c>
      <c r="UZ8" t="s">
        <v>3191</v>
      </c>
      <c r="VA8" t="s">
        <v>3192</v>
      </c>
      <c r="VB8">
        <v>42</v>
      </c>
      <c r="VC8">
        <v>27</v>
      </c>
      <c r="VD8" t="s">
        <v>4430</v>
      </c>
      <c r="VE8" t="s">
        <v>1855</v>
      </c>
      <c r="VF8" t="s">
        <v>3192</v>
      </c>
      <c r="VG8">
        <v>42</v>
      </c>
      <c r="VH8" t="s">
        <v>4086</v>
      </c>
      <c r="VI8" t="s">
        <v>3192</v>
      </c>
      <c r="VJ8" t="s">
        <v>3190</v>
      </c>
      <c r="VK8" t="s">
        <v>4656</v>
      </c>
      <c r="VL8" t="s">
        <v>4541</v>
      </c>
      <c r="VM8" t="s">
        <v>3192</v>
      </c>
      <c r="VN8">
        <v>36</v>
      </c>
      <c r="VO8">
        <v>42</v>
      </c>
      <c r="VP8">
        <v>42</v>
      </c>
      <c r="VQ8" t="s">
        <v>3191</v>
      </c>
      <c r="VT8" t="s">
        <v>2693</v>
      </c>
      <c r="VU8" t="s">
        <v>2693</v>
      </c>
      <c r="VV8" t="s">
        <v>2693</v>
      </c>
      <c r="VW8" t="s">
        <v>2693</v>
      </c>
      <c r="VX8" t="s">
        <v>2693</v>
      </c>
      <c r="VY8" t="s">
        <v>2693</v>
      </c>
      <c r="VZ8" t="s">
        <v>2693</v>
      </c>
      <c r="WA8" t="s">
        <v>2693</v>
      </c>
      <c r="WB8" t="s">
        <v>2693</v>
      </c>
      <c r="WC8" t="s">
        <v>2693</v>
      </c>
      <c r="WD8" t="s">
        <v>2693</v>
      </c>
      <c r="WE8" t="s">
        <v>2693</v>
      </c>
      <c r="WF8" t="s">
        <v>2693</v>
      </c>
      <c r="WG8" t="s">
        <v>2693</v>
      </c>
      <c r="WH8" t="s">
        <v>2693</v>
      </c>
      <c r="WI8" t="s">
        <v>3699</v>
      </c>
      <c r="WJ8" t="s">
        <v>2693</v>
      </c>
      <c r="WK8" t="s">
        <v>2693</v>
      </c>
      <c r="WL8" t="s">
        <v>3699</v>
      </c>
      <c r="WM8" t="s">
        <v>2693</v>
      </c>
      <c r="WN8" t="s">
        <v>2693</v>
      </c>
      <c r="WO8" t="s">
        <v>2693</v>
      </c>
      <c r="WP8" t="s">
        <v>2693</v>
      </c>
      <c r="WQ8" t="s">
        <v>2693</v>
      </c>
      <c r="WR8" t="s">
        <v>2693</v>
      </c>
      <c r="WS8" t="s">
        <v>2693</v>
      </c>
      <c r="WT8" t="s">
        <v>2693</v>
      </c>
      <c r="WV8" t="s">
        <v>3477</v>
      </c>
      <c r="WW8" t="s">
        <v>3477</v>
      </c>
      <c r="WX8" t="s">
        <v>3167</v>
      </c>
      <c r="WY8" t="s">
        <v>3167</v>
      </c>
      <c r="WZ8" t="s">
        <v>3477</v>
      </c>
      <c r="XA8" t="s">
        <v>3167</v>
      </c>
      <c r="XB8" t="s">
        <v>3477</v>
      </c>
      <c r="XC8" t="s">
        <v>3477</v>
      </c>
      <c r="XD8" t="s">
        <v>3477</v>
      </c>
      <c r="XE8" t="s">
        <v>3477</v>
      </c>
      <c r="XF8" t="s">
        <v>3477</v>
      </c>
      <c r="XG8" t="s">
        <v>3477</v>
      </c>
      <c r="XH8" t="s">
        <v>3477</v>
      </c>
      <c r="XI8" t="s">
        <v>3480</v>
      </c>
      <c r="XJ8" t="s">
        <v>3480</v>
      </c>
      <c r="XK8" t="s">
        <v>3477</v>
      </c>
      <c r="XL8" t="s">
        <v>3480</v>
      </c>
      <c r="XM8" t="s">
        <v>5004</v>
      </c>
      <c r="XN8" t="s">
        <v>3480</v>
      </c>
      <c r="XO8" t="s">
        <v>3477</v>
      </c>
      <c r="XP8" t="s">
        <v>3167</v>
      </c>
      <c r="XQ8" t="s">
        <v>3477</v>
      </c>
      <c r="XR8" t="s">
        <v>3477</v>
      </c>
      <c r="XS8" t="s">
        <v>3477</v>
      </c>
      <c r="XT8" t="s">
        <v>3477</v>
      </c>
      <c r="XU8" t="s">
        <v>3033</v>
      </c>
      <c r="XV8" t="s">
        <v>3033</v>
      </c>
      <c r="XW8" t="s">
        <v>3033</v>
      </c>
      <c r="XX8" t="s">
        <v>3033</v>
      </c>
      <c r="XY8" t="s">
        <v>3033</v>
      </c>
      <c r="XZ8" t="s">
        <v>3033</v>
      </c>
      <c r="YA8" t="s">
        <v>3033</v>
      </c>
      <c r="YB8" t="s">
        <v>3033</v>
      </c>
      <c r="YC8" t="s">
        <v>3033</v>
      </c>
      <c r="YD8" t="s">
        <v>3033</v>
      </c>
      <c r="YE8" t="s">
        <v>3033</v>
      </c>
      <c r="YF8" t="s">
        <v>3033</v>
      </c>
      <c r="YG8" t="s">
        <v>3033</v>
      </c>
      <c r="YH8" t="s">
        <v>3033</v>
      </c>
      <c r="YI8" t="s">
        <v>3033</v>
      </c>
      <c r="YJ8" t="s">
        <v>3033</v>
      </c>
      <c r="YK8" t="s">
        <v>3033</v>
      </c>
      <c r="YL8" t="s">
        <v>3033</v>
      </c>
      <c r="YM8" t="s">
        <v>3033</v>
      </c>
      <c r="YN8" t="s">
        <v>3033</v>
      </c>
      <c r="YO8" t="s">
        <v>3033</v>
      </c>
      <c r="YP8" t="s">
        <v>3033</v>
      </c>
      <c r="YQ8" t="s">
        <v>3033</v>
      </c>
      <c r="YR8" t="s">
        <v>3033</v>
      </c>
      <c r="YS8" t="s">
        <v>3033</v>
      </c>
      <c r="YT8" t="s">
        <v>3033</v>
      </c>
      <c r="YU8" t="s">
        <v>3033</v>
      </c>
      <c r="YV8" t="s">
        <v>3033</v>
      </c>
      <c r="YW8" t="s">
        <v>3033</v>
      </c>
      <c r="YX8" t="s">
        <v>3033</v>
      </c>
      <c r="YY8" t="s">
        <v>3033</v>
      </c>
      <c r="YZ8" t="s">
        <v>3033</v>
      </c>
      <c r="ZA8" t="s">
        <v>3033</v>
      </c>
      <c r="ZB8" t="s">
        <v>3033</v>
      </c>
      <c r="ZC8" t="s">
        <v>3033</v>
      </c>
      <c r="ZD8" t="s">
        <v>3033</v>
      </c>
      <c r="ZE8" t="s">
        <v>3033</v>
      </c>
      <c r="ZF8" t="s">
        <v>3033</v>
      </c>
      <c r="ZG8" t="s">
        <v>3033</v>
      </c>
      <c r="ZH8" t="s">
        <v>3033</v>
      </c>
      <c r="ZI8" t="s">
        <v>3033</v>
      </c>
      <c r="ZJ8" t="s">
        <v>3033</v>
      </c>
      <c r="ZK8" t="s">
        <v>3033</v>
      </c>
      <c r="ZL8" t="s">
        <v>3033</v>
      </c>
      <c r="ZM8" t="s">
        <v>3033</v>
      </c>
      <c r="ZN8" t="s">
        <v>3033</v>
      </c>
      <c r="ZO8" t="s">
        <v>3033</v>
      </c>
      <c r="ZP8" t="s">
        <v>3033</v>
      </c>
      <c r="ZQ8" t="s">
        <v>3033</v>
      </c>
      <c r="ZR8" t="s">
        <v>3033</v>
      </c>
      <c r="ZS8" t="s">
        <v>3033</v>
      </c>
      <c r="ZT8" t="s">
        <v>3033</v>
      </c>
      <c r="ZU8" t="s">
        <v>3033</v>
      </c>
      <c r="ZV8" t="s">
        <v>3033</v>
      </c>
      <c r="ZW8" t="s">
        <v>3033</v>
      </c>
      <c r="ZX8" t="s">
        <v>3033</v>
      </c>
      <c r="ZY8" t="s">
        <v>3033</v>
      </c>
      <c r="ZZ8" t="s">
        <v>3033</v>
      </c>
      <c r="AAA8" t="s">
        <v>3033</v>
      </c>
      <c r="AAB8" t="s">
        <v>3033</v>
      </c>
      <c r="AAC8" t="s">
        <v>3033</v>
      </c>
      <c r="AAD8" t="s">
        <v>3033</v>
      </c>
      <c r="AAE8" t="s">
        <v>3033</v>
      </c>
      <c r="AAF8" t="s">
        <v>3033</v>
      </c>
      <c r="AAG8" t="s">
        <v>3033</v>
      </c>
      <c r="AAH8" t="s">
        <v>3033</v>
      </c>
      <c r="AAI8" t="s">
        <v>3033</v>
      </c>
      <c r="AAJ8" t="s">
        <v>3033</v>
      </c>
      <c r="AAK8" t="s">
        <v>3033</v>
      </c>
      <c r="AAL8" t="s">
        <v>3033</v>
      </c>
      <c r="AAM8" t="s">
        <v>3033</v>
      </c>
      <c r="AAN8" t="s">
        <v>3033</v>
      </c>
      <c r="AAO8" t="s">
        <v>3033</v>
      </c>
      <c r="AAP8" t="s">
        <v>3033</v>
      </c>
      <c r="AAQ8" t="s">
        <v>3033</v>
      </c>
      <c r="AAR8" t="s">
        <v>3033</v>
      </c>
      <c r="AAS8" t="s">
        <v>3033</v>
      </c>
      <c r="AAT8" t="s">
        <v>3033</v>
      </c>
      <c r="ABU8" t="s">
        <v>2692</v>
      </c>
      <c r="ABV8" t="s">
        <v>3632</v>
      </c>
      <c r="ABW8" t="s">
        <v>3632</v>
      </c>
      <c r="ABX8" t="s">
        <v>3632</v>
      </c>
      <c r="ABY8" t="s">
        <v>3051</v>
      </c>
      <c r="ABZ8" t="s">
        <v>3051</v>
      </c>
      <c r="ACA8" t="s">
        <v>3051</v>
      </c>
      <c r="ACB8" t="s">
        <v>3632</v>
      </c>
      <c r="ACC8" t="s">
        <v>3051</v>
      </c>
      <c r="ACD8" t="s">
        <v>3632</v>
      </c>
      <c r="ACE8" t="s">
        <v>3051</v>
      </c>
      <c r="ACF8" t="s">
        <v>3051</v>
      </c>
      <c r="ACG8" t="s">
        <v>3632</v>
      </c>
      <c r="ACH8" t="s">
        <v>3632</v>
      </c>
      <c r="ACI8" t="s">
        <v>3051</v>
      </c>
      <c r="ACJ8" t="s">
        <v>3632</v>
      </c>
      <c r="ACK8" t="s">
        <v>3632</v>
      </c>
      <c r="ACL8" t="s">
        <v>3632</v>
      </c>
      <c r="ACM8" t="s">
        <v>3632</v>
      </c>
      <c r="ACN8" t="s">
        <v>3632</v>
      </c>
      <c r="ACO8" t="s">
        <v>3632</v>
      </c>
      <c r="ACP8" t="s">
        <v>3632</v>
      </c>
      <c r="ACQ8" t="s">
        <v>3632</v>
      </c>
      <c r="ACR8" t="s">
        <v>3632</v>
      </c>
      <c r="ACS8" t="s">
        <v>3632</v>
      </c>
      <c r="ACT8" t="s">
        <v>3587</v>
      </c>
      <c r="ACU8" t="s">
        <v>3587</v>
      </c>
      <c r="ACV8" t="s">
        <v>3302</v>
      </c>
      <c r="ACW8" t="s">
        <v>3302</v>
      </c>
      <c r="ACX8" t="s">
        <v>3587</v>
      </c>
      <c r="ACY8" t="s">
        <v>3302</v>
      </c>
      <c r="ACZ8" t="s">
        <v>3587</v>
      </c>
      <c r="ADA8" t="s">
        <v>3587</v>
      </c>
      <c r="ADB8" t="s">
        <v>3587</v>
      </c>
      <c r="ADC8" t="s">
        <v>3587</v>
      </c>
      <c r="ADD8" t="s">
        <v>3587</v>
      </c>
      <c r="ADE8" t="s">
        <v>3587</v>
      </c>
      <c r="ADF8" t="s">
        <v>3587</v>
      </c>
      <c r="ADG8" t="s">
        <v>3587</v>
      </c>
      <c r="ADH8" t="s">
        <v>3587</v>
      </c>
      <c r="ADI8" t="s">
        <v>3302</v>
      </c>
      <c r="ADJ8" t="s">
        <v>3587</v>
      </c>
      <c r="ADK8" t="s">
        <v>3587</v>
      </c>
      <c r="ADL8" t="s">
        <v>3302</v>
      </c>
      <c r="ADM8" t="s">
        <v>3302</v>
      </c>
      <c r="ADN8" t="s">
        <v>3587</v>
      </c>
      <c r="ADO8" t="s">
        <v>3587</v>
      </c>
      <c r="ADP8" t="s">
        <v>3302</v>
      </c>
      <c r="ADQ8" t="s">
        <v>3587</v>
      </c>
      <c r="ADR8" t="s">
        <v>3587</v>
      </c>
      <c r="ADS8" t="s">
        <v>3587</v>
      </c>
      <c r="ADT8" t="s">
        <v>3587</v>
      </c>
      <c r="ADU8" t="s">
        <v>2982</v>
      </c>
      <c r="ADV8" t="s">
        <v>2982</v>
      </c>
      <c r="ADW8" t="s">
        <v>2982</v>
      </c>
      <c r="ADX8" t="s">
        <v>2982</v>
      </c>
      <c r="ADY8" t="s">
        <v>2982</v>
      </c>
      <c r="ADZ8" t="s">
        <v>2982</v>
      </c>
      <c r="AEA8" t="s">
        <v>2982</v>
      </c>
      <c r="AEB8" t="s">
        <v>2982</v>
      </c>
      <c r="AEC8" t="s">
        <v>2982</v>
      </c>
      <c r="AED8" t="s">
        <v>2982</v>
      </c>
      <c r="AEE8" t="s">
        <v>2982</v>
      </c>
      <c r="AEF8" t="s">
        <v>2982</v>
      </c>
      <c r="AEG8" t="s">
        <v>2982</v>
      </c>
      <c r="AEH8" t="s">
        <v>2982</v>
      </c>
      <c r="AEI8" t="s">
        <v>2982</v>
      </c>
      <c r="AEJ8" t="s">
        <v>2982</v>
      </c>
      <c r="AEK8" t="s">
        <v>2982</v>
      </c>
      <c r="AEL8" t="s">
        <v>2982</v>
      </c>
      <c r="AEM8" t="s">
        <v>2982</v>
      </c>
      <c r="AEN8" t="s">
        <v>2982</v>
      </c>
      <c r="AEO8" t="s">
        <v>2982</v>
      </c>
      <c r="AEP8" t="s">
        <v>2982</v>
      </c>
      <c r="AEQ8" t="s">
        <v>2982</v>
      </c>
      <c r="AER8" t="s">
        <v>2982</v>
      </c>
      <c r="AFT8" t="s">
        <v>5434</v>
      </c>
      <c r="AIH8" t="s">
        <v>3449</v>
      </c>
      <c r="AII8" t="s">
        <v>3449</v>
      </c>
      <c r="AIJ8" t="s">
        <v>3449</v>
      </c>
      <c r="AIK8" t="s">
        <v>3449</v>
      </c>
      <c r="AIL8" t="s">
        <v>3449</v>
      </c>
      <c r="AIM8" t="s">
        <v>3449</v>
      </c>
      <c r="AIN8" t="s">
        <v>2950</v>
      </c>
      <c r="AIO8" t="s">
        <v>3449</v>
      </c>
      <c r="AIP8" t="s">
        <v>3449</v>
      </c>
      <c r="AIQ8" t="s">
        <v>3449</v>
      </c>
      <c r="AIR8" t="s">
        <v>3449</v>
      </c>
      <c r="AIS8" t="s">
        <v>3449</v>
      </c>
      <c r="AIT8" t="s">
        <v>3449</v>
      </c>
      <c r="AIU8" t="s">
        <v>3449</v>
      </c>
      <c r="AIV8" t="s">
        <v>3449</v>
      </c>
      <c r="AIW8" t="s">
        <v>3449</v>
      </c>
      <c r="AIX8" t="s">
        <v>3449</v>
      </c>
      <c r="AIY8" t="s">
        <v>3449</v>
      </c>
      <c r="AIZ8" t="s">
        <v>3449</v>
      </c>
      <c r="AJA8" t="s">
        <v>3449</v>
      </c>
      <c r="AJB8" t="s">
        <v>3449</v>
      </c>
      <c r="AJC8" t="s">
        <v>3449</v>
      </c>
      <c r="AJD8" t="s">
        <v>3449</v>
      </c>
      <c r="AJE8" t="s">
        <v>3449</v>
      </c>
      <c r="AJF8" t="s">
        <v>3449</v>
      </c>
      <c r="AJG8" t="s">
        <v>3449</v>
      </c>
      <c r="AJH8" t="s">
        <v>3449</v>
      </c>
      <c r="AJI8" t="s">
        <v>2950</v>
      </c>
      <c r="AJJ8" t="s">
        <v>3449</v>
      </c>
      <c r="AJK8" t="s">
        <v>3449</v>
      </c>
      <c r="AJL8" t="s">
        <v>3449</v>
      </c>
      <c r="AJM8" t="s">
        <v>3449</v>
      </c>
      <c r="AJN8" t="s">
        <v>3449</v>
      </c>
      <c r="AJO8" t="s">
        <v>3449</v>
      </c>
      <c r="AJP8" t="s">
        <v>3449</v>
      </c>
      <c r="AJQ8" t="s">
        <v>3449</v>
      </c>
      <c r="AJR8" t="s">
        <v>3449</v>
      </c>
      <c r="AJS8" t="s">
        <v>3449</v>
      </c>
      <c r="AJT8" t="s">
        <v>3449</v>
      </c>
      <c r="AJU8" t="s">
        <v>3449</v>
      </c>
      <c r="AJV8" t="s">
        <v>3449</v>
      </c>
      <c r="AJW8" t="s">
        <v>3449</v>
      </c>
      <c r="AJX8" t="s">
        <v>3449</v>
      </c>
      <c r="AJY8" t="s">
        <v>3449</v>
      </c>
      <c r="AJZ8" t="s">
        <v>3449</v>
      </c>
      <c r="AKA8" t="s">
        <v>3449</v>
      </c>
      <c r="AKB8" t="s">
        <v>3449</v>
      </c>
      <c r="AKC8" t="s">
        <v>3449</v>
      </c>
      <c r="AKD8" t="s">
        <v>2950</v>
      </c>
      <c r="AKE8" t="s">
        <v>3449</v>
      </c>
      <c r="AKF8" t="s">
        <v>3449</v>
      </c>
      <c r="AKG8" t="s">
        <v>3449</v>
      </c>
      <c r="AKH8" t="s">
        <v>3449</v>
      </c>
      <c r="AKI8" t="s">
        <v>3449</v>
      </c>
      <c r="AKJ8" t="s">
        <v>3449</v>
      </c>
      <c r="AKK8" t="s">
        <v>3449</v>
      </c>
      <c r="AKL8" t="s">
        <v>3449</v>
      </c>
      <c r="AKM8" t="s">
        <v>3449</v>
      </c>
      <c r="AKN8" t="s">
        <v>3449</v>
      </c>
      <c r="AKO8" t="s">
        <v>3449</v>
      </c>
      <c r="AKP8" t="s">
        <v>3449</v>
      </c>
      <c r="AKQ8" t="s">
        <v>3449</v>
      </c>
      <c r="AKR8" t="s">
        <v>3449</v>
      </c>
      <c r="AKS8" t="s">
        <v>3449</v>
      </c>
      <c r="AKT8" t="s">
        <v>3449</v>
      </c>
      <c r="AKU8" t="s">
        <v>3449</v>
      </c>
      <c r="AKV8" t="s">
        <v>3449</v>
      </c>
      <c r="AKW8" t="s">
        <v>3449</v>
      </c>
      <c r="AKX8" t="s">
        <v>3449</v>
      </c>
      <c r="AKY8" t="s">
        <v>2950</v>
      </c>
      <c r="AKZ8" t="s">
        <v>3449</v>
      </c>
      <c r="ALA8" t="s">
        <v>3449</v>
      </c>
      <c r="ALB8" t="s">
        <v>3449</v>
      </c>
      <c r="ALC8" t="s">
        <v>3449</v>
      </c>
      <c r="ALD8" t="s">
        <v>3449</v>
      </c>
      <c r="ALE8" t="s">
        <v>3449</v>
      </c>
      <c r="ALF8" t="s">
        <v>3449</v>
      </c>
      <c r="ALG8" t="s">
        <v>3449</v>
      </c>
      <c r="ALH8" t="s">
        <v>3449</v>
      </c>
      <c r="ALI8" t="s">
        <v>3449</v>
      </c>
      <c r="ALJ8" t="s">
        <v>3449</v>
      </c>
      <c r="ALK8" t="s">
        <v>3449</v>
      </c>
      <c r="ALL8" t="s">
        <v>3449</v>
      </c>
      <c r="ALM8" t="s">
        <v>3449</v>
      </c>
      <c r="ALN8" t="s">
        <v>3449</v>
      </c>
      <c r="ALO8" t="s">
        <v>3449</v>
      </c>
      <c r="ALP8" t="s">
        <v>3449</v>
      </c>
      <c r="ALQ8" t="s">
        <v>3449</v>
      </c>
      <c r="ALR8" t="s">
        <v>3449</v>
      </c>
      <c r="ALS8" t="s">
        <v>3449</v>
      </c>
      <c r="ALT8" t="s">
        <v>2950</v>
      </c>
      <c r="ALU8" t="s">
        <v>3449</v>
      </c>
      <c r="ALV8" t="s">
        <v>3449</v>
      </c>
      <c r="ALW8" t="s">
        <v>3449</v>
      </c>
      <c r="ALX8" t="s">
        <v>3449</v>
      </c>
      <c r="ALY8" t="s">
        <v>3449</v>
      </c>
      <c r="ALZ8" t="s">
        <v>3449</v>
      </c>
      <c r="AMA8" t="s">
        <v>3449</v>
      </c>
      <c r="AMB8" t="s">
        <v>3449</v>
      </c>
      <c r="AMC8" t="s">
        <v>3449</v>
      </c>
      <c r="AMD8" t="s">
        <v>3449</v>
      </c>
      <c r="AME8" t="s">
        <v>3449</v>
      </c>
      <c r="AMF8" t="s">
        <v>3449</v>
      </c>
      <c r="AMG8" t="s">
        <v>3449</v>
      </c>
      <c r="AMH8" t="s">
        <v>3449</v>
      </c>
      <c r="AMI8" t="s">
        <v>3615</v>
      </c>
      <c r="AMJ8" t="s">
        <v>3615</v>
      </c>
      <c r="AMK8" t="s">
        <v>3615</v>
      </c>
      <c r="AML8" t="s">
        <v>3615</v>
      </c>
      <c r="AMM8" t="s">
        <v>3615</v>
      </c>
      <c r="AMN8" t="s">
        <v>3619</v>
      </c>
      <c r="AMO8" t="s">
        <v>3615</v>
      </c>
      <c r="AMP8" t="s">
        <v>3619</v>
      </c>
      <c r="AMQ8" t="s">
        <v>3615</v>
      </c>
      <c r="AMR8" t="s">
        <v>3615</v>
      </c>
      <c r="AMS8" t="s">
        <v>3615</v>
      </c>
      <c r="AMT8" t="s">
        <v>3615</v>
      </c>
      <c r="AMU8" t="s">
        <v>3615</v>
      </c>
      <c r="AMV8" t="s">
        <v>3615</v>
      </c>
      <c r="AMW8" t="s">
        <v>3615</v>
      </c>
      <c r="AMX8" t="s">
        <v>3615</v>
      </c>
      <c r="AMY8" t="s">
        <v>3615</v>
      </c>
      <c r="AMZ8" t="s">
        <v>3615</v>
      </c>
      <c r="ANA8" t="s">
        <v>3615</v>
      </c>
      <c r="ANB8" t="s">
        <v>3615</v>
      </c>
      <c r="ANC8" t="s">
        <v>3615</v>
      </c>
      <c r="AND8" t="s">
        <v>3615</v>
      </c>
      <c r="ANE8" t="s">
        <v>3564</v>
      </c>
      <c r="ANF8" t="s">
        <v>3547</v>
      </c>
      <c r="ANG8" t="s">
        <v>3547</v>
      </c>
      <c r="ANH8" t="s">
        <v>3547</v>
      </c>
      <c r="ANI8" t="s">
        <v>3547</v>
      </c>
      <c r="ANJ8" t="s">
        <v>3547</v>
      </c>
      <c r="ANK8" t="s">
        <v>3547</v>
      </c>
      <c r="ANL8" t="s">
        <v>4955</v>
      </c>
      <c r="ANM8" t="s">
        <v>3547</v>
      </c>
      <c r="ANN8" t="s">
        <v>3547</v>
      </c>
      <c r="ANO8" t="s">
        <v>3547</v>
      </c>
      <c r="ANP8" t="s">
        <v>3547</v>
      </c>
      <c r="ANQ8" t="s">
        <v>3547</v>
      </c>
      <c r="ANR8" t="s">
        <v>3547</v>
      </c>
      <c r="ANS8" t="s">
        <v>3547</v>
      </c>
      <c r="ANT8" t="s">
        <v>3547</v>
      </c>
      <c r="ANU8" t="s">
        <v>3547</v>
      </c>
      <c r="ANV8" t="s">
        <v>3547</v>
      </c>
      <c r="ANW8" t="s">
        <v>3547</v>
      </c>
      <c r="ANX8" t="s">
        <v>3547</v>
      </c>
      <c r="ANY8" t="s">
        <v>3547</v>
      </c>
      <c r="ANZ8" t="s">
        <v>3547</v>
      </c>
      <c r="AOA8" t="s">
        <v>3547</v>
      </c>
      <c r="AOB8" t="s">
        <v>3547</v>
      </c>
      <c r="AOC8" t="s">
        <v>3547</v>
      </c>
      <c r="AOD8" t="s">
        <v>3547</v>
      </c>
      <c r="AOE8" t="s">
        <v>3547</v>
      </c>
      <c r="AOF8" t="s">
        <v>3547</v>
      </c>
      <c r="AOG8" t="s">
        <v>4955</v>
      </c>
      <c r="AOH8" t="s">
        <v>3547</v>
      </c>
      <c r="AOI8" t="s">
        <v>3547</v>
      </c>
      <c r="AOJ8" t="s">
        <v>3547</v>
      </c>
      <c r="AOK8" t="s">
        <v>3547</v>
      </c>
      <c r="AOL8" t="s">
        <v>3547</v>
      </c>
      <c r="AOM8" t="s">
        <v>3547</v>
      </c>
      <c r="AON8" t="s">
        <v>3547</v>
      </c>
      <c r="AOO8" t="s">
        <v>3547</v>
      </c>
      <c r="AOP8" t="s">
        <v>3547</v>
      </c>
      <c r="AOQ8" t="s">
        <v>3547</v>
      </c>
      <c r="AOR8" t="s">
        <v>3547</v>
      </c>
      <c r="AOS8" t="s">
        <v>3547</v>
      </c>
      <c r="AOT8" t="s">
        <v>3547</v>
      </c>
      <c r="AOU8" t="s">
        <v>3547</v>
      </c>
      <c r="AOV8" t="s">
        <v>3547</v>
      </c>
      <c r="AOW8" t="s">
        <v>3547</v>
      </c>
      <c r="AOX8" t="s">
        <v>3547</v>
      </c>
      <c r="AOY8" t="s">
        <v>3547</v>
      </c>
      <c r="AOZ8" t="s">
        <v>3547</v>
      </c>
      <c r="APA8" t="s">
        <v>3547</v>
      </c>
      <c r="APB8" t="s">
        <v>4955</v>
      </c>
      <c r="APC8" t="s">
        <v>3547</v>
      </c>
      <c r="APD8" t="s">
        <v>3547</v>
      </c>
      <c r="APE8" t="s">
        <v>3547</v>
      </c>
      <c r="APF8" t="s">
        <v>3547</v>
      </c>
      <c r="APG8" t="s">
        <v>3547</v>
      </c>
      <c r="APH8" t="s">
        <v>3547</v>
      </c>
      <c r="API8" t="s">
        <v>3547</v>
      </c>
      <c r="APJ8" t="s">
        <v>3547</v>
      </c>
      <c r="APK8" t="s">
        <v>3547</v>
      </c>
      <c r="APL8" t="s">
        <v>3547</v>
      </c>
      <c r="APM8" t="s">
        <v>3547</v>
      </c>
      <c r="APN8" t="s">
        <v>3547</v>
      </c>
      <c r="APO8" t="s">
        <v>3547</v>
      </c>
      <c r="APP8" t="s">
        <v>3547</v>
      </c>
      <c r="APR8" t="s">
        <v>3345</v>
      </c>
      <c r="APS8" t="s">
        <v>3345</v>
      </c>
      <c r="APT8" t="s">
        <v>3345</v>
      </c>
      <c r="APU8" t="s">
        <v>3345</v>
      </c>
      <c r="APV8" t="s">
        <v>3345</v>
      </c>
      <c r="APW8" t="s">
        <v>3345</v>
      </c>
      <c r="APX8" t="s">
        <v>3345</v>
      </c>
      <c r="APY8" t="s">
        <v>3345</v>
      </c>
      <c r="APZ8" t="s">
        <v>3345</v>
      </c>
      <c r="AQA8" t="s">
        <v>3345</v>
      </c>
      <c r="AQB8" t="s">
        <v>3345</v>
      </c>
      <c r="AQC8" t="s">
        <v>3345</v>
      </c>
      <c r="AQD8" t="s">
        <v>3345</v>
      </c>
      <c r="AQE8" t="s">
        <v>3345</v>
      </c>
      <c r="AQF8" t="s">
        <v>3345</v>
      </c>
      <c r="AQG8" t="s">
        <v>3345</v>
      </c>
      <c r="AQH8" t="s">
        <v>3345</v>
      </c>
      <c r="AQI8" t="s">
        <v>3345</v>
      </c>
      <c r="AQJ8" t="s">
        <v>3345</v>
      </c>
      <c r="AQK8" t="s">
        <v>3345</v>
      </c>
      <c r="AQL8" t="s">
        <v>3345</v>
      </c>
      <c r="AQM8" t="s">
        <v>3345</v>
      </c>
      <c r="AQN8" t="s">
        <v>3345</v>
      </c>
      <c r="AQO8" t="s">
        <v>3345</v>
      </c>
      <c r="AQP8" t="s">
        <v>3345</v>
      </c>
      <c r="AQQ8" t="s">
        <v>3345</v>
      </c>
      <c r="AQR8" t="s">
        <v>3345</v>
      </c>
      <c r="AQS8" t="s">
        <v>3440</v>
      </c>
      <c r="AQT8" t="s">
        <v>3440</v>
      </c>
      <c r="AQW8" t="s">
        <v>3440</v>
      </c>
      <c r="AQY8" t="s">
        <v>3440</v>
      </c>
      <c r="AQZ8" t="s">
        <v>3440</v>
      </c>
      <c r="ARA8" t="s">
        <v>3440</v>
      </c>
      <c r="ARB8" t="s">
        <v>3440</v>
      </c>
      <c r="ARC8" t="s">
        <v>3440</v>
      </c>
      <c r="ARD8" t="s">
        <v>3440</v>
      </c>
      <c r="ARE8" t="s">
        <v>3440</v>
      </c>
      <c r="ARF8" t="s">
        <v>3440</v>
      </c>
      <c r="ARG8" t="s">
        <v>3440</v>
      </c>
      <c r="ARI8" t="s">
        <v>3440</v>
      </c>
      <c r="ARJ8" t="s">
        <v>3440</v>
      </c>
      <c r="ARM8" t="s">
        <v>3440</v>
      </c>
      <c r="ARN8" t="s">
        <v>3440</v>
      </c>
      <c r="ARP8" t="s">
        <v>3440</v>
      </c>
      <c r="ARQ8" t="s">
        <v>3440</v>
      </c>
      <c r="ARR8" t="s">
        <v>3440</v>
      </c>
      <c r="ARS8" t="s">
        <v>3440</v>
      </c>
      <c r="ART8" t="s">
        <v>3601</v>
      </c>
      <c r="ARU8" t="s">
        <v>3601</v>
      </c>
      <c r="ARX8" t="s">
        <v>3601</v>
      </c>
      <c r="ARZ8" t="s">
        <v>3601</v>
      </c>
      <c r="ASA8" t="s">
        <v>3601</v>
      </c>
      <c r="ASB8" t="s">
        <v>3601</v>
      </c>
      <c r="ASC8" t="s">
        <v>3601</v>
      </c>
      <c r="ASD8" t="s">
        <v>3601</v>
      </c>
      <c r="ASE8" t="s">
        <v>3601</v>
      </c>
      <c r="ASF8" t="s">
        <v>3601</v>
      </c>
      <c r="ASG8" t="s">
        <v>3601</v>
      </c>
      <c r="ASH8" t="s">
        <v>3601</v>
      </c>
      <c r="ASJ8" t="s">
        <v>3601</v>
      </c>
      <c r="ASK8" t="s">
        <v>3598</v>
      </c>
      <c r="ASN8" t="s">
        <v>3601</v>
      </c>
      <c r="ASO8" t="s">
        <v>3601</v>
      </c>
      <c r="ASQ8" t="s">
        <v>3601</v>
      </c>
      <c r="ASR8" t="s">
        <v>3601</v>
      </c>
      <c r="ASS8" t="s">
        <v>3601</v>
      </c>
      <c r="AST8" t="s">
        <v>3601</v>
      </c>
      <c r="ASU8" t="s">
        <v>3691</v>
      </c>
      <c r="ASV8" t="s">
        <v>4564</v>
      </c>
      <c r="ASW8" t="s">
        <v>3319</v>
      </c>
      <c r="ASX8" t="s">
        <v>4579</v>
      </c>
      <c r="ATB8" t="s">
        <v>4709</v>
      </c>
      <c r="ATG8" t="s">
        <v>3126</v>
      </c>
      <c r="ATH8" t="s">
        <v>3459</v>
      </c>
      <c r="ATI8" t="s">
        <v>4013</v>
      </c>
      <c r="ATL8" t="s">
        <v>5347</v>
      </c>
      <c r="ATM8" t="s">
        <v>3017</v>
      </c>
      <c r="ATN8" t="s">
        <v>3017</v>
      </c>
      <c r="ATO8" t="s">
        <v>3017</v>
      </c>
      <c r="ATP8" t="s">
        <v>3017</v>
      </c>
      <c r="ATQ8" t="s">
        <v>3017</v>
      </c>
      <c r="ATR8" t="s">
        <v>3017</v>
      </c>
      <c r="ATS8" t="s">
        <v>3017</v>
      </c>
      <c r="ATT8" t="s">
        <v>3017</v>
      </c>
      <c r="ATU8" t="s">
        <v>3017</v>
      </c>
      <c r="ATV8" t="s">
        <v>3017</v>
      </c>
      <c r="ATW8" t="s">
        <v>3017</v>
      </c>
      <c r="ATX8" t="s">
        <v>3017</v>
      </c>
      <c r="ATY8" t="s">
        <v>3017</v>
      </c>
      <c r="ATZ8" t="s">
        <v>3017</v>
      </c>
      <c r="AUA8" t="s">
        <v>3017</v>
      </c>
      <c r="AUB8" t="s">
        <v>3943</v>
      </c>
      <c r="AUF8" t="s">
        <v>5055</v>
      </c>
      <c r="AUL8" t="s">
        <v>5226</v>
      </c>
      <c r="AUN8" t="s">
        <v>5219</v>
      </c>
      <c r="AUO8">
        <v>320</v>
      </c>
      <c r="AUP8">
        <v>800</v>
      </c>
      <c r="AUQ8">
        <v>320</v>
      </c>
      <c r="AUS8" t="s">
        <v>4966</v>
      </c>
      <c r="AUW8" t="s">
        <v>5322</v>
      </c>
      <c r="AVA8" t="s">
        <v>2282</v>
      </c>
      <c r="AVB8" t="s">
        <v>2282</v>
      </c>
      <c r="AVC8" t="s">
        <v>4523</v>
      </c>
      <c r="AVG8" t="s">
        <v>3161</v>
      </c>
      <c r="AVH8" t="s">
        <v>3063</v>
      </c>
      <c r="AVT8" t="s">
        <v>3105</v>
      </c>
      <c r="AVU8" t="s">
        <v>3103</v>
      </c>
      <c r="AVV8" t="s">
        <v>3259</v>
      </c>
      <c r="AVW8" t="s">
        <v>5582</v>
      </c>
      <c r="AVX8" t="s">
        <v>4460</v>
      </c>
      <c r="AVY8" t="s">
        <v>3270</v>
      </c>
      <c r="AWA8" t="s">
        <v>3225</v>
      </c>
      <c r="AWB8" t="s">
        <v>3225</v>
      </c>
      <c r="AWC8" t="s">
        <v>3225</v>
      </c>
      <c r="AWD8" t="s">
        <v>3225</v>
      </c>
      <c r="AWE8" t="s">
        <v>3225</v>
      </c>
      <c r="AWF8" t="s">
        <v>1451</v>
      </c>
      <c r="AWJ8" t="s">
        <v>3071</v>
      </c>
      <c r="AWK8" t="s">
        <v>5595</v>
      </c>
      <c r="AWQ8" t="s">
        <v>4402</v>
      </c>
      <c r="AWR8" t="s">
        <v>3104</v>
      </c>
    </row>
    <row r="9" spans="1:1294" x14ac:dyDescent="0.35">
      <c r="A9" t="s">
        <v>4463</v>
      </c>
      <c r="B9" t="s">
        <v>6388</v>
      </c>
      <c r="C9" t="s">
        <v>6518</v>
      </c>
      <c r="D9" t="s">
        <v>5908</v>
      </c>
      <c r="G9" t="s">
        <v>5751</v>
      </c>
      <c r="H9" t="s">
        <v>5784</v>
      </c>
      <c r="I9" t="s">
        <v>5725</v>
      </c>
      <c r="J9" t="s">
        <v>5964</v>
      </c>
      <c r="K9" t="s">
        <v>6477</v>
      </c>
      <c r="L9" t="s">
        <v>5725</v>
      </c>
      <c r="M9" t="s">
        <v>6067</v>
      </c>
      <c r="N9" t="s">
        <v>5731</v>
      </c>
      <c r="O9" t="s">
        <v>6176</v>
      </c>
      <c r="P9" t="s">
        <v>5731</v>
      </c>
      <c r="R9" t="s">
        <v>6159</v>
      </c>
      <c r="S9" t="s">
        <v>6551</v>
      </c>
      <c r="T9" t="s">
        <v>6837</v>
      </c>
      <c r="U9" t="s">
        <v>6237</v>
      </c>
      <c r="V9" t="s">
        <v>5946</v>
      </c>
      <c r="W9" t="s">
        <v>5725</v>
      </c>
      <c r="Y9" t="s">
        <v>5784</v>
      </c>
      <c r="Z9" t="s">
        <v>5723</v>
      </c>
      <c r="AA9" t="s">
        <v>6255</v>
      </c>
      <c r="AB9" t="s">
        <v>6411</v>
      </c>
      <c r="BD9" t="s">
        <v>3563</v>
      </c>
      <c r="BE9" t="s">
        <v>3563</v>
      </c>
      <c r="BF9" t="s">
        <v>5418</v>
      </c>
      <c r="BG9" t="s">
        <v>3563</v>
      </c>
      <c r="BH9" t="s">
        <v>3576</v>
      </c>
      <c r="BI9" t="s">
        <v>3563</v>
      </c>
      <c r="BJ9" t="s">
        <v>3576</v>
      </c>
      <c r="BK9" t="s">
        <v>3563</v>
      </c>
      <c r="BL9" t="s">
        <v>3563</v>
      </c>
      <c r="BM9" t="s">
        <v>3563</v>
      </c>
      <c r="BN9" t="s">
        <v>3563</v>
      </c>
      <c r="BO9" t="s">
        <v>3563</v>
      </c>
      <c r="BP9" t="s">
        <v>3563</v>
      </c>
      <c r="BQ9" t="s">
        <v>3563</v>
      </c>
      <c r="BR9" t="s">
        <v>3563</v>
      </c>
      <c r="BS9" t="s">
        <v>3563</v>
      </c>
      <c r="BT9" t="s">
        <v>3563</v>
      </c>
      <c r="BU9" t="s">
        <v>3563</v>
      </c>
      <c r="BV9" t="s">
        <v>3563</v>
      </c>
      <c r="BW9" t="s">
        <v>3576</v>
      </c>
      <c r="BY9" t="s">
        <v>2964</v>
      </c>
      <c r="BZ9" t="s">
        <v>2964</v>
      </c>
      <c r="CA9" t="s">
        <v>2960</v>
      </c>
      <c r="CB9" t="s">
        <v>2960</v>
      </c>
      <c r="CC9" t="s">
        <v>2964</v>
      </c>
      <c r="CD9" t="s">
        <v>2960</v>
      </c>
      <c r="CE9" t="s">
        <v>2964</v>
      </c>
      <c r="CF9" t="s">
        <v>2964</v>
      </c>
      <c r="CG9" t="s">
        <v>2964</v>
      </c>
      <c r="CH9" t="s">
        <v>2964</v>
      </c>
      <c r="CI9" t="s">
        <v>2964</v>
      </c>
      <c r="CJ9" t="s">
        <v>2964</v>
      </c>
      <c r="CK9" t="s">
        <v>2964</v>
      </c>
      <c r="CL9" t="s">
        <v>2964</v>
      </c>
      <c r="CM9" t="s">
        <v>2964</v>
      </c>
      <c r="CN9" t="s">
        <v>2960</v>
      </c>
      <c r="CO9" t="s">
        <v>2964</v>
      </c>
      <c r="CP9" t="s">
        <v>2964</v>
      </c>
      <c r="CQ9" t="s">
        <v>2960</v>
      </c>
      <c r="CR9" t="s">
        <v>2960</v>
      </c>
      <c r="CS9" t="s">
        <v>2964</v>
      </c>
      <c r="CT9" t="s">
        <v>2964</v>
      </c>
      <c r="CU9" t="s">
        <v>2960</v>
      </c>
      <c r="CV9" t="s">
        <v>2964</v>
      </c>
      <c r="CW9" t="s">
        <v>2964</v>
      </c>
      <c r="CX9" t="s">
        <v>2964</v>
      </c>
      <c r="CY9" t="s">
        <v>2964</v>
      </c>
      <c r="CZ9" t="s">
        <v>4715</v>
      </c>
      <c r="DA9">
        <v>20</v>
      </c>
      <c r="DB9" t="s">
        <v>4472</v>
      </c>
      <c r="DC9" t="s">
        <v>4039</v>
      </c>
      <c r="DD9" t="s">
        <v>4039</v>
      </c>
      <c r="DE9" t="s">
        <v>4039</v>
      </c>
      <c r="DG9" t="s">
        <v>4593</v>
      </c>
      <c r="DH9" t="s">
        <v>4593</v>
      </c>
      <c r="DI9" t="s">
        <v>4593</v>
      </c>
      <c r="DJ9" t="s">
        <v>4593</v>
      </c>
      <c r="DK9" t="s">
        <v>4593</v>
      </c>
      <c r="DM9" t="s">
        <v>3656</v>
      </c>
      <c r="DN9" t="s">
        <v>4690</v>
      </c>
      <c r="EE9" t="s">
        <v>3688</v>
      </c>
      <c r="EF9" t="s">
        <v>5633</v>
      </c>
      <c r="EH9" t="s">
        <v>3690</v>
      </c>
      <c r="EJ9" t="s">
        <v>3690</v>
      </c>
      <c r="EW9" t="s">
        <v>3690</v>
      </c>
      <c r="EX9">
        <v>44</v>
      </c>
      <c r="EY9">
        <v>28</v>
      </c>
      <c r="EZ9" t="s">
        <v>3193</v>
      </c>
      <c r="FA9" t="s">
        <v>3193</v>
      </c>
      <c r="FB9" t="s">
        <v>4610</v>
      </c>
      <c r="FC9" t="s">
        <v>3193</v>
      </c>
      <c r="FD9">
        <v>28</v>
      </c>
      <c r="FE9" t="s">
        <v>4610</v>
      </c>
      <c r="FF9">
        <v>44</v>
      </c>
      <c r="FG9" t="s">
        <v>3192</v>
      </c>
      <c r="FH9" t="s">
        <v>3193</v>
      </c>
      <c r="FI9">
        <v>44</v>
      </c>
      <c r="FJ9">
        <v>28</v>
      </c>
      <c r="FK9">
        <v>20</v>
      </c>
      <c r="FL9" t="s">
        <v>3668</v>
      </c>
      <c r="FM9" t="s">
        <v>3193</v>
      </c>
      <c r="FN9">
        <v>44</v>
      </c>
      <c r="FO9">
        <v>50</v>
      </c>
      <c r="FP9" t="s">
        <v>3193</v>
      </c>
      <c r="FQ9" t="s">
        <v>3199</v>
      </c>
      <c r="FR9" t="s">
        <v>4657</v>
      </c>
      <c r="FS9">
        <v>38</v>
      </c>
      <c r="FT9" t="s">
        <v>3193</v>
      </c>
      <c r="FU9" t="s">
        <v>3506</v>
      </c>
      <c r="FV9">
        <v>44</v>
      </c>
      <c r="FW9">
        <v>44</v>
      </c>
      <c r="FX9" t="s">
        <v>3192</v>
      </c>
      <c r="FZ9" t="s">
        <v>3678</v>
      </c>
      <c r="GA9" t="s">
        <v>4367</v>
      </c>
      <c r="GC9" t="s">
        <v>3320</v>
      </c>
      <c r="HI9" t="s">
        <v>3641</v>
      </c>
      <c r="HJ9" t="s">
        <v>3432</v>
      </c>
      <c r="HK9" t="s">
        <v>5333</v>
      </c>
      <c r="HM9" t="s">
        <v>4585</v>
      </c>
      <c r="HO9" t="s">
        <v>3432</v>
      </c>
      <c r="HP9" t="s">
        <v>3432</v>
      </c>
      <c r="HQ9" t="s">
        <v>3432</v>
      </c>
      <c r="HR9" t="s">
        <v>3432</v>
      </c>
      <c r="HS9" t="s">
        <v>3432</v>
      </c>
      <c r="HT9" t="s">
        <v>3432</v>
      </c>
      <c r="HU9" t="s">
        <v>3432</v>
      </c>
      <c r="HV9" t="s">
        <v>3648</v>
      </c>
      <c r="HW9" t="s">
        <v>3646</v>
      </c>
      <c r="HY9" t="s">
        <v>3641</v>
      </c>
      <c r="HZ9" t="s">
        <v>4065</v>
      </c>
      <c r="IC9" t="s">
        <v>3648</v>
      </c>
      <c r="ID9" t="s">
        <v>3432</v>
      </c>
      <c r="IF9" t="s">
        <v>3432</v>
      </c>
      <c r="IG9" t="s">
        <v>3432</v>
      </c>
      <c r="IH9" t="s">
        <v>3432</v>
      </c>
      <c r="II9" t="s">
        <v>3641</v>
      </c>
      <c r="JM9" t="s">
        <v>4081</v>
      </c>
      <c r="JN9" t="s">
        <v>3663</v>
      </c>
      <c r="JO9" t="s">
        <v>3564</v>
      </c>
      <c r="JP9" t="s">
        <v>4081</v>
      </c>
      <c r="JR9" t="s">
        <v>5308</v>
      </c>
      <c r="JT9" t="s">
        <v>3940</v>
      </c>
      <c r="JU9" t="s">
        <v>3940</v>
      </c>
      <c r="JW9" t="s">
        <v>4072</v>
      </c>
      <c r="JX9" t="s">
        <v>5034</v>
      </c>
      <c r="JY9" t="s">
        <v>4291</v>
      </c>
      <c r="JZ9" t="s">
        <v>4031</v>
      </c>
      <c r="NZ9" t="s">
        <v>5683</v>
      </c>
      <c r="OA9" t="s">
        <v>4638</v>
      </c>
      <c r="OB9" t="s">
        <v>5460</v>
      </c>
      <c r="OF9" t="s">
        <v>3187</v>
      </c>
      <c r="OG9">
        <v>6</v>
      </c>
      <c r="OL9" t="s">
        <v>3688</v>
      </c>
      <c r="OM9" t="s">
        <v>5633</v>
      </c>
      <c r="OO9" t="s">
        <v>3690</v>
      </c>
      <c r="OQ9" t="s">
        <v>3690</v>
      </c>
      <c r="PD9" t="s">
        <v>3690</v>
      </c>
      <c r="PE9" t="s">
        <v>5668</v>
      </c>
      <c r="PF9" t="s">
        <v>3209</v>
      </c>
      <c r="PG9" t="s">
        <v>3209</v>
      </c>
      <c r="PH9" t="s">
        <v>3211</v>
      </c>
      <c r="PJ9" t="s">
        <v>5610</v>
      </c>
      <c r="PK9" t="s">
        <v>4722</v>
      </c>
      <c r="PL9" t="s">
        <v>4922</v>
      </c>
      <c r="PN9" t="s">
        <v>5489</v>
      </c>
      <c r="PQ9" t="s">
        <v>5643</v>
      </c>
      <c r="PR9" t="s">
        <v>4298</v>
      </c>
      <c r="PS9" t="s">
        <v>3564</v>
      </c>
      <c r="PT9" t="s">
        <v>3564</v>
      </c>
      <c r="PU9" t="s">
        <v>4298</v>
      </c>
      <c r="PV9" t="s">
        <v>3319</v>
      </c>
      <c r="PY9" t="s">
        <v>4715</v>
      </c>
      <c r="PZ9" t="s">
        <v>2964</v>
      </c>
      <c r="QA9" t="s">
        <v>2964</v>
      </c>
      <c r="QB9" t="s">
        <v>2960</v>
      </c>
      <c r="QC9" t="s">
        <v>2960</v>
      </c>
      <c r="QD9" t="s">
        <v>2964</v>
      </c>
      <c r="QE9" t="s">
        <v>2960</v>
      </c>
      <c r="QF9" t="s">
        <v>2964</v>
      </c>
      <c r="QG9" t="s">
        <v>2964</v>
      </c>
      <c r="QH9" t="s">
        <v>2964</v>
      </c>
      <c r="QI9" t="s">
        <v>2964</v>
      </c>
      <c r="QJ9" t="s">
        <v>2964</v>
      </c>
      <c r="QK9" t="s">
        <v>2964</v>
      </c>
      <c r="QL9" t="s">
        <v>2964</v>
      </c>
      <c r="QM9" t="s">
        <v>2964</v>
      </c>
      <c r="QN9" t="s">
        <v>2964</v>
      </c>
      <c r="QO9" t="s">
        <v>2960</v>
      </c>
      <c r="QP9" t="s">
        <v>2964</v>
      </c>
      <c r="QQ9" t="s">
        <v>2964</v>
      </c>
      <c r="QR9" t="s">
        <v>2960</v>
      </c>
      <c r="QS9" t="s">
        <v>2960</v>
      </c>
      <c r="QT9" t="s">
        <v>2964</v>
      </c>
      <c r="QU9" t="s">
        <v>2964</v>
      </c>
      <c r="QV9" t="s">
        <v>2960</v>
      </c>
      <c r="QW9" t="s">
        <v>2964</v>
      </c>
      <c r="QX9" t="s">
        <v>2964</v>
      </c>
      <c r="QY9" t="s">
        <v>2964</v>
      </c>
      <c r="QZ9" t="s">
        <v>2964</v>
      </c>
      <c r="RA9">
        <v>20</v>
      </c>
      <c r="RB9" t="s">
        <v>3769</v>
      </c>
      <c r="RC9" t="s">
        <v>4472</v>
      </c>
      <c r="RD9" t="s">
        <v>4039</v>
      </c>
      <c r="RE9" t="s">
        <v>4039</v>
      </c>
      <c r="RF9" t="s">
        <v>4039</v>
      </c>
      <c r="RG9" t="s">
        <v>5363</v>
      </c>
      <c r="RQ9" t="s">
        <v>3959</v>
      </c>
      <c r="RV9" t="s">
        <v>5026</v>
      </c>
      <c r="RY9" t="s">
        <v>4891</v>
      </c>
      <c r="SG9" t="s">
        <v>3678</v>
      </c>
      <c r="SH9" t="s">
        <v>4367</v>
      </c>
      <c r="UJ9" t="s">
        <v>4374</v>
      </c>
      <c r="UL9" t="s">
        <v>3102</v>
      </c>
      <c r="UQ9">
        <v>44</v>
      </c>
      <c r="UR9">
        <v>28</v>
      </c>
      <c r="US9" t="s">
        <v>3193</v>
      </c>
      <c r="UT9" t="s">
        <v>3193</v>
      </c>
      <c r="UU9" t="s">
        <v>4610</v>
      </c>
      <c r="UV9" t="s">
        <v>3193</v>
      </c>
      <c r="UW9">
        <v>28</v>
      </c>
      <c r="UX9" t="s">
        <v>4610</v>
      </c>
      <c r="UY9">
        <v>44</v>
      </c>
      <c r="UZ9" t="s">
        <v>3192</v>
      </c>
      <c r="VA9" t="s">
        <v>3193</v>
      </c>
      <c r="VB9">
        <v>44</v>
      </c>
      <c r="VC9">
        <v>28</v>
      </c>
      <c r="VD9">
        <v>20</v>
      </c>
      <c r="VE9" t="s">
        <v>3668</v>
      </c>
      <c r="VF9" t="s">
        <v>3193</v>
      </c>
      <c r="VG9">
        <v>44</v>
      </c>
      <c r="VH9">
        <v>50</v>
      </c>
      <c r="VI9" t="s">
        <v>3193</v>
      </c>
      <c r="VJ9" t="s">
        <v>3199</v>
      </c>
      <c r="VK9" t="s">
        <v>4657</v>
      </c>
      <c r="VL9">
        <v>38</v>
      </c>
      <c r="VM9" t="s">
        <v>3193</v>
      </c>
      <c r="VN9" t="s">
        <v>3506</v>
      </c>
      <c r="VO9">
        <v>44</v>
      </c>
      <c r="VP9">
        <v>44</v>
      </c>
      <c r="VQ9" t="s">
        <v>3192</v>
      </c>
      <c r="VT9" t="s">
        <v>3409</v>
      </c>
      <c r="VU9" t="s">
        <v>3409</v>
      </c>
      <c r="VV9" t="s">
        <v>2694</v>
      </c>
      <c r="VW9" t="s">
        <v>2694</v>
      </c>
      <c r="VX9" t="s">
        <v>3409</v>
      </c>
      <c r="VY9" t="s">
        <v>2694</v>
      </c>
      <c r="VZ9" t="s">
        <v>3409</v>
      </c>
      <c r="WA9" t="s">
        <v>3409</v>
      </c>
      <c r="WB9" t="s">
        <v>3409</v>
      </c>
      <c r="WC9" t="s">
        <v>3409</v>
      </c>
      <c r="WD9" t="s">
        <v>3409</v>
      </c>
      <c r="WE9" t="s">
        <v>3409</v>
      </c>
      <c r="WF9" t="s">
        <v>3409</v>
      </c>
      <c r="WG9" t="s">
        <v>3409</v>
      </c>
      <c r="WH9" t="s">
        <v>3409</v>
      </c>
      <c r="WI9" t="s">
        <v>3700</v>
      </c>
      <c r="WJ9" t="s">
        <v>3409</v>
      </c>
      <c r="WK9" t="s">
        <v>3409</v>
      </c>
      <c r="WL9" t="s">
        <v>3700</v>
      </c>
      <c r="WM9" t="s">
        <v>2694</v>
      </c>
      <c r="WN9" t="s">
        <v>3409</v>
      </c>
      <c r="WO9" t="s">
        <v>3409</v>
      </c>
      <c r="WP9" t="s">
        <v>2694</v>
      </c>
      <c r="WQ9" t="s">
        <v>3409</v>
      </c>
      <c r="WR9" t="s">
        <v>3409</v>
      </c>
      <c r="WS9" t="s">
        <v>3409</v>
      </c>
      <c r="WT9" t="s">
        <v>3409</v>
      </c>
      <c r="WV9" t="s">
        <v>3478</v>
      </c>
      <c r="WW9" t="s">
        <v>3478</v>
      </c>
      <c r="WX9" t="s">
        <v>3168</v>
      </c>
      <c r="WY9" t="s">
        <v>4509</v>
      </c>
      <c r="WZ9" t="s">
        <v>3478</v>
      </c>
      <c r="XA9" t="s">
        <v>3168</v>
      </c>
      <c r="XB9" t="s">
        <v>3478</v>
      </c>
      <c r="XC9" t="s">
        <v>3478</v>
      </c>
      <c r="XD9" t="s">
        <v>3478</v>
      </c>
      <c r="XE9" t="s">
        <v>3478</v>
      </c>
      <c r="XF9" t="s">
        <v>3478</v>
      </c>
      <c r="XG9" t="s">
        <v>3478</v>
      </c>
      <c r="XH9" t="s">
        <v>3478</v>
      </c>
      <c r="XI9" t="s">
        <v>3168</v>
      </c>
      <c r="XJ9" t="s">
        <v>3168</v>
      </c>
      <c r="XK9" t="s">
        <v>3478</v>
      </c>
      <c r="XL9" t="s">
        <v>3168</v>
      </c>
      <c r="XM9" t="s">
        <v>5005</v>
      </c>
      <c r="XN9" t="s">
        <v>3168</v>
      </c>
      <c r="XO9" t="s">
        <v>3478</v>
      </c>
      <c r="XP9" t="s">
        <v>3168</v>
      </c>
      <c r="XQ9" t="s">
        <v>3478</v>
      </c>
      <c r="XR9" t="s">
        <v>3478</v>
      </c>
      <c r="XS9" t="s">
        <v>3478</v>
      </c>
      <c r="XT9" t="s">
        <v>3478</v>
      </c>
      <c r="XU9" t="s">
        <v>3034</v>
      </c>
      <c r="XV9" t="s">
        <v>3034</v>
      </c>
      <c r="XW9" t="s">
        <v>3034</v>
      </c>
      <c r="XX9" t="s">
        <v>3034</v>
      </c>
      <c r="XY9" t="s">
        <v>3034</v>
      </c>
      <c r="XZ9" t="s">
        <v>3034</v>
      </c>
      <c r="YA9" t="s">
        <v>3034</v>
      </c>
      <c r="YB9" t="s">
        <v>3034</v>
      </c>
      <c r="YC9" t="s">
        <v>3034</v>
      </c>
      <c r="YD9" t="s">
        <v>3034</v>
      </c>
      <c r="YE9" t="s">
        <v>3034</v>
      </c>
      <c r="YF9" t="s">
        <v>3034</v>
      </c>
      <c r="YG9" t="s">
        <v>3034</v>
      </c>
      <c r="YH9" t="s">
        <v>3034</v>
      </c>
      <c r="YI9" t="s">
        <v>3034</v>
      </c>
      <c r="YJ9" t="s">
        <v>3034</v>
      </c>
      <c r="YK9" t="s">
        <v>3034</v>
      </c>
      <c r="YL9" t="s">
        <v>3034</v>
      </c>
      <c r="YM9" t="s">
        <v>3034</v>
      </c>
      <c r="YN9" t="s">
        <v>3034</v>
      </c>
      <c r="YO9" t="s">
        <v>3034</v>
      </c>
      <c r="YP9" t="s">
        <v>3034</v>
      </c>
      <c r="YQ9" t="s">
        <v>3034</v>
      </c>
      <c r="YR9" t="s">
        <v>3034</v>
      </c>
      <c r="YS9" t="s">
        <v>3034</v>
      </c>
      <c r="YT9" t="s">
        <v>3034</v>
      </c>
      <c r="YU9" t="s">
        <v>3034</v>
      </c>
      <c r="YV9" t="s">
        <v>3034</v>
      </c>
      <c r="YW9" t="s">
        <v>3034</v>
      </c>
      <c r="YX9" t="s">
        <v>3034</v>
      </c>
      <c r="YY9" t="s">
        <v>3034</v>
      </c>
      <c r="YZ9" t="s">
        <v>3034</v>
      </c>
      <c r="ZA9" t="s">
        <v>3034</v>
      </c>
      <c r="ZB9" t="s">
        <v>3034</v>
      </c>
      <c r="ZC9" t="s">
        <v>3034</v>
      </c>
      <c r="ZD9" t="s">
        <v>3034</v>
      </c>
      <c r="ZE9" t="s">
        <v>3034</v>
      </c>
      <c r="ZF9" t="s">
        <v>3034</v>
      </c>
      <c r="ZG9" t="s">
        <v>3034</v>
      </c>
      <c r="ZH9" t="s">
        <v>3034</v>
      </c>
      <c r="ZI9" t="s">
        <v>3034</v>
      </c>
      <c r="ZJ9" t="s">
        <v>3034</v>
      </c>
      <c r="ZK9" t="s">
        <v>3034</v>
      </c>
      <c r="ZL9" t="s">
        <v>3034</v>
      </c>
      <c r="ZM9" t="s">
        <v>3034</v>
      </c>
      <c r="ZN9" t="s">
        <v>3034</v>
      </c>
      <c r="ZO9" t="s">
        <v>3034</v>
      </c>
      <c r="ZP9" t="s">
        <v>3034</v>
      </c>
      <c r="ZQ9" t="s">
        <v>3034</v>
      </c>
      <c r="ZR9" t="s">
        <v>3034</v>
      </c>
      <c r="ZS9" t="s">
        <v>3034</v>
      </c>
      <c r="ZT9" t="s">
        <v>3034</v>
      </c>
      <c r="ZU9" t="s">
        <v>3034</v>
      </c>
      <c r="ZV9" t="s">
        <v>3034</v>
      </c>
      <c r="ZW9" t="s">
        <v>3034</v>
      </c>
      <c r="ZX9" t="s">
        <v>3034</v>
      </c>
      <c r="ZY9" t="s">
        <v>3034</v>
      </c>
      <c r="ZZ9" t="s">
        <v>3034</v>
      </c>
      <c r="AAA9" t="s">
        <v>3034</v>
      </c>
      <c r="AAB9" t="s">
        <v>3034</v>
      </c>
      <c r="AAC9" t="s">
        <v>3034</v>
      </c>
      <c r="AAD9" t="s">
        <v>3034</v>
      </c>
      <c r="AAE9" t="s">
        <v>3034</v>
      </c>
      <c r="AAF9" t="s">
        <v>3034</v>
      </c>
      <c r="AAG9" t="s">
        <v>3034</v>
      </c>
      <c r="AAH9" t="s">
        <v>3034</v>
      </c>
      <c r="AAI9" t="s">
        <v>3034</v>
      </c>
      <c r="AAJ9" t="s">
        <v>3034</v>
      </c>
      <c r="AAK9" t="s">
        <v>3034</v>
      </c>
      <c r="AAL9" t="s">
        <v>3034</v>
      </c>
      <c r="AAM9" t="s">
        <v>3034</v>
      </c>
      <c r="AAN9" t="s">
        <v>3034</v>
      </c>
      <c r="AAO9" t="s">
        <v>3034</v>
      </c>
      <c r="AAP9" t="s">
        <v>3034</v>
      </c>
      <c r="AAQ9" t="s">
        <v>3034</v>
      </c>
      <c r="AAR9" t="s">
        <v>3034</v>
      </c>
      <c r="AAS9" t="s">
        <v>3034</v>
      </c>
      <c r="AAT9" t="s">
        <v>3034</v>
      </c>
      <c r="ABU9" t="s">
        <v>2697</v>
      </c>
      <c r="ABV9" t="s">
        <v>3633</v>
      </c>
      <c r="ABW9" t="s">
        <v>3633</v>
      </c>
      <c r="ABX9" t="s">
        <v>3633</v>
      </c>
      <c r="ABY9" t="s">
        <v>3052</v>
      </c>
      <c r="ABZ9" t="s">
        <v>3052</v>
      </c>
      <c r="ACA9" t="s">
        <v>3052</v>
      </c>
      <c r="ACB9" t="s">
        <v>3633</v>
      </c>
      <c r="ACC9" t="s">
        <v>3052</v>
      </c>
      <c r="ACD9" t="s">
        <v>3633</v>
      </c>
      <c r="ACE9" t="s">
        <v>3052</v>
      </c>
      <c r="ACF9" t="s">
        <v>3052</v>
      </c>
      <c r="ACG9" t="s">
        <v>3633</v>
      </c>
      <c r="ACH9" t="s">
        <v>3633</v>
      </c>
      <c r="ACI9" t="s">
        <v>3052</v>
      </c>
      <c r="ACJ9" t="s">
        <v>3633</v>
      </c>
      <c r="ACK9" t="s">
        <v>3633</v>
      </c>
      <c r="ACL9" t="s">
        <v>3633</v>
      </c>
      <c r="ACM9" t="s">
        <v>3633</v>
      </c>
      <c r="ACN9" t="s">
        <v>3633</v>
      </c>
      <c r="ACO9" t="s">
        <v>3633</v>
      </c>
      <c r="ACP9" t="s">
        <v>3633</v>
      </c>
      <c r="ACQ9" t="s">
        <v>3633</v>
      </c>
      <c r="ACR9" t="s">
        <v>3633</v>
      </c>
      <c r="ACS9" t="s">
        <v>3633</v>
      </c>
      <c r="ACT9" t="s">
        <v>3588</v>
      </c>
      <c r="ACU9" t="s">
        <v>3588</v>
      </c>
      <c r="ACV9" t="s">
        <v>3057</v>
      </c>
      <c r="ACW9" t="s">
        <v>3057</v>
      </c>
      <c r="ACX9" t="s">
        <v>3588</v>
      </c>
      <c r="ACY9" t="s">
        <v>3057</v>
      </c>
      <c r="ACZ9" t="s">
        <v>3588</v>
      </c>
      <c r="ADA9" t="s">
        <v>3588</v>
      </c>
      <c r="ADB9" t="s">
        <v>3588</v>
      </c>
      <c r="ADC9" t="s">
        <v>3588</v>
      </c>
      <c r="ADD9" t="s">
        <v>3588</v>
      </c>
      <c r="ADE9" t="s">
        <v>3588</v>
      </c>
      <c r="ADF9" t="s">
        <v>3588</v>
      </c>
      <c r="ADG9" t="s">
        <v>4416</v>
      </c>
      <c r="ADH9" t="s">
        <v>3588</v>
      </c>
      <c r="ADI9" t="s">
        <v>3057</v>
      </c>
      <c r="ADJ9" t="s">
        <v>3588</v>
      </c>
      <c r="ADK9" t="s">
        <v>4416</v>
      </c>
      <c r="ADL9" t="s">
        <v>3057</v>
      </c>
      <c r="ADM9" t="s">
        <v>3057</v>
      </c>
      <c r="ADN9" t="s">
        <v>4416</v>
      </c>
      <c r="ADO9" t="s">
        <v>3588</v>
      </c>
      <c r="ADP9" t="s">
        <v>3057</v>
      </c>
      <c r="ADQ9" t="s">
        <v>3588</v>
      </c>
      <c r="ADR9" t="s">
        <v>3588</v>
      </c>
      <c r="ADS9" t="s">
        <v>3588</v>
      </c>
      <c r="ADT9" t="s">
        <v>3588</v>
      </c>
      <c r="ADU9" t="s">
        <v>2983</v>
      </c>
      <c r="ADV9" t="s">
        <v>2983</v>
      </c>
      <c r="ADW9" t="s">
        <v>2983</v>
      </c>
      <c r="ADX9" t="s">
        <v>2983</v>
      </c>
      <c r="ADY9" t="s">
        <v>2983</v>
      </c>
      <c r="ADZ9" t="s">
        <v>2983</v>
      </c>
      <c r="AEA9" t="s">
        <v>2983</v>
      </c>
      <c r="AEB9" t="s">
        <v>2983</v>
      </c>
      <c r="AEC9" t="s">
        <v>2983</v>
      </c>
      <c r="AED9" t="s">
        <v>2983</v>
      </c>
      <c r="AEE9" t="s">
        <v>2983</v>
      </c>
      <c r="AEF9" t="s">
        <v>2983</v>
      </c>
      <c r="AEG9" t="s">
        <v>2983</v>
      </c>
      <c r="AEH9" t="s">
        <v>2983</v>
      </c>
      <c r="AEI9" t="s">
        <v>2983</v>
      </c>
      <c r="AEJ9" t="s">
        <v>2983</v>
      </c>
      <c r="AEK9" t="s">
        <v>2983</v>
      </c>
      <c r="AEL9" t="s">
        <v>2983</v>
      </c>
      <c r="AEM9" t="s">
        <v>2983</v>
      </c>
      <c r="AEN9" t="s">
        <v>2983</v>
      </c>
      <c r="AEO9" t="s">
        <v>2983</v>
      </c>
      <c r="AEP9" t="s">
        <v>2983</v>
      </c>
      <c r="AEQ9" t="s">
        <v>2983</v>
      </c>
      <c r="AER9" t="s">
        <v>2983</v>
      </c>
      <c r="AFT9" t="s">
        <v>1699</v>
      </c>
      <c r="AIH9" t="s">
        <v>3421</v>
      </c>
      <c r="AII9" t="s">
        <v>3421</v>
      </c>
      <c r="AIJ9" t="s">
        <v>3421</v>
      </c>
      <c r="AIK9" t="s">
        <v>3421</v>
      </c>
      <c r="AIL9" t="s">
        <v>3421</v>
      </c>
      <c r="AIM9" t="s">
        <v>3421</v>
      </c>
      <c r="AIN9" t="s">
        <v>3022</v>
      </c>
      <c r="AIO9" t="s">
        <v>3421</v>
      </c>
      <c r="AIP9" t="s">
        <v>3421</v>
      </c>
      <c r="AIQ9" t="s">
        <v>3421</v>
      </c>
      <c r="AIR9" t="s">
        <v>3421</v>
      </c>
      <c r="AIS9" t="s">
        <v>3421</v>
      </c>
      <c r="AIT9" t="s">
        <v>3421</v>
      </c>
      <c r="AIU9" t="s">
        <v>3421</v>
      </c>
      <c r="AIV9" t="s">
        <v>3421</v>
      </c>
      <c r="AIW9" t="s">
        <v>3421</v>
      </c>
      <c r="AIX9" t="s">
        <v>3421</v>
      </c>
      <c r="AIY9" t="s">
        <v>3421</v>
      </c>
      <c r="AIZ9" t="s">
        <v>3421</v>
      </c>
      <c r="AJA9" t="s">
        <v>3421</v>
      </c>
      <c r="AJB9" t="s">
        <v>3421</v>
      </c>
      <c r="AJC9" t="s">
        <v>3421</v>
      </c>
      <c r="AJD9" t="s">
        <v>3421</v>
      </c>
      <c r="AJE9" t="s">
        <v>3421</v>
      </c>
      <c r="AJF9" t="s">
        <v>3421</v>
      </c>
      <c r="AJG9" t="s">
        <v>3421</v>
      </c>
      <c r="AJH9" t="s">
        <v>3421</v>
      </c>
      <c r="AJI9" t="s">
        <v>3022</v>
      </c>
      <c r="AJJ9" t="s">
        <v>3421</v>
      </c>
      <c r="AJK9" t="s">
        <v>3421</v>
      </c>
      <c r="AJL9" t="s">
        <v>3421</v>
      </c>
      <c r="AJM9" t="s">
        <v>3421</v>
      </c>
      <c r="AJN9" t="s">
        <v>3421</v>
      </c>
      <c r="AJO9" t="s">
        <v>3421</v>
      </c>
      <c r="AJP9" t="s">
        <v>3421</v>
      </c>
      <c r="AJQ9" t="s">
        <v>3421</v>
      </c>
      <c r="AJR9" t="s">
        <v>3421</v>
      </c>
      <c r="AJS9" t="s">
        <v>3421</v>
      </c>
      <c r="AJT9" t="s">
        <v>3421</v>
      </c>
      <c r="AJU9" t="s">
        <v>3421</v>
      </c>
      <c r="AJV9" t="s">
        <v>3421</v>
      </c>
      <c r="AJW9" t="s">
        <v>3421</v>
      </c>
      <c r="AJX9" t="s">
        <v>3421</v>
      </c>
      <c r="AJY9" t="s">
        <v>3421</v>
      </c>
      <c r="AJZ9" t="s">
        <v>3421</v>
      </c>
      <c r="AKA9" t="s">
        <v>3421</v>
      </c>
      <c r="AKB9" t="s">
        <v>3421</v>
      </c>
      <c r="AKC9" t="s">
        <v>3421</v>
      </c>
      <c r="AKD9" t="s">
        <v>3022</v>
      </c>
      <c r="AKE9" t="s">
        <v>3421</v>
      </c>
      <c r="AKF9" t="s">
        <v>3421</v>
      </c>
      <c r="AKG9" t="s">
        <v>3421</v>
      </c>
      <c r="AKH9" t="s">
        <v>3421</v>
      </c>
      <c r="AKI9" t="s">
        <v>3421</v>
      </c>
      <c r="AKJ9" t="s">
        <v>3421</v>
      </c>
      <c r="AKK9" t="s">
        <v>3421</v>
      </c>
      <c r="AKL9" t="s">
        <v>3421</v>
      </c>
      <c r="AKM9" t="s">
        <v>3421</v>
      </c>
      <c r="AKN9" t="s">
        <v>3421</v>
      </c>
      <c r="AKO9" t="s">
        <v>3421</v>
      </c>
      <c r="AKP9" t="s">
        <v>3421</v>
      </c>
      <c r="AKQ9" t="s">
        <v>3421</v>
      </c>
      <c r="AKR9" t="s">
        <v>3421</v>
      </c>
      <c r="AKS9" t="s">
        <v>3421</v>
      </c>
      <c r="AKT9" t="s">
        <v>3421</v>
      </c>
      <c r="AKU9" t="s">
        <v>3421</v>
      </c>
      <c r="AKV9" t="s">
        <v>3421</v>
      </c>
      <c r="AKW9" t="s">
        <v>3421</v>
      </c>
      <c r="AKX9" t="s">
        <v>3421</v>
      </c>
      <c r="AKY9" t="s">
        <v>3022</v>
      </c>
      <c r="AKZ9" t="s">
        <v>3421</v>
      </c>
      <c r="ALA9" t="s">
        <v>3421</v>
      </c>
      <c r="ALB9" t="s">
        <v>3421</v>
      </c>
      <c r="ALC9" t="s">
        <v>3421</v>
      </c>
      <c r="ALD9" t="s">
        <v>3421</v>
      </c>
      <c r="ALE9" t="s">
        <v>3421</v>
      </c>
      <c r="ALF9" t="s">
        <v>3421</v>
      </c>
      <c r="ALG9" t="s">
        <v>3421</v>
      </c>
      <c r="ALH9" t="s">
        <v>3421</v>
      </c>
      <c r="ALI9" t="s">
        <v>3421</v>
      </c>
      <c r="ALJ9" t="s">
        <v>3421</v>
      </c>
      <c r="ALK9" t="s">
        <v>3421</v>
      </c>
      <c r="ALL9" t="s">
        <v>3421</v>
      </c>
      <c r="ALM9" t="s">
        <v>3421</v>
      </c>
      <c r="ALN9" t="s">
        <v>3421</v>
      </c>
      <c r="ALO9" t="s">
        <v>3421</v>
      </c>
      <c r="ALP9" t="s">
        <v>3421</v>
      </c>
      <c r="ALQ9" t="s">
        <v>3421</v>
      </c>
      <c r="ALR9" t="s">
        <v>3421</v>
      </c>
      <c r="ALS9" t="s">
        <v>3421</v>
      </c>
      <c r="ALT9" t="s">
        <v>3022</v>
      </c>
      <c r="ALU9" t="s">
        <v>3421</v>
      </c>
      <c r="ALV9" t="s">
        <v>3421</v>
      </c>
      <c r="ALW9" t="s">
        <v>3421</v>
      </c>
      <c r="ALX9" t="s">
        <v>3421</v>
      </c>
      <c r="ALY9" t="s">
        <v>3421</v>
      </c>
      <c r="ALZ9" t="s">
        <v>3421</v>
      </c>
      <c r="AMA9" t="s">
        <v>3421</v>
      </c>
      <c r="AMB9" t="s">
        <v>3421</v>
      </c>
      <c r="AMC9" t="s">
        <v>3421</v>
      </c>
      <c r="AMD9" t="s">
        <v>3421</v>
      </c>
      <c r="AME9" t="s">
        <v>3421</v>
      </c>
      <c r="AMF9" t="s">
        <v>3421</v>
      </c>
      <c r="AMG9" t="s">
        <v>3421</v>
      </c>
      <c r="AMH9" t="s">
        <v>3421</v>
      </c>
      <c r="AMI9" t="s">
        <v>3616</v>
      </c>
      <c r="AMJ9" t="s">
        <v>3616</v>
      </c>
      <c r="AMK9" t="s">
        <v>3616</v>
      </c>
      <c r="AML9" t="s">
        <v>3616</v>
      </c>
      <c r="AMM9" t="s">
        <v>3616</v>
      </c>
      <c r="AMN9" t="s">
        <v>4891</v>
      </c>
      <c r="AMO9" t="s">
        <v>3616</v>
      </c>
      <c r="AMP9" t="s">
        <v>5026</v>
      </c>
      <c r="AMQ9" t="s">
        <v>3616</v>
      </c>
      <c r="AMR9" t="s">
        <v>3616</v>
      </c>
      <c r="AMS9" t="s">
        <v>3616</v>
      </c>
      <c r="AMT9" t="s">
        <v>3616</v>
      </c>
      <c r="AMU9" t="s">
        <v>3616</v>
      </c>
      <c r="AMV9" t="s">
        <v>3616</v>
      </c>
      <c r="AMW9" t="s">
        <v>3616</v>
      </c>
      <c r="AMX9" t="s">
        <v>3616</v>
      </c>
      <c r="AMY9" t="s">
        <v>3616</v>
      </c>
      <c r="AMZ9" t="s">
        <v>3616</v>
      </c>
      <c r="ANA9" t="s">
        <v>3616</v>
      </c>
      <c r="ANB9" t="s">
        <v>3616</v>
      </c>
      <c r="ANC9" t="s">
        <v>3616</v>
      </c>
      <c r="AND9" t="s">
        <v>3616</v>
      </c>
      <c r="ANE9" t="s">
        <v>3567</v>
      </c>
      <c r="ANF9" t="s">
        <v>3548</v>
      </c>
      <c r="ANG9" t="s">
        <v>3548</v>
      </c>
      <c r="ANH9" t="s">
        <v>3548</v>
      </c>
      <c r="ANI9" t="s">
        <v>3548</v>
      </c>
      <c r="ANJ9" t="s">
        <v>3548</v>
      </c>
      <c r="ANK9" t="s">
        <v>3548</v>
      </c>
      <c r="ANL9" t="s">
        <v>4956</v>
      </c>
      <c r="ANM9" t="s">
        <v>3548</v>
      </c>
      <c r="ANN9" t="s">
        <v>3548</v>
      </c>
      <c r="ANO9" t="s">
        <v>3548</v>
      </c>
      <c r="ANP9" t="s">
        <v>3548</v>
      </c>
      <c r="ANQ9" t="s">
        <v>3548</v>
      </c>
      <c r="ANR9" t="s">
        <v>3548</v>
      </c>
      <c r="ANS9" t="s">
        <v>3548</v>
      </c>
      <c r="ANT9" t="s">
        <v>3548</v>
      </c>
      <c r="ANU9" t="s">
        <v>3548</v>
      </c>
      <c r="ANV9" t="s">
        <v>3548</v>
      </c>
      <c r="ANW9" t="s">
        <v>3548</v>
      </c>
      <c r="ANX9" t="s">
        <v>3548</v>
      </c>
      <c r="ANY9" t="s">
        <v>3548</v>
      </c>
      <c r="ANZ9" t="s">
        <v>3548</v>
      </c>
      <c r="AOA9" t="s">
        <v>3548</v>
      </c>
      <c r="AOB9" t="s">
        <v>3548</v>
      </c>
      <c r="AOC9" t="s">
        <v>3548</v>
      </c>
      <c r="AOD9" t="s">
        <v>3548</v>
      </c>
      <c r="AOE9" t="s">
        <v>3548</v>
      </c>
      <c r="AOF9" t="s">
        <v>3548</v>
      </c>
      <c r="AOG9" t="s">
        <v>4956</v>
      </c>
      <c r="AOH9" t="s">
        <v>3548</v>
      </c>
      <c r="AOI9" t="s">
        <v>3548</v>
      </c>
      <c r="AOJ9" t="s">
        <v>3548</v>
      </c>
      <c r="AOK9" t="s">
        <v>3548</v>
      </c>
      <c r="AOL9" t="s">
        <v>3548</v>
      </c>
      <c r="AOM9" t="s">
        <v>3548</v>
      </c>
      <c r="AON9" t="s">
        <v>3548</v>
      </c>
      <c r="AOO9" t="s">
        <v>3548</v>
      </c>
      <c r="AOP9" t="s">
        <v>3548</v>
      </c>
      <c r="AOQ9" t="s">
        <v>3548</v>
      </c>
      <c r="AOR9" t="s">
        <v>3548</v>
      </c>
      <c r="AOS9" t="s">
        <v>3548</v>
      </c>
      <c r="AOT9" t="s">
        <v>3548</v>
      </c>
      <c r="AOU9" t="s">
        <v>3548</v>
      </c>
      <c r="AOV9" t="s">
        <v>3548</v>
      </c>
      <c r="AOW9" t="s">
        <v>3548</v>
      </c>
      <c r="AOX9" t="s">
        <v>3548</v>
      </c>
      <c r="AOY9" t="s">
        <v>3548</v>
      </c>
      <c r="AOZ9" t="s">
        <v>3548</v>
      </c>
      <c r="APA9" t="s">
        <v>3548</v>
      </c>
      <c r="APB9" t="s">
        <v>4956</v>
      </c>
      <c r="APC9" t="s">
        <v>3548</v>
      </c>
      <c r="APD9" t="s">
        <v>3548</v>
      </c>
      <c r="APE9" t="s">
        <v>3548</v>
      </c>
      <c r="APF9" t="s">
        <v>3548</v>
      </c>
      <c r="APG9" t="s">
        <v>3548</v>
      </c>
      <c r="APH9" t="s">
        <v>3548</v>
      </c>
      <c r="API9" t="s">
        <v>3548</v>
      </c>
      <c r="APJ9" t="s">
        <v>3548</v>
      </c>
      <c r="APK9" t="s">
        <v>3548</v>
      </c>
      <c r="APL9" t="s">
        <v>3548</v>
      </c>
      <c r="APM9" t="s">
        <v>3548</v>
      </c>
      <c r="APN9" t="s">
        <v>3548</v>
      </c>
      <c r="APO9" t="s">
        <v>3548</v>
      </c>
      <c r="APP9" t="s">
        <v>3548</v>
      </c>
      <c r="APR9" t="s">
        <v>3346</v>
      </c>
      <c r="APS9" t="s">
        <v>3346</v>
      </c>
      <c r="APT9" t="s">
        <v>3346</v>
      </c>
      <c r="APU9" t="s">
        <v>3346</v>
      </c>
      <c r="APV9" t="s">
        <v>3346</v>
      </c>
      <c r="APW9" t="s">
        <v>3346</v>
      </c>
      <c r="APX9" t="s">
        <v>3346</v>
      </c>
      <c r="APY9" t="s">
        <v>3346</v>
      </c>
      <c r="APZ9" t="s">
        <v>3346</v>
      </c>
      <c r="AQA9" t="s">
        <v>3346</v>
      </c>
      <c r="AQB9" t="s">
        <v>3346</v>
      </c>
      <c r="AQC9" t="s">
        <v>3346</v>
      </c>
      <c r="AQD9" t="s">
        <v>3346</v>
      </c>
      <c r="AQE9" t="s">
        <v>3346</v>
      </c>
      <c r="AQF9" t="s">
        <v>3346</v>
      </c>
      <c r="AQG9" t="s">
        <v>3346</v>
      </c>
      <c r="AQH9" t="s">
        <v>3346</v>
      </c>
      <c r="AQI9" t="s">
        <v>3346</v>
      </c>
      <c r="AQJ9" t="s">
        <v>3346</v>
      </c>
      <c r="AQK9" t="s">
        <v>3346</v>
      </c>
      <c r="AQL9" t="s">
        <v>3346</v>
      </c>
      <c r="AQM9" t="s">
        <v>3346</v>
      </c>
      <c r="AQN9" t="s">
        <v>3346</v>
      </c>
      <c r="AQO9" t="s">
        <v>3346</v>
      </c>
      <c r="AQP9" t="s">
        <v>3346</v>
      </c>
      <c r="AQQ9" t="s">
        <v>3346</v>
      </c>
      <c r="AQR9" t="s">
        <v>3346</v>
      </c>
      <c r="AQS9" t="s">
        <v>3441</v>
      </c>
      <c r="AQT9" t="s">
        <v>3441</v>
      </c>
      <c r="AQW9" t="s">
        <v>3441</v>
      </c>
      <c r="AQY9" t="s">
        <v>3441</v>
      </c>
      <c r="AQZ9" t="s">
        <v>3441</v>
      </c>
      <c r="ARA9" t="s">
        <v>3441</v>
      </c>
      <c r="ARB9" t="s">
        <v>3441</v>
      </c>
      <c r="ARC9" t="s">
        <v>3441</v>
      </c>
      <c r="ARD9" t="s">
        <v>3441</v>
      </c>
      <c r="ARE9" t="s">
        <v>3441</v>
      </c>
      <c r="ARF9" t="s">
        <v>3441</v>
      </c>
      <c r="ARG9" t="s">
        <v>3441</v>
      </c>
      <c r="ARI9" t="s">
        <v>3441</v>
      </c>
      <c r="ARJ9" t="s">
        <v>3441</v>
      </c>
      <c r="ARM9" t="s">
        <v>3441</v>
      </c>
      <c r="ARN9" t="s">
        <v>3441</v>
      </c>
      <c r="ARP9" t="s">
        <v>3441</v>
      </c>
      <c r="ARQ9" t="s">
        <v>3441</v>
      </c>
      <c r="ARR9" t="s">
        <v>3441</v>
      </c>
      <c r="ARS9" t="s">
        <v>3441</v>
      </c>
      <c r="ART9" t="s">
        <v>3602</v>
      </c>
      <c r="ARU9" t="s">
        <v>3602</v>
      </c>
      <c r="ARX9" t="s">
        <v>3602</v>
      </c>
      <c r="ARZ9" t="s">
        <v>3602</v>
      </c>
      <c r="ASA9" t="s">
        <v>3602</v>
      </c>
      <c r="ASB9" t="s">
        <v>3602</v>
      </c>
      <c r="ASC9" t="s">
        <v>3602</v>
      </c>
      <c r="ASD9" t="s">
        <v>3602</v>
      </c>
      <c r="ASE9" t="s">
        <v>3602</v>
      </c>
      <c r="ASF9" t="s">
        <v>3602</v>
      </c>
      <c r="ASG9" t="s">
        <v>3323</v>
      </c>
      <c r="ASH9" t="s">
        <v>3602</v>
      </c>
      <c r="ASJ9" t="s">
        <v>3602</v>
      </c>
      <c r="ASK9" t="s">
        <v>3599</v>
      </c>
      <c r="ASN9" t="s">
        <v>3323</v>
      </c>
      <c r="ASO9" t="s">
        <v>3602</v>
      </c>
      <c r="ASQ9" t="s">
        <v>3602</v>
      </c>
      <c r="ASR9" t="s">
        <v>3602</v>
      </c>
      <c r="ASS9" t="s">
        <v>3602</v>
      </c>
      <c r="AST9" t="s">
        <v>3602</v>
      </c>
      <c r="ASU9" t="s">
        <v>2964</v>
      </c>
      <c r="ASV9" t="s">
        <v>4565</v>
      </c>
      <c r="ASW9" t="s">
        <v>3320</v>
      </c>
      <c r="ASX9" t="s">
        <v>4580</v>
      </c>
      <c r="ATB9" t="s">
        <v>4710</v>
      </c>
      <c r="ATG9" t="s">
        <v>3127</v>
      </c>
      <c r="ATH9" t="s">
        <v>2258</v>
      </c>
      <c r="ATI9" t="s">
        <v>3567</v>
      </c>
      <c r="ATL9" t="s">
        <v>5348</v>
      </c>
      <c r="ATM9" t="s">
        <v>3018</v>
      </c>
      <c r="ATN9" t="s">
        <v>3018</v>
      </c>
      <c r="ATO9" t="s">
        <v>3018</v>
      </c>
      <c r="ATP9" t="s">
        <v>3018</v>
      </c>
      <c r="ATQ9" t="s">
        <v>3018</v>
      </c>
      <c r="ATR9" t="s">
        <v>3018</v>
      </c>
      <c r="ATS9" t="s">
        <v>3018</v>
      </c>
      <c r="ATT9" t="s">
        <v>3018</v>
      </c>
      <c r="ATU9" t="s">
        <v>3018</v>
      </c>
      <c r="ATV9" t="s">
        <v>3018</v>
      </c>
      <c r="ATW9" t="s">
        <v>3018</v>
      </c>
      <c r="ATX9" t="s">
        <v>3018</v>
      </c>
      <c r="ATY9" t="s">
        <v>3018</v>
      </c>
      <c r="ATZ9" t="s">
        <v>3018</v>
      </c>
      <c r="AUA9" t="s">
        <v>3018</v>
      </c>
      <c r="AUB9" t="s">
        <v>3944</v>
      </c>
      <c r="AUF9" t="s">
        <v>5056</v>
      </c>
      <c r="AUL9" t="s">
        <v>5227</v>
      </c>
      <c r="AUN9" t="s">
        <v>5220</v>
      </c>
      <c r="AUO9">
        <v>100</v>
      </c>
      <c r="AUP9">
        <v>160</v>
      </c>
      <c r="AUQ9">
        <v>100</v>
      </c>
      <c r="AUS9" t="s">
        <v>4967</v>
      </c>
      <c r="AUW9" t="s">
        <v>5323</v>
      </c>
      <c r="AVA9" t="s">
        <v>3286</v>
      </c>
      <c r="AVB9" t="s">
        <v>3286</v>
      </c>
      <c r="AVC9" t="s">
        <v>4524</v>
      </c>
      <c r="AVH9" t="s">
        <v>3064</v>
      </c>
      <c r="AVT9" t="s">
        <v>2999</v>
      </c>
      <c r="AVU9" t="s">
        <v>3104</v>
      </c>
      <c r="AVV9" t="s">
        <v>3260</v>
      </c>
      <c r="AVW9" t="s">
        <v>5583</v>
      </c>
      <c r="AVX9" t="s">
        <v>4461</v>
      </c>
      <c r="AVY9" t="s">
        <v>3271</v>
      </c>
      <c r="AWA9" t="s">
        <v>3226</v>
      </c>
      <c r="AWB9" t="s">
        <v>3226</v>
      </c>
      <c r="AWC9" t="s">
        <v>3226</v>
      </c>
      <c r="AWD9" t="s">
        <v>3226</v>
      </c>
      <c r="AWE9" t="s">
        <v>3226</v>
      </c>
      <c r="AWF9" t="s">
        <v>5484</v>
      </c>
      <c r="AWJ9" t="s">
        <v>3072</v>
      </c>
      <c r="AWK9" t="s">
        <v>5596</v>
      </c>
      <c r="AWQ9" t="s">
        <v>4403</v>
      </c>
      <c r="AWR9" t="s">
        <v>3736</v>
      </c>
    </row>
    <row r="10" spans="1:1294" x14ac:dyDescent="0.35">
      <c r="A10" t="s">
        <v>4466</v>
      </c>
      <c r="B10" t="s">
        <v>5791</v>
      </c>
      <c r="C10" t="s">
        <v>5721</v>
      </c>
      <c r="D10" t="s">
        <v>5909</v>
      </c>
      <c r="G10" t="s">
        <v>5784</v>
      </c>
      <c r="H10" t="s">
        <v>5725</v>
      </c>
      <c r="I10" t="s">
        <v>6283</v>
      </c>
      <c r="J10" t="s">
        <v>5725</v>
      </c>
      <c r="K10" t="s">
        <v>6316</v>
      </c>
      <c r="L10" t="s">
        <v>5842</v>
      </c>
      <c r="M10" t="s">
        <v>6068</v>
      </c>
      <c r="N10" t="s">
        <v>5788</v>
      </c>
      <c r="O10" t="s">
        <v>6177</v>
      </c>
      <c r="P10" t="s">
        <v>6319</v>
      </c>
      <c r="R10" t="s">
        <v>6160</v>
      </c>
      <c r="S10" t="s">
        <v>6552</v>
      </c>
      <c r="U10" t="s">
        <v>6093</v>
      </c>
      <c r="V10" t="s">
        <v>5947</v>
      </c>
      <c r="W10" t="s">
        <v>6187</v>
      </c>
      <c r="Y10" t="s">
        <v>5725</v>
      </c>
      <c r="Z10" t="s">
        <v>5724</v>
      </c>
      <c r="AA10" t="s">
        <v>5725</v>
      </c>
      <c r="AB10" t="s">
        <v>6316</v>
      </c>
      <c r="BD10" t="s">
        <v>3564</v>
      </c>
      <c r="BE10" t="s">
        <v>3564</v>
      </c>
      <c r="BF10" t="s">
        <v>3559</v>
      </c>
      <c r="BG10" t="s">
        <v>3564</v>
      </c>
      <c r="BH10" t="s">
        <v>4394</v>
      </c>
      <c r="BI10" t="s">
        <v>3564</v>
      </c>
      <c r="BJ10" t="s">
        <v>4394</v>
      </c>
      <c r="BK10" t="s">
        <v>3564</v>
      </c>
      <c r="BL10" t="s">
        <v>3564</v>
      </c>
      <c r="BM10" t="s">
        <v>3564</v>
      </c>
      <c r="BN10" t="s">
        <v>3564</v>
      </c>
      <c r="BO10" t="s">
        <v>3564</v>
      </c>
      <c r="BP10" t="s">
        <v>3564</v>
      </c>
      <c r="BQ10" t="s">
        <v>3564</v>
      </c>
      <c r="BR10" t="s">
        <v>3564</v>
      </c>
      <c r="BS10" t="s">
        <v>3564</v>
      </c>
      <c r="BT10" t="s">
        <v>3564</v>
      </c>
      <c r="BU10" t="s">
        <v>3564</v>
      </c>
      <c r="BV10" t="s">
        <v>3564</v>
      </c>
      <c r="BW10" t="s">
        <v>4394</v>
      </c>
      <c r="BY10" t="s">
        <v>2960</v>
      </c>
      <c r="BZ10" t="s">
        <v>2960</v>
      </c>
      <c r="CA10" t="s">
        <v>2961</v>
      </c>
      <c r="CB10" t="s">
        <v>2961</v>
      </c>
      <c r="CC10" t="s">
        <v>2960</v>
      </c>
      <c r="CD10" t="s">
        <v>2961</v>
      </c>
      <c r="CE10" t="s">
        <v>2960</v>
      </c>
      <c r="CF10" t="s">
        <v>2960</v>
      </c>
      <c r="CG10" t="s">
        <v>2960</v>
      </c>
      <c r="CH10" t="s">
        <v>2960</v>
      </c>
      <c r="CI10" t="s">
        <v>2960</v>
      </c>
      <c r="CJ10" t="s">
        <v>2960</v>
      </c>
      <c r="CK10" t="s">
        <v>2960</v>
      </c>
      <c r="CL10" t="s">
        <v>2960</v>
      </c>
      <c r="CM10" t="s">
        <v>2960</v>
      </c>
      <c r="CN10" t="s">
        <v>3951</v>
      </c>
      <c r="CO10" t="s">
        <v>2960</v>
      </c>
      <c r="CP10" t="s">
        <v>2960</v>
      </c>
      <c r="CQ10" t="s">
        <v>2961</v>
      </c>
      <c r="CR10" t="s">
        <v>2961</v>
      </c>
      <c r="CS10" t="s">
        <v>2960</v>
      </c>
      <c r="CT10" t="s">
        <v>2960</v>
      </c>
      <c r="CU10" t="s">
        <v>2961</v>
      </c>
      <c r="CV10" t="s">
        <v>2960</v>
      </c>
      <c r="CW10" t="s">
        <v>2960</v>
      </c>
      <c r="CX10" t="s">
        <v>2960</v>
      </c>
      <c r="CY10" t="s">
        <v>2960</v>
      </c>
      <c r="CZ10" t="s">
        <v>2974</v>
      </c>
      <c r="DA10" t="s">
        <v>4431</v>
      </c>
      <c r="DB10" t="s">
        <v>4473</v>
      </c>
      <c r="DC10" t="s">
        <v>4040</v>
      </c>
      <c r="DD10" t="s">
        <v>4040</v>
      </c>
      <c r="DE10" t="s">
        <v>4040</v>
      </c>
      <c r="DG10" t="s">
        <v>4594</v>
      </c>
      <c r="DH10" t="s">
        <v>4594</v>
      </c>
      <c r="DI10" t="s">
        <v>4594</v>
      </c>
      <c r="DJ10" t="s">
        <v>4594</v>
      </c>
      <c r="DK10" t="s">
        <v>4594</v>
      </c>
      <c r="DM10" t="s">
        <v>3657</v>
      </c>
      <c r="DN10" t="s">
        <v>4691</v>
      </c>
      <c r="EE10" t="s">
        <v>3689</v>
      </c>
      <c r="EF10" t="s">
        <v>5634</v>
      </c>
      <c r="EH10" t="s">
        <v>4423</v>
      </c>
      <c r="EJ10" t="s">
        <v>4423</v>
      </c>
      <c r="EW10" t="s">
        <v>4423</v>
      </c>
      <c r="EX10">
        <v>46</v>
      </c>
      <c r="EY10">
        <v>29</v>
      </c>
      <c r="EZ10" t="s">
        <v>3194</v>
      </c>
      <c r="FA10" t="s">
        <v>3194</v>
      </c>
      <c r="FB10" t="s">
        <v>4611</v>
      </c>
      <c r="FC10" t="s">
        <v>3194</v>
      </c>
      <c r="FD10">
        <v>29</v>
      </c>
      <c r="FE10" t="s">
        <v>4611</v>
      </c>
      <c r="FF10">
        <v>46</v>
      </c>
      <c r="FG10" t="s">
        <v>3194</v>
      </c>
      <c r="FH10" t="s">
        <v>3194</v>
      </c>
      <c r="FI10">
        <v>46</v>
      </c>
      <c r="FJ10">
        <v>29</v>
      </c>
      <c r="FK10" t="s">
        <v>4431</v>
      </c>
      <c r="FM10" t="s">
        <v>3194</v>
      </c>
      <c r="FN10">
        <v>46</v>
      </c>
      <c r="FO10" t="s">
        <v>4087</v>
      </c>
      <c r="FP10" t="s">
        <v>3194</v>
      </c>
      <c r="FQ10" t="s">
        <v>3195</v>
      </c>
      <c r="FR10" t="s">
        <v>4658</v>
      </c>
      <c r="FS10" t="s">
        <v>4542</v>
      </c>
      <c r="FT10" t="s">
        <v>3194</v>
      </c>
      <c r="FU10">
        <v>37</v>
      </c>
      <c r="FV10">
        <v>46</v>
      </c>
      <c r="FW10">
        <v>46</v>
      </c>
      <c r="FX10" t="s">
        <v>3194</v>
      </c>
      <c r="FZ10" t="s">
        <v>1460</v>
      </c>
      <c r="GA10" t="s">
        <v>3005</v>
      </c>
      <c r="GC10" t="s">
        <v>3321</v>
      </c>
      <c r="HI10" t="s">
        <v>3436</v>
      </c>
      <c r="HJ10" t="s">
        <v>3433</v>
      </c>
      <c r="HK10" t="s">
        <v>5334</v>
      </c>
      <c r="HM10" t="s">
        <v>3641</v>
      </c>
      <c r="HO10" t="s">
        <v>3433</v>
      </c>
      <c r="HP10" t="s">
        <v>3433</v>
      </c>
      <c r="HQ10" t="s">
        <v>3433</v>
      </c>
      <c r="HR10" t="s">
        <v>3433</v>
      </c>
      <c r="HS10" t="s">
        <v>3433</v>
      </c>
      <c r="HT10" t="s">
        <v>3433</v>
      </c>
      <c r="HU10" t="s">
        <v>3433</v>
      </c>
      <c r="HW10" t="s">
        <v>3647</v>
      </c>
      <c r="HY10" t="s">
        <v>3436</v>
      </c>
      <c r="ID10" t="s">
        <v>3433</v>
      </c>
      <c r="IF10" t="s">
        <v>3433</v>
      </c>
      <c r="IG10" t="s">
        <v>3433</v>
      </c>
      <c r="IH10" t="s">
        <v>3433</v>
      </c>
      <c r="II10" t="s">
        <v>3436</v>
      </c>
      <c r="JM10" t="s">
        <v>4082</v>
      </c>
      <c r="JO10" t="s">
        <v>3567</v>
      </c>
      <c r="JP10" t="s">
        <v>4082</v>
      </c>
      <c r="JR10" t="s">
        <v>5309</v>
      </c>
      <c r="JU10" t="s">
        <v>5341</v>
      </c>
      <c r="JX10" t="s">
        <v>2986</v>
      </c>
      <c r="JY10" t="s">
        <v>4292</v>
      </c>
      <c r="JZ10" t="s">
        <v>4032</v>
      </c>
      <c r="NZ10" t="s">
        <v>5684</v>
      </c>
      <c r="OB10" t="s">
        <v>5461</v>
      </c>
      <c r="OF10" t="s">
        <v>3188</v>
      </c>
      <c r="OL10" t="s">
        <v>3689</v>
      </c>
      <c r="OM10" t="s">
        <v>5634</v>
      </c>
      <c r="OO10" t="s">
        <v>4423</v>
      </c>
      <c r="OQ10" t="s">
        <v>4423</v>
      </c>
      <c r="PD10" t="s">
        <v>4423</v>
      </c>
      <c r="PE10" t="s">
        <v>5669</v>
      </c>
      <c r="PF10" t="s">
        <v>3210</v>
      </c>
      <c r="PG10" t="s">
        <v>3210</v>
      </c>
      <c r="PH10" t="s">
        <v>3212</v>
      </c>
      <c r="PJ10" t="s">
        <v>5611</v>
      </c>
      <c r="PK10" t="s">
        <v>4723</v>
      </c>
      <c r="PL10" t="s">
        <v>4017</v>
      </c>
      <c r="PN10" t="s">
        <v>4720</v>
      </c>
      <c r="PQ10" t="s">
        <v>5644</v>
      </c>
      <c r="PR10" t="s">
        <v>4299</v>
      </c>
      <c r="PS10" t="s">
        <v>3567</v>
      </c>
      <c r="PT10" t="s">
        <v>3567</v>
      </c>
      <c r="PU10" t="s">
        <v>4299</v>
      </c>
      <c r="PV10" t="s">
        <v>1427</v>
      </c>
      <c r="PY10" t="s">
        <v>2974</v>
      </c>
      <c r="PZ10" t="s">
        <v>2960</v>
      </c>
      <c r="QA10" t="s">
        <v>2960</v>
      </c>
      <c r="QB10" t="s">
        <v>2961</v>
      </c>
      <c r="QC10" t="s">
        <v>2961</v>
      </c>
      <c r="QD10" t="s">
        <v>2960</v>
      </c>
      <c r="QE10" t="s">
        <v>2961</v>
      </c>
      <c r="QF10" t="s">
        <v>2960</v>
      </c>
      <c r="QG10" t="s">
        <v>2960</v>
      </c>
      <c r="QH10" t="s">
        <v>2960</v>
      </c>
      <c r="QI10" t="s">
        <v>2960</v>
      </c>
      <c r="QJ10" t="s">
        <v>2960</v>
      </c>
      <c r="QK10" t="s">
        <v>2960</v>
      </c>
      <c r="QL10" t="s">
        <v>2960</v>
      </c>
      <c r="QM10" t="s">
        <v>2960</v>
      </c>
      <c r="QN10" t="s">
        <v>2960</v>
      </c>
      <c r="QO10" t="s">
        <v>3951</v>
      </c>
      <c r="QP10" t="s">
        <v>2960</v>
      </c>
      <c r="QQ10" t="s">
        <v>2960</v>
      </c>
      <c r="QR10" t="s">
        <v>2961</v>
      </c>
      <c r="QS10" t="s">
        <v>2961</v>
      </c>
      <c r="QT10" t="s">
        <v>2960</v>
      </c>
      <c r="QU10" t="s">
        <v>2960</v>
      </c>
      <c r="QV10" t="s">
        <v>2961</v>
      </c>
      <c r="QW10" t="s">
        <v>2960</v>
      </c>
      <c r="QX10" t="s">
        <v>2960</v>
      </c>
      <c r="QY10" t="s">
        <v>2960</v>
      </c>
      <c r="QZ10" t="s">
        <v>2960</v>
      </c>
      <c r="RA10" t="s">
        <v>4431</v>
      </c>
      <c r="RB10" t="s">
        <v>3101</v>
      </c>
      <c r="RC10" t="s">
        <v>4473</v>
      </c>
      <c r="RD10" t="s">
        <v>4040</v>
      </c>
      <c r="RE10" t="s">
        <v>4040</v>
      </c>
      <c r="RF10" t="s">
        <v>4040</v>
      </c>
      <c r="RG10" t="s">
        <v>5364</v>
      </c>
      <c r="RQ10" t="s">
        <v>3960</v>
      </c>
      <c r="RV10" t="s">
        <v>5027</v>
      </c>
      <c r="RY10" t="s">
        <v>4892</v>
      </c>
      <c r="SG10" t="s">
        <v>1460</v>
      </c>
      <c r="SH10" t="s">
        <v>3005</v>
      </c>
      <c r="UJ10" t="s">
        <v>4375</v>
      </c>
      <c r="UL10" t="s">
        <v>3103</v>
      </c>
      <c r="UQ10">
        <v>46</v>
      </c>
      <c r="UR10">
        <v>29</v>
      </c>
      <c r="US10" t="s">
        <v>3194</v>
      </c>
      <c r="UT10" t="s">
        <v>3194</v>
      </c>
      <c r="UU10" t="s">
        <v>4611</v>
      </c>
      <c r="UV10" t="s">
        <v>3194</v>
      </c>
      <c r="UW10">
        <v>29</v>
      </c>
      <c r="UX10" t="s">
        <v>4611</v>
      </c>
      <c r="UY10">
        <v>46</v>
      </c>
      <c r="UZ10" t="s">
        <v>3194</v>
      </c>
      <c r="VA10" t="s">
        <v>3194</v>
      </c>
      <c r="VB10">
        <v>46</v>
      </c>
      <c r="VC10">
        <v>29</v>
      </c>
      <c r="VD10" t="s">
        <v>4431</v>
      </c>
      <c r="VF10" t="s">
        <v>3194</v>
      </c>
      <c r="VG10">
        <v>46</v>
      </c>
      <c r="VH10" t="s">
        <v>4087</v>
      </c>
      <c r="VI10" t="s">
        <v>3194</v>
      </c>
      <c r="VJ10" t="s">
        <v>3195</v>
      </c>
      <c r="VK10" t="s">
        <v>4658</v>
      </c>
      <c r="VL10" t="s">
        <v>4542</v>
      </c>
      <c r="VM10" t="s">
        <v>3194</v>
      </c>
      <c r="VN10">
        <v>37</v>
      </c>
      <c r="VO10">
        <v>46</v>
      </c>
      <c r="VP10">
        <v>46</v>
      </c>
      <c r="VQ10" t="s">
        <v>3194</v>
      </c>
      <c r="VT10" t="s">
        <v>2695</v>
      </c>
      <c r="VU10" t="s">
        <v>2695</v>
      </c>
      <c r="VV10" t="s">
        <v>2695</v>
      </c>
      <c r="VW10" t="s">
        <v>2695</v>
      </c>
      <c r="VX10" t="s">
        <v>2695</v>
      </c>
      <c r="VY10" t="s">
        <v>2695</v>
      </c>
      <c r="VZ10" t="s">
        <v>2695</v>
      </c>
      <c r="WA10" t="s">
        <v>2695</v>
      </c>
      <c r="WB10" t="s">
        <v>2695</v>
      </c>
      <c r="WC10" t="s">
        <v>2695</v>
      </c>
      <c r="WD10" t="s">
        <v>2695</v>
      </c>
      <c r="WE10" t="s">
        <v>2695</v>
      </c>
      <c r="WF10" t="s">
        <v>2695</v>
      </c>
      <c r="WG10" t="s">
        <v>2695</v>
      </c>
      <c r="WH10" t="s">
        <v>2695</v>
      </c>
      <c r="WI10" t="s">
        <v>3701</v>
      </c>
      <c r="WJ10" t="s">
        <v>2695</v>
      </c>
      <c r="WK10" t="s">
        <v>2695</v>
      </c>
      <c r="WL10" t="s">
        <v>3701</v>
      </c>
      <c r="WM10" t="s">
        <v>2695</v>
      </c>
      <c r="WN10" t="s">
        <v>2695</v>
      </c>
      <c r="WO10" t="s">
        <v>2695</v>
      </c>
      <c r="WP10" t="s">
        <v>2695</v>
      </c>
      <c r="WQ10" t="s">
        <v>2695</v>
      </c>
      <c r="WR10" t="s">
        <v>2695</v>
      </c>
      <c r="WS10" t="s">
        <v>2695</v>
      </c>
      <c r="WT10" t="s">
        <v>2695</v>
      </c>
      <c r="WV10" t="s">
        <v>3479</v>
      </c>
      <c r="WW10" t="s">
        <v>3479</v>
      </c>
      <c r="WX10" t="s">
        <v>3169</v>
      </c>
      <c r="WY10" t="s">
        <v>4510</v>
      </c>
      <c r="WZ10" t="s">
        <v>3479</v>
      </c>
      <c r="XA10" t="s">
        <v>3169</v>
      </c>
      <c r="XB10" t="s">
        <v>3479</v>
      </c>
      <c r="XC10" t="s">
        <v>3479</v>
      </c>
      <c r="XD10" t="s">
        <v>3479</v>
      </c>
      <c r="XE10" t="s">
        <v>3479</v>
      </c>
      <c r="XF10" t="s">
        <v>3479</v>
      </c>
      <c r="XG10" t="s">
        <v>3479</v>
      </c>
      <c r="XH10" t="s">
        <v>3479</v>
      </c>
      <c r="XI10" t="s">
        <v>3481</v>
      </c>
      <c r="XJ10" t="s">
        <v>3481</v>
      </c>
      <c r="XK10" t="s">
        <v>3479</v>
      </c>
      <c r="XL10" t="s">
        <v>3481</v>
      </c>
      <c r="XM10" t="s">
        <v>5006</v>
      </c>
      <c r="XN10" t="s">
        <v>3481</v>
      </c>
      <c r="XO10" t="s">
        <v>3479</v>
      </c>
      <c r="XP10" t="s">
        <v>3169</v>
      </c>
      <c r="XQ10" t="s">
        <v>3479</v>
      </c>
      <c r="XR10" t="s">
        <v>3479</v>
      </c>
      <c r="XS10" t="s">
        <v>3479</v>
      </c>
      <c r="XT10" t="s">
        <v>3479</v>
      </c>
      <c r="XU10" t="s">
        <v>3035</v>
      </c>
      <c r="XV10" t="s">
        <v>3035</v>
      </c>
      <c r="XW10" t="s">
        <v>3035</v>
      </c>
      <c r="XX10" t="s">
        <v>3035</v>
      </c>
      <c r="XY10" t="s">
        <v>3035</v>
      </c>
      <c r="XZ10" t="s">
        <v>3035</v>
      </c>
      <c r="YA10" t="s">
        <v>3035</v>
      </c>
      <c r="YB10" t="s">
        <v>3035</v>
      </c>
      <c r="YC10" t="s">
        <v>3035</v>
      </c>
      <c r="YD10" t="s">
        <v>3035</v>
      </c>
      <c r="YE10" t="s">
        <v>3035</v>
      </c>
      <c r="YF10" t="s">
        <v>3035</v>
      </c>
      <c r="YG10" t="s">
        <v>3035</v>
      </c>
      <c r="YH10" t="s">
        <v>3035</v>
      </c>
      <c r="YI10" t="s">
        <v>3035</v>
      </c>
      <c r="YJ10" t="s">
        <v>3035</v>
      </c>
      <c r="YK10" t="s">
        <v>3035</v>
      </c>
      <c r="YL10" t="s">
        <v>3035</v>
      </c>
      <c r="YM10" t="s">
        <v>3035</v>
      </c>
      <c r="YN10" t="s">
        <v>3035</v>
      </c>
      <c r="YO10" t="s">
        <v>3035</v>
      </c>
      <c r="YP10" t="s">
        <v>3035</v>
      </c>
      <c r="YQ10" t="s">
        <v>3035</v>
      </c>
      <c r="YR10" t="s">
        <v>3035</v>
      </c>
      <c r="YS10" t="s">
        <v>3035</v>
      </c>
      <c r="YT10" t="s">
        <v>3035</v>
      </c>
      <c r="YU10" t="s">
        <v>3035</v>
      </c>
      <c r="YV10" t="s">
        <v>3035</v>
      </c>
      <c r="YW10" t="s">
        <v>3035</v>
      </c>
      <c r="YX10" t="s">
        <v>3035</v>
      </c>
      <c r="YY10" t="s">
        <v>3035</v>
      </c>
      <c r="YZ10" t="s">
        <v>3035</v>
      </c>
      <c r="ZA10" t="s">
        <v>3035</v>
      </c>
      <c r="ZB10" t="s">
        <v>3035</v>
      </c>
      <c r="ZC10" t="s">
        <v>3035</v>
      </c>
      <c r="ZD10" t="s">
        <v>3035</v>
      </c>
      <c r="ZE10" t="s">
        <v>3035</v>
      </c>
      <c r="ZF10" t="s">
        <v>3035</v>
      </c>
      <c r="ZG10" t="s">
        <v>3035</v>
      </c>
      <c r="ZH10" t="s">
        <v>3035</v>
      </c>
      <c r="ZI10" t="s">
        <v>3035</v>
      </c>
      <c r="ZJ10" t="s">
        <v>3035</v>
      </c>
      <c r="ZK10" t="s">
        <v>3035</v>
      </c>
      <c r="ZL10" t="s">
        <v>3035</v>
      </c>
      <c r="ZM10" t="s">
        <v>3035</v>
      </c>
      <c r="ZN10" t="s">
        <v>3035</v>
      </c>
      <c r="ZO10" t="s">
        <v>3035</v>
      </c>
      <c r="ZP10" t="s">
        <v>3035</v>
      </c>
      <c r="ZQ10" t="s">
        <v>3035</v>
      </c>
      <c r="ZR10" t="s">
        <v>3035</v>
      </c>
      <c r="ZS10" t="s">
        <v>3035</v>
      </c>
      <c r="ZT10" t="s">
        <v>3035</v>
      </c>
      <c r="ZU10" t="s">
        <v>3035</v>
      </c>
      <c r="ZV10" t="s">
        <v>3035</v>
      </c>
      <c r="ZW10" t="s">
        <v>3035</v>
      </c>
      <c r="ZX10" t="s">
        <v>3035</v>
      </c>
      <c r="ZY10" t="s">
        <v>3035</v>
      </c>
      <c r="ZZ10" t="s">
        <v>3035</v>
      </c>
      <c r="AAA10" t="s">
        <v>3035</v>
      </c>
      <c r="AAB10" t="s">
        <v>3035</v>
      </c>
      <c r="AAC10" t="s">
        <v>3035</v>
      </c>
      <c r="AAD10" t="s">
        <v>3035</v>
      </c>
      <c r="AAE10" t="s">
        <v>3035</v>
      </c>
      <c r="AAF10" t="s">
        <v>3035</v>
      </c>
      <c r="AAG10" t="s">
        <v>3035</v>
      </c>
      <c r="AAH10" t="s">
        <v>3035</v>
      </c>
      <c r="AAI10" t="s">
        <v>3035</v>
      </c>
      <c r="AAJ10" t="s">
        <v>3035</v>
      </c>
      <c r="AAK10" t="s">
        <v>3035</v>
      </c>
      <c r="AAL10" t="s">
        <v>3035</v>
      </c>
      <c r="AAM10" t="s">
        <v>3035</v>
      </c>
      <c r="AAN10" t="s">
        <v>3035</v>
      </c>
      <c r="AAO10" t="s">
        <v>3035</v>
      </c>
      <c r="AAP10" t="s">
        <v>3035</v>
      </c>
      <c r="AAQ10" t="s">
        <v>3035</v>
      </c>
      <c r="AAR10" t="s">
        <v>3035</v>
      </c>
      <c r="AAS10" t="s">
        <v>3035</v>
      </c>
      <c r="AAT10" t="s">
        <v>3035</v>
      </c>
      <c r="ABU10" t="s">
        <v>2760</v>
      </c>
      <c r="ABV10" t="s">
        <v>3634</v>
      </c>
      <c r="ABW10" t="s">
        <v>3634</v>
      </c>
      <c r="ABX10" t="s">
        <v>3634</v>
      </c>
      <c r="ABY10" t="s">
        <v>3053</v>
      </c>
      <c r="ABZ10" t="s">
        <v>3053</v>
      </c>
      <c r="ACA10" t="s">
        <v>3053</v>
      </c>
      <c r="ACB10" t="s">
        <v>3634</v>
      </c>
      <c r="ACC10" t="s">
        <v>3053</v>
      </c>
      <c r="ACD10" t="s">
        <v>3634</v>
      </c>
      <c r="ACE10" t="s">
        <v>3053</v>
      </c>
      <c r="ACF10" t="s">
        <v>3053</v>
      </c>
      <c r="ACG10" t="s">
        <v>3634</v>
      </c>
      <c r="ACH10" t="s">
        <v>3634</v>
      </c>
      <c r="ACI10" t="s">
        <v>3053</v>
      </c>
      <c r="ACJ10" t="s">
        <v>3634</v>
      </c>
      <c r="ACK10" t="s">
        <v>3634</v>
      </c>
      <c r="ACL10" t="s">
        <v>3634</v>
      </c>
      <c r="ACM10" t="s">
        <v>3634</v>
      </c>
      <c r="ACN10" t="s">
        <v>3634</v>
      </c>
      <c r="ACO10" t="s">
        <v>3634</v>
      </c>
      <c r="ACP10" t="s">
        <v>3634</v>
      </c>
      <c r="ACQ10" t="s">
        <v>3634</v>
      </c>
      <c r="ACR10" t="s">
        <v>3634</v>
      </c>
      <c r="ACS10" t="s">
        <v>3634</v>
      </c>
      <c r="ACT10" t="s">
        <v>3589</v>
      </c>
      <c r="ACU10" t="s">
        <v>3589</v>
      </c>
      <c r="ACV10" t="s">
        <v>3303</v>
      </c>
      <c r="ACW10" t="s">
        <v>3303</v>
      </c>
      <c r="ACX10" t="s">
        <v>3589</v>
      </c>
      <c r="ACY10" t="s">
        <v>3303</v>
      </c>
      <c r="ACZ10" t="s">
        <v>3589</v>
      </c>
      <c r="ADA10" t="s">
        <v>3589</v>
      </c>
      <c r="ADB10" t="s">
        <v>3589</v>
      </c>
      <c r="ADC10" t="s">
        <v>3589</v>
      </c>
      <c r="ADD10" t="s">
        <v>3589</v>
      </c>
      <c r="ADE10" t="s">
        <v>3589</v>
      </c>
      <c r="ADF10" t="s">
        <v>3589</v>
      </c>
      <c r="ADG10" t="s">
        <v>4417</v>
      </c>
      <c r="ADH10" t="s">
        <v>3589</v>
      </c>
      <c r="ADI10" t="s">
        <v>3303</v>
      </c>
      <c r="ADJ10" t="s">
        <v>3589</v>
      </c>
      <c r="ADK10" t="s">
        <v>4417</v>
      </c>
      <c r="ADL10" t="s">
        <v>3303</v>
      </c>
      <c r="ADM10" t="s">
        <v>3303</v>
      </c>
      <c r="ADN10" t="s">
        <v>4417</v>
      </c>
      <c r="ADO10" t="s">
        <v>3589</v>
      </c>
      <c r="ADP10" t="s">
        <v>3303</v>
      </c>
      <c r="ADQ10" t="s">
        <v>3589</v>
      </c>
      <c r="ADR10" t="s">
        <v>3589</v>
      </c>
      <c r="ADS10" t="s">
        <v>3589</v>
      </c>
      <c r="ADT10" t="s">
        <v>3589</v>
      </c>
      <c r="ADU10" t="s">
        <v>3532</v>
      </c>
      <c r="ADV10" t="s">
        <v>3532</v>
      </c>
      <c r="ADW10" t="s">
        <v>3532</v>
      </c>
      <c r="ADX10" t="s">
        <v>2984</v>
      </c>
      <c r="ADY10" t="s">
        <v>2984</v>
      </c>
      <c r="ADZ10" t="s">
        <v>2984</v>
      </c>
      <c r="AEA10" t="s">
        <v>3532</v>
      </c>
      <c r="AEB10" t="s">
        <v>2984</v>
      </c>
      <c r="AEC10" t="s">
        <v>3532</v>
      </c>
      <c r="AED10" t="s">
        <v>2984</v>
      </c>
      <c r="AEE10" t="s">
        <v>2984</v>
      </c>
      <c r="AEF10" t="s">
        <v>3532</v>
      </c>
      <c r="AEG10" t="s">
        <v>3532</v>
      </c>
      <c r="AEH10" t="s">
        <v>2984</v>
      </c>
      <c r="AEI10" t="s">
        <v>3532</v>
      </c>
      <c r="AEJ10" t="s">
        <v>3532</v>
      </c>
      <c r="AEK10" t="s">
        <v>3532</v>
      </c>
      <c r="AEL10" t="s">
        <v>3532</v>
      </c>
      <c r="AEM10" t="s">
        <v>3532</v>
      </c>
      <c r="AEN10" t="s">
        <v>3532</v>
      </c>
      <c r="AEO10" t="s">
        <v>3532</v>
      </c>
      <c r="AEP10" t="s">
        <v>3532</v>
      </c>
      <c r="AEQ10" t="s">
        <v>3532</v>
      </c>
      <c r="AER10" t="s">
        <v>3532</v>
      </c>
      <c r="AFT10" t="s">
        <v>5435</v>
      </c>
      <c r="AMI10" t="s">
        <v>1820</v>
      </c>
      <c r="AMJ10" t="s">
        <v>1820</v>
      </c>
      <c r="AMK10" t="s">
        <v>1820</v>
      </c>
      <c r="AML10" t="s">
        <v>1820</v>
      </c>
      <c r="AMM10" t="s">
        <v>1820</v>
      </c>
      <c r="AMN10" t="s">
        <v>4892</v>
      </c>
      <c r="AMO10" t="s">
        <v>1820</v>
      </c>
      <c r="AMP10" t="s">
        <v>5027</v>
      </c>
      <c r="AMQ10" t="s">
        <v>1820</v>
      </c>
      <c r="AMR10" t="s">
        <v>1820</v>
      </c>
      <c r="AMS10" t="s">
        <v>1820</v>
      </c>
      <c r="AMT10" t="s">
        <v>1820</v>
      </c>
      <c r="AMU10" t="s">
        <v>1820</v>
      </c>
      <c r="AMV10" t="s">
        <v>1820</v>
      </c>
      <c r="AMW10" t="s">
        <v>1820</v>
      </c>
      <c r="AMX10" t="s">
        <v>1820</v>
      </c>
      <c r="AMY10" t="s">
        <v>1820</v>
      </c>
      <c r="AMZ10" t="s">
        <v>1820</v>
      </c>
      <c r="ANA10" t="s">
        <v>1820</v>
      </c>
      <c r="ANB10" t="s">
        <v>1820</v>
      </c>
      <c r="ANC10" t="s">
        <v>1820</v>
      </c>
      <c r="AND10" t="s">
        <v>1820</v>
      </c>
      <c r="ANE10" t="s">
        <v>5420</v>
      </c>
      <c r="ANF10" t="s">
        <v>3549</v>
      </c>
      <c r="ANG10" t="s">
        <v>3549</v>
      </c>
      <c r="ANH10" t="s">
        <v>3549</v>
      </c>
      <c r="ANI10" t="s">
        <v>3549</v>
      </c>
      <c r="ANJ10" t="s">
        <v>3549</v>
      </c>
      <c r="ANK10" t="s">
        <v>3549</v>
      </c>
      <c r="ANL10" t="s">
        <v>4957</v>
      </c>
      <c r="ANM10" t="s">
        <v>3549</v>
      </c>
      <c r="ANN10" t="s">
        <v>3549</v>
      </c>
      <c r="ANO10" t="s">
        <v>3549</v>
      </c>
      <c r="ANP10" t="s">
        <v>3549</v>
      </c>
      <c r="ANQ10" t="s">
        <v>3549</v>
      </c>
      <c r="ANR10" t="s">
        <v>3549</v>
      </c>
      <c r="ANS10" t="s">
        <v>3549</v>
      </c>
      <c r="ANT10" t="s">
        <v>3549</v>
      </c>
      <c r="ANU10" t="s">
        <v>3549</v>
      </c>
      <c r="ANV10" t="s">
        <v>3549</v>
      </c>
      <c r="ANW10" t="s">
        <v>3549</v>
      </c>
      <c r="ANX10" t="s">
        <v>3549</v>
      </c>
      <c r="ANY10" t="s">
        <v>3549</v>
      </c>
      <c r="ANZ10" t="s">
        <v>3549</v>
      </c>
      <c r="AOA10" t="s">
        <v>3549</v>
      </c>
      <c r="AOB10" t="s">
        <v>3549</v>
      </c>
      <c r="AOC10" t="s">
        <v>3549</v>
      </c>
      <c r="AOD10" t="s">
        <v>3549</v>
      </c>
      <c r="AOE10" t="s">
        <v>3549</v>
      </c>
      <c r="AOF10" t="s">
        <v>3549</v>
      </c>
      <c r="AOG10" t="s">
        <v>4957</v>
      </c>
      <c r="AOH10" t="s">
        <v>3549</v>
      </c>
      <c r="AOI10" t="s">
        <v>3549</v>
      </c>
      <c r="AOJ10" t="s">
        <v>3549</v>
      </c>
      <c r="AOK10" t="s">
        <v>3549</v>
      </c>
      <c r="AOL10" t="s">
        <v>3549</v>
      </c>
      <c r="AOM10" t="s">
        <v>3549</v>
      </c>
      <c r="AON10" t="s">
        <v>3549</v>
      </c>
      <c r="AOO10" t="s">
        <v>3549</v>
      </c>
      <c r="AOP10" t="s">
        <v>3549</v>
      </c>
      <c r="AOQ10" t="s">
        <v>3549</v>
      </c>
      <c r="AOR10" t="s">
        <v>3549</v>
      </c>
      <c r="AOS10" t="s">
        <v>3549</v>
      </c>
      <c r="AOT10" t="s">
        <v>3549</v>
      </c>
      <c r="AOU10" t="s">
        <v>3549</v>
      </c>
      <c r="AOV10" t="s">
        <v>3549</v>
      </c>
      <c r="AOW10" t="s">
        <v>3549</v>
      </c>
      <c r="AOX10" t="s">
        <v>3549</v>
      </c>
      <c r="AOY10" t="s">
        <v>3549</v>
      </c>
      <c r="AOZ10" t="s">
        <v>3549</v>
      </c>
      <c r="APA10" t="s">
        <v>3549</v>
      </c>
      <c r="APB10" t="s">
        <v>4957</v>
      </c>
      <c r="APC10" t="s">
        <v>3549</v>
      </c>
      <c r="APD10" t="s">
        <v>3549</v>
      </c>
      <c r="APE10" t="s">
        <v>3549</v>
      </c>
      <c r="APF10" t="s">
        <v>3549</v>
      </c>
      <c r="APG10" t="s">
        <v>3549</v>
      </c>
      <c r="APH10" t="s">
        <v>3549</v>
      </c>
      <c r="API10" t="s">
        <v>3549</v>
      </c>
      <c r="APJ10" t="s">
        <v>3549</v>
      </c>
      <c r="APK10" t="s">
        <v>3549</v>
      </c>
      <c r="APL10" t="s">
        <v>3549</v>
      </c>
      <c r="APM10" t="s">
        <v>3549</v>
      </c>
      <c r="APN10" t="s">
        <v>3549</v>
      </c>
      <c r="APO10" t="s">
        <v>3549</v>
      </c>
      <c r="APP10" t="s">
        <v>3549</v>
      </c>
      <c r="APR10" t="s">
        <v>3347</v>
      </c>
      <c r="APS10" t="s">
        <v>3347</v>
      </c>
      <c r="APT10" t="s">
        <v>3347</v>
      </c>
      <c r="APU10" t="s">
        <v>3347</v>
      </c>
      <c r="APV10" t="s">
        <v>3347</v>
      </c>
      <c r="APW10" t="s">
        <v>3347</v>
      </c>
      <c r="APX10" t="s">
        <v>3347</v>
      </c>
      <c r="APY10" t="s">
        <v>3347</v>
      </c>
      <c r="APZ10" t="s">
        <v>3347</v>
      </c>
      <c r="AQA10" t="s">
        <v>3347</v>
      </c>
      <c r="AQB10" t="s">
        <v>3347</v>
      </c>
      <c r="AQC10" t="s">
        <v>3347</v>
      </c>
      <c r="AQD10" t="s">
        <v>3347</v>
      </c>
      <c r="AQE10" t="s">
        <v>3347</v>
      </c>
      <c r="AQF10" t="s">
        <v>3347</v>
      </c>
      <c r="AQG10" t="s">
        <v>3347</v>
      </c>
      <c r="AQH10" t="s">
        <v>3347</v>
      </c>
      <c r="AQI10" t="s">
        <v>3347</v>
      </c>
      <c r="AQJ10" t="s">
        <v>3347</v>
      </c>
      <c r="AQK10" t="s">
        <v>3347</v>
      </c>
      <c r="AQL10" t="s">
        <v>3347</v>
      </c>
      <c r="AQM10" t="s">
        <v>3347</v>
      </c>
      <c r="AQN10" t="s">
        <v>3347</v>
      </c>
      <c r="AQO10" t="s">
        <v>3347</v>
      </c>
      <c r="AQP10" t="s">
        <v>3347</v>
      </c>
      <c r="AQQ10" t="s">
        <v>3347</v>
      </c>
      <c r="AQR10" t="s">
        <v>3347</v>
      </c>
      <c r="AQS10" t="s">
        <v>3442</v>
      </c>
      <c r="AQT10" t="s">
        <v>3442</v>
      </c>
      <c r="AQW10" t="s">
        <v>3442</v>
      </c>
      <c r="AQY10" t="s">
        <v>3442</v>
      </c>
      <c r="AQZ10" t="s">
        <v>3442</v>
      </c>
      <c r="ARA10" t="s">
        <v>3442</v>
      </c>
      <c r="ARB10" t="s">
        <v>3442</v>
      </c>
      <c r="ARC10" t="s">
        <v>3442</v>
      </c>
      <c r="ARD10" t="s">
        <v>3442</v>
      </c>
      <c r="ARE10" t="s">
        <v>3442</v>
      </c>
      <c r="ARF10" t="s">
        <v>3442</v>
      </c>
      <c r="ARG10" t="s">
        <v>3442</v>
      </c>
      <c r="ARI10" t="s">
        <v>3442</v>
      </c>
      <c r="ARJ10" t="s">
        <v>3442</v>
      </c>
      <c r="ARM10" t="s">
        <v>3442</v>
      </c>
      <c r="ARN10" t="s">
        <v>3442</v>
      </c>
      <c r="ARP10" t="s">
        <v>3442</v>
      </c>
      <c r="ARQ10" t="s">
        <v>3442</v>
      </c>
      <c r="ARR10" t="s">
        <v>3442</v>
      </c>
      <c r="ARS10" t="s">
        <v>3442</v>
      </c>
      <c r="ART10" t="s">
        <v>3323</v>
      </c>
      <c r="ARU10" t="s">
        <v>3323</v>
      </c>
      <c r="ARX10" t="s">
        <v>3323</v>
      </c>
      <c r="ARZ10" t="s">
        <v>3323</v>
      </c>
      <c r="ASA10" t="s">
        <v>3323</v>
      </c>
      <c r="ASB10" t="s">
        <v>3323</v>
      </c>
      <c r="ASC10" t="s">
        <v>3323</v>
      </c>
      <c r="ASD10" t="s">
        <v>3323</v>
      </c>
      <c r="ASE10" t="s">
        <v>3323</v>
      </c>
      <c r="ASF10" t="s">
        <v>3323</v>
      </c>
      <c r="ASG10" t="s">
        <v>3604</v>
      </c>
      <c r="ASH10" t="s">
        <v>3323</v>
      </c>
      <c r="ASJ10" t="s">
        <v>3323</v>
      </c>
      <c r="ASK10" t="s">
        <v>4426</v>
      </c>
      <c r="ASN10" t="s">
        <v>3604</v>
      </c>
      <c r="ASO10" t="s">
        <v>3323</v>
      </c>
      <c r="ASQ10" t="s">
        <v>3323</v>
      </c>
      <c r="ASR10" t="s">
        <v>3323</v>
      </c>
      <c r="ASS10" t="s">
        <v>3323</v>
      </c>
      <c r="AST10" t="s">
        <v>3323</v>
      </c>
      <c r="ASU10" t="s">
        <v>3501</v>
      </c>
      <c r="ASV10" t="s">
        <v>4566</v>
      </c>
      <c r="ASW10" t="s">
        <v>3321</v>
      </c>
      <c r="ASX10" t="s">
        <v>4581</v>
      </c>
      <c r="ATB10" t="s">
        <v>4711</v>
      </c>
      <c r="ATG10" t="s">
        <v>3128</v>
      </c>
      <c r="ATH10" t="s">
        <v>3460</v>
      </c>
      <c r="ATI10" t="s">
        <v>4014</v>
      </c>
      <c r="ATL10" t="s">
        <v>5349</v>
      </c>
      <c r="ATM10" t="s">
        <v>3019</v>
      </c>
      <c r="ATN10" t="s">
        <v>3019</v>
      </c>
      <c r="ATO10" t="s">
        <v>3019</v>
      </c>
      <c r="ATP10" t="s">
        <v>3019</v>
      </c>
      <c r="ATQ10" t="s">
        <v>3019</v>
      </c>
      <c r="ATR10" t="s">
        <v>3019</v>
      </c>
      <c r="ATS10" t="s">
        <v>3019</v>
      </c>
      <c r="ATT10" t="s">
        <v>3019</v>
      </c>
      <c r="ATU10" t="s">
        <v>3019</v>
      </c>
      <c r="ATV10" t="s">
        <v>3019</v>
      </c>
      <c r="ATW10" t="s">
        <v>3019</v>
      </c>
      <c r="ATX10" t="s">
        <v>3019</v>
      </c>
      <c r="ATY10" t="s">
        <v>3019</v>
      </c>
      <c r="ATZ10" t="s">
        <v>3019</v>
      </c>
      <c r="AUA10" t="s">
        <v>3019</v>
      </c>
      <c r="AUB10" t="s">
        <v>3945</v>
      </c>
      <c r="AUF10" t="s">
        <v>5057</v>
      </c>
      <c r="AUL10" t="s">
        <v>5228</v>
      </c>
      <c r="AUS10" t="s">
        <v>4968</v>
      </c>
      <c r="AUW10" t="s">
        <v>5324</v>
      </c>
      <c r="AVA10" t="s">
        <v>3287</v>
      </c>
      <c r="AVB10" t="s">
        <v>3287</v>
      </c>
      <c r="AVC10" t="s">
        <v>4525</v>
      </c>
      <c r="AVH10">
        <v>41</v>
      </c>
      <c r="AVT10" t="s">
        <v>3106</v>
      </c>
      <c r="AVU10" t="s">
        <v>3105</v>
      </c>
      <c r="AVW10" t="s">
        <v>5584</v>
      </c>
      <c r="AVX10" t="s">
        <v>4048</v>
      </c>
      <c r="AVY10" t="s">
        <v>3272</v>
      </c>
      <c r="AWA10" t="s">
        <v>3227</v>
      </c>
      <c r="AWB10" t="s">
        <v>3227</v>
      </c>
      <c r="AWC10" t="s">
        <v>3227</v>
      </c>
      <c r="AWD10" t="s">
        <v>3227</v>
      </c>
      <c r="AWE10" t="s">
        <v>3227</v>
      </c>
      <c r="AWJ10" t="s">
        <v>3073</v>
      </c>
      <c r="AWK10" t="s">
        <v>5597</v>
      </c>
      <c r="AWQ10" t="s">
        <v>4404</v>
      </c>
      <c r="AWR10" t="s">
        <v>4285</v>
      </c>
    </row>
    <row r="11" spans="1:1294" x14ac:dyDescent="0.35">
      <c r="A11" t="s">
        <v>4492</v>
      </c>
      <c r="B11" t="s">
        <v>6389</v>
      </c>
      <c r="C11" t="s">
        <v>5723</v>
      </c>
      <c r="D11" t="s">
        <v>5910</v>
      </c>
      <c r="G11" t="s">
        <v>5725</v>
      </c>
      <c r="H11" t="s">
        <v>5818</v>
      </c>
      <c r="I11" t="s">
        <v>6284</v>
      </c>
      <c r="J11" t="s">
        <v>5965</v>
      </c>
      <c r="K11" t="s">
        <v>6318</v>
      </c>
      <c r="L11" t="s">
        <v>5843</v>
      </c>
      <c r="M11" t="s">
        <v>6069</v>
      </c>
      <c r="N11" t="s">
        <v>5789</v>
      </c>
      <c r="O11" t="s">
        <v>6178</v>
      </c>
      <c r="P11" t="s">
        <v>6320</v>
      </c>
      <c r="R11" t="s">
        <v>5731</v>
      </c>
      <c r="S11" t="s">
        <v>6553</v>
      </c>
      <c r="U11" t="s">
        <v>5731</v>
      </c>
      <c r="V11" t="s">
        <v>5948</v>
      </c>
      <c r="W11" t="s">
        <v>6188</v>
      </c>
      <c r="Y11" t="s">
        <v>6115</v>
      </c>
      <c r="Z11" t="s">
        <v>5725</v>
      </c>
      <c r="AA11" t="s">
        <v>5731</v>
      </c>
      <c r="AB11" t="s">
        <v>6412</v>
      </c>
      <c r="BD11" t="s">
        <v>3565</v>
      </c>
      <c r="BE11" t="s">
        <v>3565</v>
      </c>
      <c r="BF11" t="s">
        <v>3570</v>
      </c>
      <c r="BG11" t="s">
        <v>3565</v>
      </c>
      <c r="BH11" t="s">
        <v>3567</v>
      </c>
      <c r="BI11" t="s">
        <v>3565</v>
      </c>
      <c r="BJ11" t="s">
        <v>3567</v>
      </c>
      <c r="BK11" t="s">
        <v>3565</v>
      </c>
      <c r="BL11" t="s">
        <v>3565</v>
      </c>
      <c r="BM11" t="s">
        <v>3565</v>
      </c>
      <c r="BN11" t="s">
        <v>3565</v>
      </c>
      <c r="BO11" t="s">
        <v>3565</v>
      </c>
      <c r="BP11" t="s">
        <v>3565</v>
      </c>
      <c r="BQ11" t="s">
        <v>3565</v>
      </c>
      <c r="BR11" t="s">
        <v>3565</v>
      </c>
      <c r="BS11" t="s">
        <v>3565</v>
      </c>
      <c r="BT11" t="s">
        <v>3565</v>
      </c>
      <c r="BU11" t="s">
        <v>3565</v>
      </c>
      <c r="BV11" t="s">
        <v>3565</v>
      </c>
      <c r="BW11" t="s">
        <v>3567</v>
      </c>
      <c r="BY11" t="s">
        <v>2970</v>
      </c>
      <c r="BZ11" t="s">
        <v>2970</v>
      </c>
      <c r="CA11" t="s">
        <v>2962</v>
      </c>
      <c r="CB11" t="s">
        <v>2962</v>
      </c>
      <c r="CC11" t="s">
        <v>2970</v>
      </c>
      <c r="CD11" t="s">
        <v>2962</v>
      </c>
      <c r="CE11" t="s">
        <v>2970</v>
      </c>
      <c r="CF11" t="s">
        <v>2970</v>
      </c>
      <c r="CG11" t="s">
        <v>2970</v>
      </c>
      <c r="CH11" t="s">
        <v>2970</v>
      </c>
      <c r="CI11" t="s">
        <v>2970</v>
      </c>
      <c r="CJ11" t="s">
        <v>2970</v>
      </c>
      <c r="CK11" t="s">
        <v>2970</v>
      </c>
      <c r="CL11" t="s">
        <v>2970</v>
      </c>
      <c r="CM11" t="s">
        <v>2970</v>
      </c>
      <c r="CN11" t="s">
        <v>2962</v>
      </c>
      <c r="CO11" t="s">
        <v>2970</v>
      </c>
      <c r="CP11" t="s">
        <v>2970</v>
      </c>
      <c r="CQ11" t="s">
        <v>2962</v>
      </c>
      <c r="CR11" t="s">
        <v>2962</v>
      </c>
      <c r="CS11" t="s">
        <v>2970</v>
      </c>
      <c r="CT11" t="s">
        <v>2970</v>
      </c>
      <c r="CU11" t="s">
        <v>2962</v>
      </c>
      <c r="CV11" t="s">
        <v>2970</v>
      </c>
      <c r="CW11" t="s">
        <v>2970</v>
      </c>
      <c r="CX11" t="s">
        <v>2970</v>
      </c>
      <c r="CY11" t="s">
        <v>2970</v>
      </c>
      <c r="CZ11" t="s">
        <v>2964</v>
      </c>
      <c r="DA11">
        <v>21</v>
      </c>
      <c r="DB11" t="s">
        <v>4474</v>
      </c>
      <c r="DC11" t="s">
        <v>4041</v>
      </c>
      <c r="DD11" t="s">
        <v>4041</v>
      </c>
      <c r="DE11" t="s">
        <v>4041</v>
      </c>
      <c r="DG11" t="s">
        <v>4595</v>
      </c>
      <c r="DH11" t="s">
        <v>4595</v>
      </c>
      <c r="DI11" t="s">
        <v>4595</v>
      </c>
      <c r="DJ11" t="s">
        <v>4595</v>
      </c>
      <c r="DK11" t="s">
        <v>4595</v>
      </c>
      <c r="DN11" t="s">
        <v>4692</v>
      </c>
      <c r="EE11" t="s">
        <v>3690</v>
      </c>
      <c r="EF11" t="s">
        <v>5635</v>
      </c>
      <c r="EH11" t="s">
        <v>4424</v>
      </c>
      <c r="EJ11" t="s">
        <v>4424</v>
      </c>
      <c r="EW11" t="s">
        <v>4424</v>
      </c>
      <c r="EX11">
        <v>48</v>
      </c>
      <c r="EY11">
        <v>30</v>
      </c>
      <c r="EZ11" t="s">
        <v>3195</v>
      </c>
      <c r="FA11" t="s">
        <v>3195</v>
      </c>
      <c r="FB11" t="s">
        <v>4612</v>
      </c>
      <c r="FC11" t="s">
        <v>3195</v>
      </c>
      <c r="FD11">
        <v>30</v>
      </c>
      <c r="FE11" t="s">
        <v>4612</v>
      </c>
      <c r="FF11">
        <v>48</v>
      </c>
      <c r="FH11" t="s">
        <v>3195</v>
      </c>
      <c r="FI11">
        <v>48</v>
      </c>
      <c r="FJ11">
        <v>30</v>
      </c>
      <c r="FK11">
        <v>21</v>
      </c>
      <c r="FM11" t="s">
        <v>3195</v>
      </c>
      <c r="FN11">
        <v>48</v>
      </c>
      <c r="FO11">
        <v>51</v>
      </c>
      <c r="FP11" t="s">
        <v>3195</v>
      </c>
      <c r="FQ11" t="s">
        <v>3198</v>
      </c>
      <c r="FR11" t="s">
        <v>4659</v>
      </c>
      <c r="FS11" t="s">
        <v>4543</v>
      </c>
      <c r="FT11" t="s">
        <v>3195</v>
      </c>
      <c r="FU11">
        <v>38</v>
      </c>
      <c r="FV11">
        <v>48</v>
      </c>
      <c r="FW11">
        <v>48</v>
      </c>
      <c r="FZ11" t="s">
        <v>3679</v>
      </c>
      <c r="GA11" t="s">
        <v>3674</v>
      </c>
      <c r="GC11" t="s">
        <v>3322</v>
      </c>
      <c r="HI11" t="s">
        <v>3428</v>
      </c>
      <c r="HJ11" t="s">
        <v>3434</v>
      </c>
      <c r="HK11" t="s">
        <v>5335</v>
      </c>
      <c r="HM11" t="s">
        <v>4586</v>
      </c>
      <c r="HO11" t="s">
        <v>3434</v>
      </c>
      <c r="HP11" t="s">
        <v>3434</v>
      </c>
      <c r="HQ11" t="s">
        <v>3434</v>
      </c>
      <c r="HR11" t="s">
        <v>3434</v>
      </c>
      <c r="HS11" t="s">
        <v>3434</v>
      </c>
      <c r="HT11" t="s">
        <v>3434</v>
      </c>
      <c r="HU11" t="s">
        <v>3434</v>
      </c>
      <c r="HW11" t="s">
        <v>3648</v>
      </c>
      <c r="HY11" t="s">
        <v>3428</v>
      </c>
      <c r="ID11" t="s">
        <v>3434</v>
      </c>
      <c r="IF11" t="s">
        <v>3434</v>
      </c>
      <c r="IG11" t="s">
        <v>3434</v>
      </c>
      <c r="IH11" t="s">
        <v>3434</v>
      </c>
      <c r="II11" t="s">
        <v>3428</v>
      </c>
      <c r="JM11" t="s">
        <v>3581</v>
      </c>
      <c r="JO11" t="s">
        <v>5420</v>
      </c>
      <c r="JP11" t="s">
        <v>3581</v>
      </c>
      <c r="JR11" t="s">
        <v>5310</v>
      </c>
      <c r="JX11" t="s">
        <v>5035</v>
      </c>
      <c r="NZ11" t="s">
        <v>5685</v>
      </c>
      <c r="OB11" t="s">
        <v>5462</v>
      </c>
      <c r="OF11" t="s">
        <v>1645</v>
      </c>
      <c r="OL11" t="s">
        <v>3690</v>
      </c>
      <c r="OM11" t="s">
        <v>5635</v>
      </c>
      <c r="OO11" t="s">
        <v>4424</v>
      </c>
      <c r="OQ11" t="s">
        <v>4424</v>
      </c>
      <c r="PD11" t="s">
        <v>4424</v>
      </c>
      <c r="PE11" t="s">
        <v>5670</v>
      </c>
      <c r="PF11" t="s">
        <v>3211</v>
      </c>
      <c r="PG11" t="s">
        <v>3211</v>
      </c>
      <c r="PH11" t="s">
        <v>3213</v>
      </c>
      <c r="PJ11" t="s">
        <v>5612</v>
      </c>
      <c r="PK11" t="s">
        <v>4724</v>
      </c>
      <c r="PL11" t="s">
        <v>4345</v>
      </c>
      <c r="PN11" t="s">
        <v>4721</v>
      </c>
      <c r="PQ11" t="s">
        <v>5645</v>
      </c>
      <c r="PR11" t="s">
        <v>4300</v>
      </c>
      <c r="PS11" t="s">
        <v>5420</v>
      </c>
      <c r="PT11" t="s">
        <v>4295</v>
      </c>
      <c r="PU11" t="s">
        <v>4300</v>
      </c>
      <c r="PV11" t="s">
        <v>4931</v>
      </c>
      <c r="PY11" t="s">
        <v>2964</v>
      </c>
      <c r="PZ11" t="s">
        <v>2970</v>
      </c>
      <c r="QA11" t="s">
        <v>2970</v>
      </c>
      <c r="QB11" t="s">
        <v>2962</v>
      </c>
      <c r="QC11" t="s">
        <v>2962</v>
      </c>
      <c r="QD11" t="s">
        <v>2970</v>
      </c>
      <c r="QE11" t="s">
        <v>2962</v>
      </c>
      <c r="QF11" t="s">
        <v>2970</v>
      </c>
      <c r="QG11" t="s">
        <v>2970</v>
      </c>
      <c r="QH11" t="s">
        <v>2970</v>
      </c>
      <c r="QI11" t="s">
        <v>2970</v>
      </c>
      <c r="QJ11" t="s">
        <v>2970</v>
      </c>
      <c r="QK11" t="s">
        <v>2970</v>
      </c>
      <c r="QL11" t="s">
        <v>2970</v>
      </c>
      <c r="QM11" t="s">
        <v>2970</v>
      </c>
      <c r="QN11" t="s">
        <v>2970</v>
      </c>
      <c r="QO11" t="s">
        <v>2962</v>
      </c>
      <c r="QP11" t="s">
        <v>2970</v>
      </c>
      <c r="QQ11" t="s">
        <v>2970</v>
      </c>
      <c r="QR11" t="s">
        <v>2962</v>
      </c>
      <c r="QS11" t="s">
        <v>2962</v>
      </c>
      <c r="QT11" t="s">
        <v>2970</v>
      </c>
      <c r="QU11" t="s">
        <v>2970</v>
      </c>
      <c r="QV11" t="s">
        <v>2962</v>
      </c>
      <c r="QW11" t="s">
        <v>2970</v>
      </c>
      <c r="QX11" t="s">
        <v>2970</v>
      </c>
      <c r="QY11" t="s">
        <v>2970</v>
      </c>
      <c r="QZ11" t="s">
        <v>2970</v>
      </c>
      <c r="RA11">
        <v>21</v>
      </c>
      <c r="RB11" t="s">
        <v>1759</v>
      </c>
      <c r="RC11" t="s">
        <v>4474</v>
      </c>
      <c r="RD11" t="s">
        <v>4041</v>
      </c>
      <c r="RE11" t="s">
        <v>4041</v>
      </c>
      <c r="RF11" t="s">
        <v>4041</v>
      </c>
      <c r="RG11" t="s">
        <v>5365</v>
      </c>
      <c r="RQ11" t="s">
        <v>3961</v>
      </c>
      <c r="RV11" t="s">
        <v>5028</v>
      </c>
      <c r="RY11" t="s">
        <v>4893</v>
      </c>
      <c r="SG11" t="s">
        <v>3679</v>
      </c>
      <c r="SH11" t="s">
        <v>3674</v>
      </c>
      <c r="UJ11" t="s">
        <v>4376</v>
      </c>
      <c r="UL11" t="s">
        <v>5355</v>
      </c>
      <c r="UQ11">
        <v>48</v>
      </c>
      <c r="UR11">
        <v>30</v>
      </c>
      <c r="US11" t="s">
        <v>3195</v>
      </c>
      <c r="UT11" t="s">
        <v>3195</v>
      </c>
      <c r="UU11" t="s">
        <v>4612</v>
      </c>
      <c r="UV11" t="s">
        <v>3195</v>
      </c>
      <c r="UW11">
        <v>30</v>
      </c>
      <c r="UX11" t="s">
        <v>4612</v>
      </c>
      <c r="UY11">
        <v>48</v>
      </c>
      <c r="VA11" t="s">
        <v>3195</v>
      </c>
      <c r="VB11">
        <v>48</v>
      </c>
      <c r="VC11">
        <v>30</v>
      </c>
      <c r="VD11">
        <v>21</v>
      </c>
      <c r="VF11" t="s">
        <v>3195</v>
      </c>
      <c r="VG11">
        <v>48</v>
      </c>
      <c r="VH11">
        <v>51</v>
      </c>
      <c r="VI11" t="s">
        <v>3195</v>
      </c>
      <c r="VJ11" t="s">
        <v>3198</v>
      </c>
      <c r="VK11" t="s">
        <v>4659</v>
      </c>
      <c r="VL11" t="s">
        <v>4543</v>
      </c>
      <c r="VM11" t="s">
        <v>3195</v>
      </c>
      <c r="VN11">
        <v>38</v>
      </c>
      <c r="VO11">
        <v>48</v>
      </c>
      <c r="VP11">
        <v>48</v>
      </c>
      <c r="VT11" t="s">
        <v>2696</v>
      </c>
      <c r="VU11" t="s">
        <v>2696</v>
      </c>
      <c r="VV11" t="s">
        <v>2696</v>
      </c>
      <c r="VW11" t="s">
        <v>2696</v>
      </c>
      <c r="VX11" t="s">
        <v>2696</v>
      </c>
      <c r="VY11" t="s">
        <v>2696</v>
      </c>
      <c r="VZ11" t="s">
        <v>2696</v>
      </c>
      <c r="WA11" t="s">
        <v>2696</v>
      </c>
      <c r="WB11" t="s">
        <v>2696</v>
      </c>
      <c r="WC11" t="s">
        <v>2696</v>
      </c>
      <c r="WD11" t="s">
        <v>2696</v>
      </c>
      <c r="WE11" t="s">
        <v>2696</v>
      </c>
      <c r="WF11" t="s">
        <v>2696</v>
      </c>
      <c r="WG11" t="s">
        <v>2696</v>
      </c>
      <c r="WH11" t="s">
        <v>2696</v>
      </c>
      <c r="WI11" t="s">
        <v>3702</v>
      </c>
      <c r="WJ11" t="s">
        <v>2696</v>
      </c>
      <c r="WK11" t="s">
        <v>2696</v>
      </c>
      <c r="WL11" t="s">
        <v>3702</v>
      </c>
      <c r="WM11" t="s">
        <v>2696</v>
      </c>
      <c r="WN11" t="s">
        <v>2696</v>
      </c>
      <c r="WO11" t="s">
        <v>2696</v>
      </c>
      <c r="WP11" t="s">
        <v>2696</v>
      </c>
      <c r="WQ11" t="s">
        <v>2696</v>
      </c>
      <c r="WR11" t="s">
        <v>2696</v>
      </c>
      <c r="WS11" t="s">
        <v>2696</v>
      </c>
      <c r="WT11" t="s">
        <v>2696</v>
      </c>
      <c r="WV11" t="s">
        <v>3480</v>
      </c>
      <c r="WW11" t="s">
        <v>3480</v>
      </c>
      <c r="WX11" t="s">
        <v>3170</v>
      </c>
      <c r="WY11" t="s">
        <v>3170</v>
      </c>
      <c r="WZ11" t="s">
        <v>3480</v>
      </c>
      <c r="XA11" t="s">
        <v>3170</v>
      </c>
      <c r="XB11" t="s">
        <v>3480</v>
      </c>
      <c r="XC11" t="s">
        <v>3480</v>
      </c>
      <c r="XD11" t="s">
        <v>3480</v>
      </c>
      <c r="XE11" t="s">
        <v>3480</v>
      </c>
      <c r="XF11" t="s">
        <v>3480</v>
      </c>
      <c r="XG11" t="s">
        <v>3480</v>
      </c>
      <c r="XH11" t="s">
        <v>3480</v>
      </c>
      <c r="XI11" t="s">
        <v>3170</v>
      </c>
      <c r="XJ11" t="s">
        <v>3170</v>
      </c>
      <c r="XK11" t="s">
        <v>3480</v>
      </c>
      <c r="XL11" t="s">
        <v>3170</v>
      </c>
      <c r="XM11" t="s">
        <v>3163</v>
      </c>
      <c r="XN11" t="s">
        <v>3170</v>
      </c>
      <c r="XO11" t="s">
        <v>3480</v>
      </c>
      <c r="XP11" t="s">
        <v>3170</v>
      </c>
      <c r="XQ11" t="s">
        <v>3480</v>
      </c>
      <c r="XR11" t="s">
        <v>3480</v>
      </c>
      <c r="XS11" t="s">
        <v>3480</v>
      </c>
      <c r="XT11" t="s">
        <v>3480</v>
      </c>
      <c r="XU11" t="s">
        <v>3036</v>
      </c>
      <c r="XV11" t="s">
        <v>3036</v>
      </c>
      <c r="XW11" t="s">
        <v>3036</v>
      </c>
      <c r="XX11" t="s">
        <v>3036</v>
      </c>
      <c r="XY11" t="s">
        <v>3036</v>
      </c>
      <c r="XZ11" t="s">
        <v>3036</v>
      </c>
      <c r="YA11" t="s">
        <v>3036</v>
      </c>
      <c r="YB11" t="s">
        <v>3036</v>
      </c>
      <c r="YC11" t="s">
        <v>3036</v>
      </c>
      <c r="YD11" t="s">
        <v>3036</v>
      </c>
      <c r="YE11" t="s">
        <v>3036</v>
      </c>
      <c r="YF11" t="s">
        <v>3036</v>
      </c>
      <c r="YG11" t="s">
        <v>3036</v>
      </c>
      <c r="YH11" t="s">
        <v>3036</v>
      </c>
      <c r="YI11" t="s">
        <v>3036</v>
      </c>
      <c r="YJ11" t="s">
        <v>3036</v>
      </c>
      <c r="YK11" t="s">
        <v>3036</v>
      </c>
      <c r="YL11" t="s">
        <v>3036</v>
      </c>
      <c r="YM11" t="s">
        <v>3037</v>
      </c>
      <c r="YN11" t="s">
        <v>3036</v>
      </c>
      <c r="YO11" t="s">
        <v>3036</v>
      </c>
      <c r="YP11" t="s">
        <v>3036</v>
      </c>
      <c r="YQ11" t="s">
        <v>3036</v>
      </c>
      <c r="YR11" t="s">
        <v>3036</v>
      </c>
      <c r="YS11" t="s">
        <v>3036</v>
      </c>
      <c r="YT11" t="s">
        <v>3036</v>
      </c>
      <c r="YU11" t="s">
        <v>3036</v>
      </c>
      <c r="YV11" t="s">
        <v>3036</v>
      </c>
      <c r="YW11" t="s">
        <v>3036</v>
      </c>
      <c r="YX11" t="s">
        <v>3036</v>
      </c>
      <c r="YY11" t="s">
        <v>3036</v>
      </c>
      <c r="YZ11" t="s">
        <v>3036</v>
      </c>
      <c r="ZA11" t="s">
        <v>3036</v>
      </c>
      <c r="ZB11" t="s">
        <v>3036</v>
      </c>
      <c r="ZC11" t="s">
        <v>3036</v>
      </c>
      <c r="ZD11" t="s">
        <v>3036</v>
      </c>
      <c r="ZE11" t="s">
        <v>3036</v>
      </c>
      <c r="ZF11" t="s">
        <v>3036</v>
      </c>
      <c r="ZG11" t="s">
        <v>3036</v>
      </c>
      <c r="ZH11" t="s">
        <v>3036</v>
      </c>
      <c r="ZI11" t="s">
        <v>3036</v>
      </c>
      <c r="ZJ11" t="s">
        <v>3036</v>
      </c>
      <c r="ZK11" t="s">
        <v>3036</v>
      </c>
      <c r="ZL11" t="s">
        <v>3036</v>
      </c>
      <c r="ZM11" t="s">
        <v>3037</v>
      </c>
      <c r="ZN11" t="s">
        <v>3036</v>
      </c>
      <c r="ZO11" t="s">
        <v>3036</v>
      </c>
      <c r="ZP11" t="s">
        <v>3036</v>
      </c>
      <c r="ZQ11" t="s">
        <v>3036</v>
      </c>
      <c r="ZR11" t="s">
        <v>3036</v>
      </c>
      <c r="ZS11" t="s">
        <v>3036</v>
      </c>
      <c r="ZT11" t="s">
        <v>3036</v>
      </c>
      <c r="ZU11" t="s">
        <v>3036</v>
      </c>
      <c r="ZV11" t="s">
        <v>3036</v>
      </c>
      <c r="ZW11" t="s">
        <v>3036</v>
      </c>
      <c r="ZX11" t="s">
        <v>3036</v>
      </c>
      <c r="ZY11" t="s">
        <v>3036</v>
      </c>
      <c r="ZZ11" t="s">
        <v>3036</v>
      </c>
      <c r="AAA11" t="s">
        <v>3036</v>
      </c>
      <c r="AAB11" t="s">
        <v>3036</v>
      </c>
      <c r="AAC11" t="s">
        <v>3036</v>
      </c>
      <c r="AAD11" t="s">
        <v>3036</v>
      </c>
      <c r="AAE11" t="s">
        <v>3036</v>
      </c>
      <c r="AAF11" t="s">
        <v>3036</v>
      </c>
      <c r="AAG11" t="s">
        <v>3036</v>
      </c>
      <c r="AAH11" t="s">
        <v>3036</v>
      </c>
      <c r="AAI11" t="s">
        <v>3036</v>
      </c>
      <c r="AAJ11" t="s">
        <v>3036</v>
      </c>
      <c r="AAK11" t="s">
        <v>3036</v>
      </c>
      <c r="AAL11" t="s">
        <v>3036</v>
      </c>
      <c r="AAM11" t="s">
        <v>3037</v>
      </c>
      <c r="AAN11" t="s">
        <v>3036</v>
      </c>
      <c r="AAO11" t="s">
        <v>3036</v>
      </c>
      <c r="AAP11" t="s">
        <v>3036</v>
      </c>
      <c r="AAQ11" t="s">
        <v>3036</v>
      </c>
      <c r="AAR11" t="s">
        <v>3036</v>
      </c>
      <c r="AAS11" t="s">
        <v>3036</v>
      </c>
      <c r="AAT11" t="s">
        <v>3036</v>
      </c>
      <c r="ABU11" t="s">
        <v>2732</v>
      </c>
      <c r="ABV11" t="s">
        <v>3635</v>
      </c>
      <c r="ABW11" t="s">
        <v>3635</v>
      </c>
      <c r="ABX11" t="s">
        <v>3635</v>
      </c>
      <c r="ABY11" t="s">
        <v>3054</v>
      </c>
      <c r="ABZ11" t="s">
        <v>3054</v>
      </c>
      <c r="ACA11" t="s">
        <v>3054</v>
      </c>
      <c r="ACB11" t="s">
        <v>3635</v>
      </c>
      <c r="ACC11" t="s">
        <v>3054</v>
      </c>
      <c r="ACD11" t="s">
        <v>3635</v>
      </c>
      <c r="ACE11" t="s">
        <v>3054</v>
      </c>
      <c r="ACF11" t="s">
        <v>3054</v>
      </c>
      <c r="ACG11" t="s">
        <v>3635</v>
      </c>
      <c r="ACH11" t="s">
        <v>3635</v>
      </c>
      <c r="ACI11" t="s">
        <v>3054</v>
      </c>
      <c r="ACJ11" t="s">
        <v>3635</v>
      </c>
      <c r="ACK11" t="s">
        <v>3635</v>
      </c>
      <c r="ACL11" t="s">
        <v>3635</v>
      </c>
      <c r="ACM11" t="s">
        <v>3635</v>
      </c>
      <c r="ACN11" t="s">
        <v>3635</v>
      </c>
      <c r="ACO11" t="s">
        <v>3635</v>
      </c>
      <c r="ACP11" t="s">
        <v>3635</v>
      </c>
      <c r="ACQ11" t="s">
        <v>3635</v>
      </c>
      <c r="ACR11" t="s">
        <v>3635</v>
      </c>
      <c r="ACS11" t="s">
        <v>3635</v>
      </c>
      <c r="ACT11" t="s">
        <v>3590</v>
      </c>
      <c r="ACU11" t="s">
        <v>3590</v>
      </c>
      <c r="ACV11" t="s">
        <v>3304</v>
      </c>
      <c r="ACW11" t="s">
        <v>3304</v>
      </c>
      <c r="ACX11" t="s">
        <v>3590</v>
      </c>
      <c r="ACY11" t="s">
        <v>3304</v>
      </c>
      <c r="ACZ11" t="s">
        <v>3590</v>
      </c>
      <c r="ADA11" t="s">
        <v>3590</v>
      </c>
      <c r="ADB11" t="s">
        <v>3590</v>
      </c>
      <c r="ADC11" t="s">
        <v>3590</v>
      </c>
      <c r="ADD11" t="s">
        <v>3590</v>
      </c>
      <c r="ADE11" t="s">
        <v>3590</v>
      </c>
      <c r="ADF11" t="s">
        <v>3590</v>
      </c>
      <c r="ADG11" t="s">
        <v>4418</v>
      </c>
      <c r="ADH11" t="s">
        <v>3590</v>
      </c>
      <c r="ADI11" t="s">
        <v>3304</v>
      </c>
      <c r="ADJ11" t="s">
        <v>3590</v>
      </c>
      <c r="ADK11" t="s">
        <v>4418</v>
      </c>
      <c r="ADL11" t="s">
        <v>3304</v>
      </c>
      <c r="ADM11" t="s">
        <v>3304</v>
      </c>
      <c r="ADN11" t="s">
        <v>4418</v>
      </c>
      <c r="ADO11" t="s">
        <v>3590</v>
      </c>
      <c r="ADP11" t="s">
        <v>3304</v>
      </c>
      <c r="ADQ11" t="s">
        <v>3590</v>
      </c>
      <c r="ADR11" t="s">
        <v>3590</v>
      </c>
      <c r="ADS11" t="s">
        <v>3590</v>
      </c>
      <c r="ADT11" t="s">
        <v>3590</v>
      </c>
      <c r="ADU11" t="s">
        <v>2985</v>
      </c>
      <c r="ADV11" t="s">
        <v>2985</v>
      </c>
      <c r="ADW11" t="s">
        <v>2985</v>
      </c>
      <c r="ADX11" t="s">
        <v>2985</v>
      </c>
      <c r="ADY11" t="s">
        <v>2985</v>
      </c>
      <c r="ADZ11" t="s">
        <v>2985</v>
      </c>
      <c r="AEA11" t="s">
        <v>2985</v>
      </c>
      <c r="AEB11" t="s">
        <v>2985</v>
      </c>
      <c r="AEC11" t="s">
        <v>2985</v>
      </c>
      <c r="AED11" t="s">
        <v>2985</v>
      </c>
      <c r="AEE11" t="s">
        <v>2985</v>
      </c>
      <c r="AEF11" t="s">
        <v>2985</v>
      </c>
      <c r="AEG11" t="s">
        <v>2985</v>
      </c>
      <c r="AEH11" t="s">
        <v>2985</v>
      </c>
      <c r="AEI11" t="s">
        <v>2985</v>
      </c>
      <c r="AEJ11" t="s">
        <v>2985</v>
      </c>
      <c r="AEK11" t="s">
        <v>2985</v>
      </c>
      <c r="AEL11" t="s">
        <v>2985</v>
      </c>
      <c r="AEM11" t="s">
        <v>2985</v>
      </c>
      <c r="AEN11" t="s">
        <v>2985</v>
      </c>
      <c r="AEO11" t="s">
        <v>2985</v>
      </c>
      <c r="AEP11" t="s">
        <v>2985</v>
      </c>
      <c r="AEQ11" t="s">
        <v>2985</v>
      </c>
      <c r="AER11" t="s">
        <v>2985</v>
      </c>
      <c r="AFT11" t="s">
        <v>4817</v>
      </c>
      <c r="AMI11" t="s">
        <v>3617</v>
      </c>
      <c r="AMJ11" t="s">
        <v>3617</v>
      </c>
      <c r="AMK11" t="s">
        <v>3617</v>
      </c>
      <c r="AML11" t="s">
        <v>3617</v>
      </c>
      <c r="AMM11" t="s">
        <v>3617</v>
      </c>
      <c r="AMN11" t="s">
        <v>4893</v>
      </c>
      <c r="AMO11" t="s">
        <v>3617</v>
      </c>
      <c r="AMP11" t="s">
        <v>5028</v>
      </c>
      <c r="AMQ11" t="s">
        <v>3617</v>
      </c>
      <c r="AMR11" t="s">
        <v>3617</v>
      </c>
      <c r="AMS11" t="s">
        <v>3617</v>
      </c>
      <c r="AMT11" t="s">
        <v>3617</v>
      </c>
      <c r="AMU11" t="s">
        <v>3617</v>
      </c>
      <c r="AMV11" t="s">
        <v>3617</v>
      </c>
      <c r="AMW11" t="s">
        <v>3617</v>
      </c>
      <c r="AMX11" t="s">
        <v>3617</v>
      </c>
      <c r="AMY11" t="s">
        <v>3617</v>
      </c>
      <c r="AMZ11" t="s">
        <v>3617</v>
      </c>
      <c r="ANA11" t="s">
        <v>3617</v>
      </c>
      <c r="ANB11" t="s">
        <v>3617</v>
      </c>
      <c r="ANC11" t="s">
        <v>3617</v>
      </c>
      <c r="AND11" t="s">
        <v>3617</v>
      </c>
      <c r="ANE11" t="s">
        <v>5379</v>
      </c>
      <c r="ANF11" t="s">
        <v>3550</v>
      </c>
      <c r="ANG11" t="s">
        <v>3550</v>
      </c>
      <c r="ANH11" t="s">
        <v>3550</v>
      </c>
      <c r="ANI11" t="s">
        <v>3550</v>
      </c>
      <c r="ANJ11" t="s">
        <v>3550</v>
      </c>
      <c r="ANK11" t="s">
        <v>3550</v>
      </c>
      <c r="ANL11" t="s">
        <v>4958</v>
      </c>
      <c r="ANM11" t="s">
        <v>3550</v>
      </c>
      <c r="ANN11" t="s">
        <v>3550</v>
      </c>
      <c r="ANO11" t="s">
        <v>3550</v>
      </c>
      <c r="ANP11" t="s">
        <v>3550</v>
      </c>
      <c r="ANQ11" t="s">
        <v>3550</v>
      </c>
      <c r="ANR11" t="s">
        <v>3550</v>
      </c>
      <c r="ANS11" t="s">
        <v>3550</v>
      </c>
      <c r="ANT11" t="s">
        <v>3550</v>
      </c>
      <c r="ANU11" t="s">
        <v>3550</v>
      </c>
      <c r="ANV11" t="s">
        <v>3550</v>
      </c>
      <c r="ANW11" t="s">
        <v>3550</v>
      </c>
      <c r="ANX11" t="s">
        <v>3550</v>
      </c>
      <c r="ANY11" t="s">
        <v>3550</v>
      </c>
      <c r="ANZ11" t="s">
        <v>3550</v>
      </c>
      <c r="AOA11" t="s">
        <v>3550</v>
      </c>
      <c r="AOB11" t="s">
        <v>3550</v>
      </c>
      <c r="AOC11" t="s">
        <v>3550</v>
      </c>
      <c r="AOD11" t="s">
        <v>3550</v>
      </c>
      <c r="AOE11" t="s">
        <v>3550</v>
      </c>
      <c r="AOF11" t="s">
        <v>3550</v>
      </c>
      <c r="AOG11" t="s">
        <v>4958</v>
      </c>
      <c r="AOH11" t="s">
        <v>3550</v>
      </c>
      <c r="AOI11" t="s">
        <v>3550</v>
      </c>
      <c r="AOJ11" t="s">
        <v>3550</v>
      </c>
      <c r="AOK11" t="s">
        <v>3550</v>
      </c>
      <c r="AOL11" t="s">
        <v>3550</v>
      </c>
      <c r="AOM11" t="s">
        <v>3550</v>
      </c>
      <c r="AON11" t="s">
        <v>3550</v>
      </c>
      <c r="AOO11" t="s">
        <v>3550</v>
      </c>
      <c r="AOP11" t="s">
        <v>3550</v>
      </c>
      <c r="AOQ11" t="s">
        <v>3550</v>
      </c>
      <c r="AOR11" t="s">
        <v>3550</v>
      </c>
      <c r="AOS11" t="s">
        <v>3550</v>
      </c>
      <c r="AOT11" t="s">
        <v>3550</v>
      </c>
      <c r="AOU11" t="s">
        <v>3550</v>
      </c>
      <c r="AOV11" t="s">
        <v>3550</v>
      </c>
      <c r="AOW11" t="s">
        <v>3550</v>
      </c>
      <c r="AOX11" t="s">
        <v>3550</v>
      </c>
      <c r="AOY11" t="s">
        <v>3550</v>
      </c>
      <c r="AOZ11" t="s">
        <v>3550</v>
      </c>
      <c r="APA11" t="s">
        <v>3550</v>
      </c>
      <c r="APB11" t="s">
        <v>4958</v>
      </c>
      <c r="APC11" t="s">
        <v>3550</v>
      </c>
      <c r="APD11" t="s">
        <v>3550</v>
      </c>
      <c r="APE11" t="s">
        <v>3550</v>
      </c>
      <c r="APF11" t="s">
        <v>3550</v>
      </c>
      <c r="APG11" t="s">
        <v>3550</v>
      </c>
      <c r="APH11" t="s">
        <v>3550</v>
      </c>
      <c r="API11" t="s">
        <v>3550</v>
      </c>
      <c r="APJ11" t="s">
        <v>3550</v>
      </c>
      <c r="APK11" t="s">
        <v>3550</v>
      </c>
      <c r="APL11" t="s">
        <v>3550</v>
      </c>
      <c r="APM11" t="s">
        <v>3550</v>
      </c>
      <c r="APN11" t="s">
        <v>3550</v>
      </c>
      <c r="APO11" t="s">
        <v>3550</v>
      </c>
      <c r="APP11" t="s">
        <v>3550</v>
      </c>
      <c r="APR11" t="s">
        <v>3348</v>
      </c>
      <c r="APS11" t="s">
        <v>3348</v>
      </c>
      <c r="APT11" t="s">
        <v>3348</v>
      </c>
      <c r="APU11" t="s">
        <v>3348</v>
      </c>
      <c r="APV11" t="s">
        <v>3348</v>
      </c>
      <c r="APW11" t="s">
        <v>3348</v>
      </c>
      <c r="APX11" t="s">
        <v>3348</v>
      </c>
      <c r="APY11" t="s">
        <v>3348</v>
      </c>
      <c r="APZ11" t="s">
        <v>3348</v>
      </c>
      <c r="AQA11" t="s">
        <v>3348</v>
      </c>
      <c r="AQB11" t="s">
        <v>3348</v>
      </c>
      <c r="AQC11" t="s">
        <v>3348</v>
      </c>
      <c r="AQD11" t="s">
        <v>3348</v>
      </c>
      <c r="AQE11" t="s">
        <v>3348</v>
      </c>
      <c r="AQF11" t="s">
        <v>3348</v>
      </c>
      <c r="AQG11" t="s">
        <v>3348</v>
      </c>
      <c r="AQH11" t="s">
        <v>3348</v>
      </c>
      <c r="AQI11" t="s">
        <v>3348</v>
      </c>
      <c r="AQJ11" t="s">
        <v>3348</v>
      </c>
      <c r="AQK11" t="s">
        <v>3348</v>
      </c>
      <c r="AQL11" t="s">
        <v>3348</v>
      </c>
      <c r="AQM11" t="s">
        <v>3348</v>
      </c>
      <c r="AQN11" t="s">
        <v>3348</v>
      </c>
      <c r="AQO11" t="s">
        <v>3348</v>
      </c>
      <c r="AQP11" t="s">
        <v>3348</v>
      </c>
      <c r="AQQ11" t="s">
        <v>3348</v>
      </c>
      <c r="AQR11" t="s">
        <v>3348</v>
      </c>
      <c r="ART11" t="s">
        <v>3603</v>
      </c>
      <c r="ARU11" t="s">
        <v>3603</v>
      </c>
      <c r="ARX11" t="s">
        <v>3603</v>
      </c>
      <c r="ARZ11" t="s">
        <v>3603</v>
      </c>
      <c r="ASA11" t="s">
        <v>3603</v>
      </c>
      <c r="ASB11" t="s">
        <v>3603</v>
      </c>
      <c r="ASC11" t="s">
        <v>3603</v>
      </c>
      <c r="ASD11" t="s">
        <v>3603</v>
      </c>
      <c r="ASE11" t="s">
        <v>3603</v>
      </c>
      <c r="ASF11" t="s">
        <v>3603</v>
      </c>
      <c r="ASG11" t="s">
        <v>3603</v>
      </c>
      <c r="ASH11" t="s">
        <v>3603</v>
      </c>
      <c r="ASJ11" t="s">
        <v>3603</v>
      </c>
      <c r="ASK11" t="s">
        <v>3600</v>
      </c>
      <c r="ASN11" t="s">
        <v>3603</v>
      </c>
      <c r="ASO11" t="s">
        <v>3603</v>
      </c>
      <c r="ASQ11" t="s">
        <v>3603</v>
      </c>
      <c r="ASR11" t="s">
        <v>3603</v>
      </c>
      <c r="ASS11" t="s">
        <v>3603</v>
      </c>
      <c r="AST11" t="s">
        <v>3603</v>
      </c>
      <c r="ASU11" t="s">
        <v>2960</v>
      </c>
      <c r="ASV11" t="s">
        <v>4567</v>
      </c>
      <c r="ASW11" t="s">
        <v>3322</v>
      </c>
      <c r="ATB11" t="s">
        <v>4712</v>
      </c>
      <c r="ATG11" t="s">
        <v>3129</v>
      </c>
      <c r="ATH11" t="s">
        <v>3461</v>
      </c>
      <c r="ATI11" t="s">
        <v>4015</v>
      </c>
      <c r="ATL11" t="s">
        <v>3607</v>
      </c>
      <c r="ATM11" t="s">
        <v>2291</v>
      </c>
      <c r="ATN11" t="s">
        <v>2291</v>
      </c>
      <c r="ATO11" t="s">
        <v>2291</v>
      </c>
      <c r="ATP11" t="s">
        <v>2291</v>
      </c>
      <c r="ATQ11" t="s">
        <v>2291</v>
      </c>
      <c r="ATR11" t="s">
        <v>2291</v>
      </c>
      <c r="ATS11" t="s">
        <v>2291</v>
      </c>
      <c r="ATT11" t="s">
        <v>2291</v>
      </c>
      <c r="ATU11" t="s">
        <v>2291</v>
      </c>
      <c r="ATV11" t="s">
        <v>2291</v>
      </c>
      <c r="ATW11" t="s">
        <v>2291</v>
      </c>
      <c r="ATX11" t="s">
        <v>2291</v>
      </c>
      <c r="ATY11" t="s">
        <v>2291</v>
      </c>
      <c r="ATZ11" t="s">
        <v>2291</v>
      </c>
      <c r="AUA11" t="s">
        <v>2291</v>
      </c>
      <c r="AUF11" t="s">
        <v>5058</v>
      </c>
      <c r="AUL11" t="s">
        <v>5229</v>
      </c>
      <c r="AUS11" t="s">
        <v>4969</v>
      </c>
      <c r="AUW11" t="s">
        <v>5325</v>
      </c>
      <c r="AVA11" t="s">
        <v>3288</v>
      </c>
      <c r="AVB11" t="s">
        <v>3288</v>
      </c>
      <c r="AVC11" t="s">
        <v>4526</v>
      </c>
      <c r="AVH11" t="s">
        <v>3065</v>
      </c>
      <c r="AVT11" t="s">
        <v>3107</v>
      </c>
      <c r="AVU11" t="s">
        <v>2999</v>
      </c>
      <c r="AVW11" t="s">
        <v>5585</v>
      </c>
      <c r="AVX11" t="s">
        <v>4462</v>
      </c>
      <c r="AVY11" t="s">
        <v>3273</v>
      </c>
      <c r="AWA11" t="s">
        <v>3228</v>
      </c>
      <c r="AWB11" t="s">
        <v>3228</v>
      </c>
      <c r="AWC11" t="s">
        <v>3228</v>
      </c>
      <c r="AWD11" t="s">
        <v>3228</v>
      </c>
      <c r="AWE11" t="s">
        <v>3228</v>
      </c>
      <c r="AWJ11" t="s">
        <v>3074</v>
      </c>
      <c r="AWK11" t="s">
        <v>5598</v>
      </c>
      <c r="AWQ11" t="s">
        <v>4405</v>
      </c>
      <c r="AWR11" t="s">
        <v>4286</v>
      </c>
    </row>
    <row r="12" spans="1:1294" x14ac:dyDescent="0.35">
      <c r="A12" t="s">
        <v>4538</v>
      </c>
      <c r="B12" t="s">
        <v>6390</v>
      </c>
      <c r="C12" t="s">
        <v>5784</v>
      </c>
      <c r="D12" t="s">
        <v>5911</v>
      </c>
      <c r="G12" t="s">
        <v>5818</v>
      </c>
      <c r="H12" t="s">
        <v>5757</v>
      </c>
      <c r="I12" t="s">
        <v>6237</v>
      </c>
      <c r="J12" t="s">
        <v>5966</v>
      </c>
      <c r="K12" t="s">
        <v>5731</v>
      </c>
      <c r="L12" t="s">
        <v>5844</v>
      </c>
      <c r="M12" t="s">
        <v>5731</v>
      </c>
      <c r="N12" t="s">
        <v>5893</v>
      </c>
      <c r="O12" t="s">
        <v>6179</v>
      </c>
      <c r="P12" t="s">
        <v>5732</v>
      </c>
      <c r="R12" t="s">
        <v>5788</v>
      </c>
      <c r="S12" t="s">
        <v>5731</v>
      </c>
      <c r="U12" t="s">
        <v>6238</v>
      </c>
      <c r="V12" t="s">
        <v>5949</v>
      </c>
      <c r="W12" t="s">
        <v>6189</v>
      </c>
      <c r="Y12" t="s">
        <v>6116</v>
      </c>
      <c r="Z12" t="s">
        <v>5726</v>
      </c>
      <c r="AA12" t="s">
        <v>5788</v>
      </c>
      <c r="AB12" t="s">
        <v>6413</v>
      </c>
      <c r="BD12" t="s">
        <v>3566</v>
      </c>
      <c r="BE12" t="s">
        <v>3566</v>
      </c>
      <c r="BF12" t="s">
        <v>3564</v>
      </c>
      <c r="BG12" t="s">
        <v>3566</v>
      </c>
      <c r="BH12" t="s">
        <v>3568</v>
      </c>
      <c r="BI12" t="s">
        <v>3566</v>
      </c>
      <c r="BJ12" t="s">
        <v>3568</v>
      </c>
      <c r="BK12" t="s">
        <v>3566</v>
      </c>
      <c r="BL12" t="s">
        <v>3566</v>
      </c>
      <c r="BM12" t="s">
        <v>3566</v>
      </c>
      <c r="BN12" t="s">
        <v>3566</v>
      </c>
      <c r="BO12" t="s">
        <v>3566</v>
      </c>
      <c r="BP12" t="s">
        <v>3566</v>
      </c>
      <c r="BQ12" t="s">
        <v>3566</v>
      </c>
      <c r="BR12" t="s">
        <v>3566</v>
      </c>
      <c r="BS12" t="s">
        <v>3566</v>
      </c>
      <c r="BT12" t="s">
        <v>3566</v>
      </c>
      <c r="BU12" t="s">
        <v>3566</v>
      </c>
      <c r="BV12" t="s">
        <v>3566</v>
      </c>
      <c r="BW12" t="s">
        <v>3568</v>
      </c>
      <c r="BY12" t="s">
        <v>2956</v>
      </c>
      <c r="BZ12" t="s">
        <v>2956</v>
      </c>
      <c r="CA12" t="s">
        <v>2963</v>
      </c>
      <c r="CB12" t="s">
        <v>2963</v>
      </c>
      <c r="CC12" t="s">
        <v>2956</v>
      </c>
      <c r="CD12" t="s">
        <v>2963</v>
      </c>
      <c r="CE12" t="s">
        <v>2956</v>
      </c>
      <c r="CF12" t="s">
        <v>2956</v>
      </c>
      <c r="CG12" t="s">
        <v>2956</v>
      </c>
      <c r="CH12" t="s">
        <v>2956</v>
      </c>
      <c r="CI12" t="s">
        <v>2956</v>
      </c>
      <c r="CJ12" t="s">
        <v>2956</v>
      </c>
      <c r="CK12" t="s">
        <v>2956</v>
      </c>
      <c r="CL12" t="s">
        <v>2956</v>
      </c>
      <c r="CM12" t="s">
        <v>2956</v>
      </c>
      <c r="CN12" t="s">
        <v>2963</v>
      </c>
      <c r="CO12" t="s">
        <v>2956</v>
      </c>
      <c r="CP12" t="s">
        <v>2956</v>
      </c>
      <c r="CQ12" t="s">
        <v>2963</v>
      </c>
      <c r="CR12" t="s">
        <v>2963</v>
      </c>
      <c r="CS12" t="s">
        <v>2956</v>
      </c>
      <c r="CT12" t="s">
        <v>2956</v>
      </c>
      <c r="CU12" t="s">
        <v>2963</v>
      </c>
      <c r="CV12" t="s">
        <v>2956</v>
      </c>
      <c r="CW12" t="s">
        <v>2956</v>
      </c>
      <c r="CX12" t="s">
        <v>2956</v>
      </c>
      <c r="CY12" t="s">
        <v>2956</v>
      </c>
      <c r="CZ12" t="s">
        <v>2960</v>
      </c>
      <c r="DA12" t="s">
        <v>4432</v>
      </c>
      <c r="DB12" t="s">
        <v>4475</v>
      </c>
      <c r="DC12" t="s">
        <v>4042</v>
      </c>
      <c r="DD12" t="s">
        <v>4042</v>
      </c>
      <c r="DE12" t="s">
        <v>4042</v>
      </c>
      <c r="DG12" t="s">
        <v>4596</v>
      </c>
      <c r="DH12" t="s">
        <v>4596</v>
      </c>
      <c r="DI12" t="s">
        <v>4596</v>
      </c>
      <c r="DJ12" t="s">
        <v>4596</v>
      </c>
      <c r="DK12" t="s">
        <v>4596</v>
      </c>
      <c r="DN12" t="s">
        <v>4693</v>
      </c>
      <c r="EF12" t="s">
        <v>4989</v>
      </c>
      <c r="EX12">
        <v>50</v>
      </c>
      <c r="EY12">
        <v>31</v>
      </c>
      <c r="EZ12" t="s">
        <v>3196</v>
      </c>
      <c r="FA12" t="s">
        <v>3196</v>
      </c>
      <c r="FB12" t="s">
        <v>4613</v>
      </c>
      <c r="FC12" t="s">
        <v>3196</v>
      </c>
      <c r="FD12">
        <v>31</v>
      </c>
      <c r="FE12">
        <v>32</v>
      </c>
      <c r="FF12">
        <v>50</v>
      </c>
      <c r="FH12" t="s">
        <v>3196</v>
      </c>
      <c r="FI12">
        <v>50</v>
      </c>
      <c r="FJ12">
        <v>31</v>
      </c>
      <c r="FK12" t="s">
        <v>4432</v>
      </c>
      <c r="FM12" t="s">
        <v>3196</v>
      </c>
      <c r="FN12">
        <v>50</v>
      </c>
      <c r="FO12" t="s">
        <v>4088</v>
      </c>
      <c r="FP12" t="s">
        <v>3196</v>
      </c>
      <c r="FQ12" t="s">
        <v>5213</v>
      </c>
      <c r="FR12" t="s">
        <v>4660</v>
      </c>
      <c r="FS12">
        <v>40</v>
      </c>
      <c r="FT12" t="s">
        <v>3196</v>
      </c>
      <c r="FU12" t="s">
        <v>3507</v>
      </c>
      <c r="FV12">
        <v>50</v>
      </c>
      <c r="FW12">
        <v>50</v>
      </c>
      <c r="FZ12" t="s">
        <v>3680</v>
      </c>
      <c r="GA12" t="s">
        <v>3676</v>
      </c>
      <c r="HI12" t="s">
        <v>1400</v>
      </c>
      <c r="HJ12" t="s">
        <v>3435</v>
      </c>
      <c r="HK12" t="s">
        <v>5336</v>
      </c>
      <c r="HO12" t="s">
        <v>3435</v>
      </c>
      <c r="HP12" t="s">
        <v>3435</v>
      </c>
      <c r="HQ12" t="s">
        <v>3435</v>
      </c>
      <c r="HR12" t="s">
        <v>3435</v>
      </c>
      <c r="HS12" t="s">
        <v>3435</v>
      </c>
      <c r="HT12" t="s">
        <v>3435</v>
      </c>
      <c r="HU12" t="s">
        <v>3435</v>
      </c>
      <c r="HW12" t="s">
        <v>3649</v>
      </c>
      <c r="HY12" t="s">
        <v>1400</v>
      </c>
      <c r="ID12" t="s">
        <v>3435</v>
      </c>
      <c r="IF12" t="s">
        <v>3435</v>
      </c>
      <c r="IG12" t="s">
        <v>3435</v>
      </c>
      <c r="IH12" t="s">
        <v>3435</v>
      </c>
      <c r="II12" t="s">
        <v>1400</v>
      </c>
      <c r="JO12" t="s">
        <v>5414</v>
      </c>
      <c r="JR12" t="s">
        <v>5311</v>
      </c>
      <c r="JX12" t="s">
        <v>5036</v>
      </c>
      <c r="NZ12" t="s">
        <v>5686</v>
      </c>
      <c r="OB12" t="s">
        <v>5463</v>
      </c>
      <c r="OM12" t="s">
        <v>4989</v>
      </c>
      <c r="PE12" t="s">
        <v>5671</v>
      </c>
      <c r="PF12" t="s">
        <v>3212</v>
      </c>
      <c r="PG12" t="s">
        <v>3212</v>
      </c>
      <c r="PH12" t="s">
        <v>3214</v>
      </c>
      <c r="PJ12" t="s">
        <v>5613</v>
      </c>
      <c r="PK12" t="s">
        <v>4725</v>
      </c>
      <c r="PL12" t="s">
        <v>4923</v>
      </c>
      <c r="PN12" t="s">
        <v>5448</v>
      </c>
      <c r="PQ12" t="s">
        <v>5646</v>
      </c>
      <c r="PR12" t="s">
        <v>3562</v>
      </c>
      <c r="PS12" t="s">
        <v>5414</v>
      </c>
      <c r="PT12" t="s">
        <v>4296</v>
      </c>
      <c r="PU12" t="s">
        <v>3562</v>
      </c>
      <c r="PV12" t="s">
        <v>4932</v>
      </c>
      <c r="PY12" t="s">
        <v>2960</v>
      </c>
      <c r="PZ12" t="s">
        <v>2956</v>
      </c>
      <c r="QA12" t="s">
        <v>2956</v>
      </c>
      <c r="QB12" t="s">
        <v>2963</v>
      </c>
      <c r="QC12" t="s">
        <v>2963</v>
      </c>
      <c r="QD12" t="s">
        <v>2956</v>
      </c>
      <c r="QE12" t="s">
        <v>2963</v>
      </c>
      <c r="QF12" t="s">
        <v>2956</v>
      </c>
      <c r="QG12" t="s">
        <v>2956</v>
      </c>
      <c r="QH12" t="s">
        <v>2956</v>
      </c>
      <c r="QI12" t="s">
        <v>2956</v>
      </c>
      <c r="QJ12" t="s">
        <v>2956</v>
      </c>
      <c r="QK12" t="s">
        <v>2956</v>
      </c>
      <c r="QL12" t="s">
        <v>2956</v>
      </c>
      <c r="QM12" t="s">
        <v>2956</v>
      </c>
      <c r="QN12" t="s">
        <v>2956</v>
      </c>
      <c r="QO12" t="s">
        <v>2963</v>
      </c>
      <c r="QP12" t="s">
        <v>2956</v>
      </c>
      <c r="QQ12" t="s">
        <v>2956</v>
      </c>
      <c r="QR12" t="s">
        <v>2963</v>
      </c>
      <c r="QS12" t="s">
        <v>2963</v>
      </c>
      <c r="QT12" t="s">
        <v>2956</v>
      </c>
      <c r="QU12" t="s">
        <v>2956</v>
      </c>
      <c r="QV12" t="s">
        <v>2963</v>
      </c>
      <c r="QW12" t="s">
        <v>2956</v>
      </c>
      <c r="QX12" t="s">
        <v>2956</v>
      </c>
      <c r="QY12" t="s">
        <v>2956</v>
      </c>
      <c r="QZ12" t="s">
        <v>2956</v>
      </c>
      <c r="RA12" t="s">
        <v>4432</v>
      </c>
      <c r="RB12" t="s">
        <v>3102</v>
      </c>
      <c r="RC12" t="s">
        <v>4475</v>
      </c>
      <c r="RD12" t="s">
        <v>4042</v>
      </c>
      <c r="RE12" t="s">
        <v>4042</v>
      </c>
      <c r="RF12" t="s">
        <v>4042</v>
      </c>
      <c r="RG12" t="s">
        <v>5366</v>
      </c>
      <c r="RQ12" t="s">
        <v>3962</v>
      </c>
      <c r="RV12" t="s">
        <v>5029</v>
      </c>
      <c r="RY12" t="s">
        <v>4894</v>
      </c>
      <c r="SG12" t="s">
        <v>3680</v>
      </c>
      <c r="SH12" t="s">
        <v>3676</v>
      </c>
      <c r="UJ12" t="s">
        <v>4377</v>
      </c>
      <c r="UL12" t="s">
        <v>3104</v>
      </c>
      <c r="UQ12">
        <v>50</v>
      </c>
      <c r="UR12">
        <v>31</v>
      </c>
      <c r="US12" t="s">
        <v>3196</v>
      </c>
      <c r="UT12" t="s">
        <v>3196</v>
      </c>
      <c r="UU12" t="s">
        <v>4613</v>
      </c>
      <c r="UV12" t="s">
        <v>3196</v>
      </c>
      <c r="UW12">
        <v>31</v>
      </c>
      <c r="UX12">
        <v>32</v>
      </c>
      <c r="UY12">
        <v>50</v>
      </c>
      <c r="VA12" t="s">
        <v>3196</v>
      </c>
      <c r="VB12">
        <v>50</v>
      </c>
      <c r="VC12">
        <v>31</v>
      </c>
      <c r="VD12" t="s">
        <v>4432</v>
      </c>
      <c r="VF12" t="s">
        <v>3196</v>
      </c>
      <c r="VG12">
        <v>50</v>
      </c>
      <c r="VH12" t="s">
        <v>4088</v>
      </c>
      <c r="VI12" t="s">
        <v>3196</v>
      </c>
      <c r="VJ12" t="s">
        <v>5213</v>
      </c>
      <c r="VK12" t="s">
        <v>4660</v>
      </c>
      <c r="VL12">
        <v>40</v>
      </c>
      <c r="VM12" t="s">
        <v>3196</v>
      </c>
      <c r="VN12" t="s">
        <v>3507</v>
      </c>
      <c r="VO12">
        <v>50</v>
      </c>
      <c r="VP12">
        <v>50</v>
      </c>
      <c r="VT12" t="s">
        <v>2697</v>
      </c>
      <c r="VU12" t="s">
        <v>2697</v>
      </c>
      <c r="VV12" t="s">
        <v>2697</v>
      </c>
      <c r="VW12" t="s">
        <v>2697</v>
      </c>
      <c r="VX12" t="s">
        <v>2697</v>
      </c>
      <c r="VY12" t="s">
        <v>2697</v>
      </c>
      <c r="VZ12" t="s">
        <v>2697</v>
      </c>
      <c r="WA12" t="s">
        <v>2697</v>
      </c>
      <c r="WB12" t="s">
        <v>2697</v>
      </c>
      <c r="WC12" t="s">
        <v>2697</v>
      </c>
      <c r="WD12" t="s">
        <v>2697</v>
      </c>
      <c r="WE12" t="s">
        <v>2697</v>
      </c>
      <c r="WF12" t="s">
        <v>2697</v>
      </c>
      <c r="WG12" t="s">
        <v>2697</v>
      </c>
      <c r="WH12" t="s">
        <v>2697</v>
      </c>
      <c r="WI12" t="s">
        <v>3703</v>
      </c>
      <c r="WJ12" t="s">
        <v>2697</v>
      </c>
      <c r="WK12" t="s">
        <v>2697</v>
      </c>
      <c r="WL12" t="s">
        <v>3703</v>
      </c>
      <c r="WM12" t="s">
        <v>2697</v>
      </c>
      <c r="WN12" t="s">
        <v>2697</v>
      </c>
      <c r="WO12" t="s">
        <v>2697</v>
      </c>
      <c r="WP12" t="s">
        <v>2697</v>
      </c>
      <c r="WQ12" t="s">
        <v>2697</v>
      </c>
      <c r="WR12" t="s">
        <v>2697</v>
      </c>
      <c r="WS12" t="s">
        <v>2697</v>
      </c>
      <c r="WT12" t="s">
        <v>2697</v>
      </c>
      <c r="WV12" t="s">
        <v>3168</v>
      </c>
      <c r="WW12" t="s">
        <v>3168</v>
      </c>
      <c r="WX12" t="s">
        <v>3171</v>
      </c>
      <c r="WY12" t="s">
        <v>4511</v>
      </c>
      <c r="WZ12" t="s">
        <v>3168</v>
      </c>
      <c r="XA12" t="s">
        <v>3171</v>
      </c>
      <c r="XB12" t="s">
        <v>3168</v>
      </c>
      <c r="XC12" t="s">
        <v>3168</v>
      </c>
      <c r="XD12" t="s">
        <v>3168</v>
      </c>
      <c r="XE12" t="s">
        <v>3168</v>
      </c>
      <c r="XF12" t="s">
        <v>3168</v>
      </c>
      <c r="XG12" t="s">
        <v>3168</v>
      </c>
      <c r="XH12" t="s">
        <v>3168</v>
      </c>
      <c r="XI12" t="s">
        <v>3171</v>
      </c>
      <c r="XJ12" t="s">
        <v>3171</v>
      </c>
      <c r="XK12" t="s">
        <v>3168</v>
      </c>
      <c r="XL12" t="s">
        <v>3171</v>
      </c>
      <c r="XM12" t="s">
        <v>5007</v>
      </c>
      <c r="XN12" t="s">
        <v>3171</v>
      </c>
      <c r="XO12" t="s">
        <v>3168</v>
      </c>
      <c r="XP12" t="s">
        <v>3171</v>
      </c>
      <c r="XQ12" t="s">
        <v>3168</v>
      </c>
      <c r="XR12" t="s">
        <v>3168</v>
      </c>
      <c r="XS12" t="s">
        <v>3168</v>
      </c>
      <c r="XT12" t="s">
        <v>3168</v>
      </c>
      <c r="XU12" t="s">
        <v>3037</v>
      </c>
      <c r="XV12" t="s">
        <v>3037</v>
      </c>
      <c r="XW12" t="s">
        <v>3037</v>
      </c>
      <c r="XX12" t="s">
        <v>3037</v>
      </c>
      <c r="XY12" t="s">
        <v>3037</v>
      </c>
      <c r="XZ12" t="s">
        <v>3037</v>
      </c>
      <c r="YA12" t="s">
        <v>3037</v>
      </c>
      <c r="YB12" t="s">
        <v>3037</v>
      </c>
      <c r="YC12" t="s">
        <v>3037</v>
      </c>
      <c r="YD12" t="s">
        <v>3037</v>
      </c>
      <c r="YE12" t="s">
        <v>3037</v>
      </c>
      <c r="YF12" t="s">
        <v>3037</v>
      </c>
      <c r="YG12" t="s">
        <v>3037</v>
      </c>
      <c r="YH12" t="s">
        <v>3037</v>
      </c>
      <c r="YI12" t="s">
        <v>3037</v>
      </c>
      <c r="YJ12" t="s">
        <v>3037</v>
      </c>
      <c r="YK12" t="s">
        <v>3037</v>
      </c>
      <c r="YL12" t="s">
        <v>3037</v>
      </c>
      <c r="YM12" t="s">
        <v>3038</v>
      </c>
      <c r="YN12" t="s">
        <v>3037</v>
      </c>
      <c r="YO12" t="s">
        <v>3037</v>
      </c>
      <c r="YP12" t="s">
        <v>3037</v>
      </c>
      <c r="YQ12" t="s">
        <v>3037</v>
      </c>
      <c r="YR12" t="s">
        <v>3037</v>
      </c>
      <c r="YS12" t="s">
        <v>3037</v>
      </c>
      <c r="YT12" t="s">
        <v>3037</v>
      </c>
      <c r="YU12" t="s">
        <v>3037</v>
      </c>
      <c r="YV12" t="s">
        <v>3037</v>
      </c>
      <c r="YW12" t="s">
        <v>3037</v>
      </c>
      <c r="YX12" t="s">
        <v>3037</v>
      </c>
      <c r="YY12" t="s">
        <v>3037</v>
      </c>
      <c r="YZ12" t="s">
        <v>3037</v>
      </c>
      <c r="ZA12" t="s">
        <v>3037</v>
      </c>
      <c r="ZB12" t="s">
        <v>3037</v>
      </c>
      <c r="ZC12" t="s">
        <v>3037</v>
      </c>
      <c r="ZD12" t="s">
        <v>3037</v>
      </c>
      <c r="ZE12" t="s">
        <v>3037</v>
      </c>
      <c r="ZF12" t="s">
        <v>3037</v>
      </c>
      <c r="ZG12" t="s">
        <v>3037</v>
      </c>
      <c r="ZH12" t="s">
        <v>3037</v>
      </c>
      <c r="ZI12" t="s">
        <v>3037</v>
      </c>
      <c r="ZJ12" t="s">
        <v>3037</v>
      </c>
      <c r="ZK12" t="s">
        <v>3037</v>
      </c>
      <c r="ZL12" t="s">
        <v>3037</v>
      </c>
      <c r="ZM12" t="s">
        <v>3038</v>
      </c>
      <c r="ZN12" t="s">
        <v>3037</v>
      </c>
      <c r="ZO12" t="s">
        <v>3037</v>
      </c>
      <c r="ZP12" t="s">
        <v>3037</v>
      </c>
      <c r="ZQ12" t="s">
        <v>3037</v>
      </c>
      <c r="ZR12" t="s">
        <v>3037</v>
      </c>
      <c r="ZS12" t="s">
        <v>3037</v>
      </c>
      <c r="ZT12" t="s">
        <v>3037</v>
      </c>
      <c r="ZU12" t="s">
        <v>3037</v>
      </c>
      <c r="ZV12" t="s">
        <v>3037</v>
      </c>
      <c r="ZW12" t="s">
        <v>3037</v>
      </c>
      <c r="ZX12" t="s">
        <v>3037</v>
      </c>
      <c r="ZY12" t="s">
        <v>3037</v>
      </c>
      <c r="ZZ12" t="s">
        <v>3037</v>
      </c>
      <c r="AAA12" t="s">
        <v>3037</v>
      </c>
      <c r="AAB12" t="s">
        <v>3037</v>
      </c>
      <c r="AAC12" t="s">
        <v>3037</v>
      </c>
      <c r="AAD12" t="s">
        <v>3037</v>
      </c>
      <c r="AAE12" t="s">
        <v>3037</v>
      </c>
      <c r="AAF12" t="s">
        <v>3037</v>
      </c>
      <c r="AAG12" t="s">
        <v>3037</v>
      </c>
      <c r="AAH12" t="s">
        <v>3037</v>
      </c>
      <c r="AAI12" t="s">
        <v>3037</v>
      </c>
      <c r="AAJ12" t="s">
        <v>3037</v>
      </c>
      <c r="AAK12" t="s">
        <v>3037</v>
      </c>
      <c r="AAL12" t="s">
        <v>3037</v>
      </c>
      <c r="AAM12" t="s">
        <v>3038</v>
      </c>
      <c r="AAN12" t="s">
        <v>3037</v>
      </c>
      <c r="AAO12" t="s">
        <v>3037</v>
      </c>
      <c r="AAP12" t="s">
        <v>3037</v>
      </c>
      <c r="AAQ12" t="s">
        <v>3037</v>
      </c>
      <c r="AAR12" t="s">
        <v>3037</v>
      </c>
      <c r="AAS12" t="s">
        <v>3037</v>
      </c>
      <c r="AAT12" t="s">
        <v>3037</v>
      </c>
      <c r="ABU12" t="s">
        <v>2729</v>
      </c>
      <c r="ABV12" t="s">
        <v>3636</v>
      </c>
      <c r="ABW12" t="s">
        <v>3636</v>
      </c>
      <c r="ABX12" t="s">
        <v>3636</v>
      </c>
      <c r="ABY12" t="s">
        <v>3055</v>
      </c>
      <c r="ABZ12" t="s">
        <v>3055</v>
      </c>
      <c r="ACA12" t="s">
        <v>3055</v>
      </c>
      <c r="ACB12" t="s">
        <v>3636</v>
      </c>
      <c r="ACC12" t="s">
        <v>3055</v>
      </c>
      <c r="ACD12" t="s">
        <v>3636</v>
      </c>
      <c r="ACE12" t="s">
        <v>3055</v>
      </c>
      <c r="ACF12" t="s">
        <v>3055</v>
      </c>
      <c r="ACG12" t="s">
        <v>3636</v>
      </c>
      <c r="ACH12" t="s">
        <v>3636</v>
      </c>
      <c r="ACI12" t="s">
        <v>3055</v>
      </c>
      <c r="ACJ12" t="s">
        <v>3636</v>
      </c>
      <c r="ACK12" t="s">
        <v>3636</v>
      </c>
      <c r="ACL12" t="s">
        <v>3636</v>
      </c>
      <c r="ACM12" t="s">
        <v>3636</v>
      </c>
      <c r="ACN12" t="s">
        <v>3636</v>
      </c>
      <c r="ACO12" t="s">
        <v>3636</v>
      </c>
      <c r="ACP12" t="s">
        <v>3636</v>
      </c>
      <c r="ACQ12" t="s">
        <v>3636</v>
      </c>
      <c r="ACR12" t="s">
        <v>3636</v>
      </c>
      <c r="ACS12" t="s">
        <v>3636</v>
      </c>
      <c r="ADU12" t="s">
        <v>3533</v>
      </c>
      <c r="ADV12" t="s">
        <v>3533</v>
      </c>
      <c r="ADW12" t="s">
        <v>3533</v>
      </c>
      <c r="ADX12" t="s">
        <v>2986</v>
      </c>
      <c r="ADY12" t="s">
        <v>2986</v>
      </c>
      <c r="ADZ12" t="s">
        <v>2986</v>
      </c>
      <c r="AEA12" t="s">
        <v>3533</v>
      </c>
      <c r="AEB12" t="s">
        <v>2986</v>
      </c>
      <c r="AEC12" t="s">
        <v>3533</v>
      </c>
      <c r="AED12" t="s">
        <v>2986</v>
      </c>
      <c r="AEE12" t="s">
        <v>2986</v>
      </c>
      <c r="AEF12" t="s">
        <v>3533</v>
      </c>
      <c r="AEG12" t="s">
        <v>3533</v>
      </c>
      <c r="AEH12" t="s">
        <v>2986</v>
      </c>
      <c r="AEI12" t="s">
        <v>3533</v>
      </c>
      <c r="AEJ12" t="s">
        <v>3533</v>
      </c>
      <c r="AEK12" t="s">
        <v>3533</v>
      </c>
      <c r="AEL12" t="s">
        <v>3533</v>
      </c>
      <c r="AEM12" t="s">
        <v>3533</v>
      </c>
      <c r="AEN12" t="s">
        <v>3533</v>
      </c>
      <c r="AEO12" t="s">
        <v>3533</v>
      </c>
      <c r="AEP12" t="s">
        <v>3533</v>
      </c>
      <c r="AEQ12" t="s">
        <v>3533</v>
      </c>
      <c r="AER12" t="s">
        <v>3533</v>
      </c>
      <c r="AFT12" t="s">
        <v>4845</v>
      </c>
      <c r="AMI12" t="s">
        <v>1785</v>
      </c>
      <c r="AMJ12" t="s">
        <v>1785</v>
      </c>
      <c r="AMK12" t="s">
        <v>1785</v>
      </c>
      <c r="AML12" t="s">
        <v>1785</v>
      </c>
      <c r="AMM12" t="s">
        <v>1785</v>
      </c>
      <c r="AMN12" t="s">
        <v>4894</v>
      </c>
      <c r="AMO12" t="s">
        <v>1785</v>
      </c>
      <c r="AMP12" t="s">
        <v>5029</v>
      </c>
      <c r="AMQ12" t="s">
        <v>1785</v>
      </c>
      <c r="AMR12" t="s">
        <v>1785</v>
      </c>
      <c r="AMS12" t="s">
        <v>1785</v>
      </c>
      <c r="AMT12" t="s">
        <v>1785</v>
      </c>
      <c r="AMU12" t="s">
        <v>1785</v>
      </c>
      <c r="AMV12" t="s">
        <v>1785</v>
      </c>
      <c r="AMW12" t="s">
        <v>1785</v>
      </c>
      <c r="AMX12" t="s">
        <v>1785</v>
      </c>
      <c r="AMY12" t="s">
        <v>1785</v>
      </c>
      <c r="AMZ12" t="s">
        <v>1785</v>
      </c>
      <c r="ANA12" t="s">
        <v>1785</v>
      </c>
      <c r="ANB12" t="s">
        <v>1785</v>
      </c>
      <c r="ANC12" t="s">
        <v>1785</v>
      </c>
      <c r="AND12" t="s">
        <v>1785</v>
      </c>
      <c r="ANE12" t="s">
        <v>3577</v>
      </c>
      <c r="ANF12" t="s">
        <v>3551</v>
      </c>
      <c r="ANG12" t="s">
        <v>3551</v>
      </c>
      <c r="ANH12" t="s">
        <v>3551</v>
      </c>
      <c r="ANI12" t="s">
        <v>3551</v>
      </c>
      <c r="ANJ12" t="s">
        <v>3551</v>
      </c>
      <c r="ANK12" t="s">
        <v>3551</v>
      </c>
      <c r="ANL12" t="s">
        <v>4959</v>
      </c>
      <c r="ANM12" t="s">
        <v>3551</v>
      </c>
      <c r="ANN12" t="s">
        <v>3551</v>
      </c>
      <c r="ANO12" t="s">
        <v>3551</v>
      </c>
      <c r="ANP12" t="s">
        <v>3551</v>
      </c>
      <c r="ANQ12" t="s">
        <v>3551</v>
      </c>
      <c r="ANR12" t="s">
        <v>3551</v>
      </c>
      <c r="ANS12" t="s">
        <v>3551</v>
      </c>
      <c r="ANT12" t="s">
        <v>3551</v>
      </c>
      <c r="ANU12" t="s">
        <v>3551</v>
      </c>
      <c r="ANV12" t="s">
        <v>3551</v>
      </c>
      <c r="ANW12" t="s">
        <v>3551</v>
      </c>
      <c r="ANX12" t="s">
        <v>3551</v>
      </c>
      <c r="ANY12" t="s">
        <v>3551</v>
      </c>
      <c r="ANZ12" t="s">
        <v>3551</v>
      </c>
      <c r="AOA12" t="s">
        <v>3551</v>
      </c>
      <c r="AOB12" t="s">
        <v>3551</v>
      </c>
      <c r="AOC12" t="s">
        <v>3551</v>
      </c>
      <c r="AOD12" t="s">
        <v>3551</v>
      </c>
      <c r="AOE12" t="s">
        <v>3551</v>
      </c>
      <c r="AOF12" t="s">
        <v>3551</v>
      </c>
      <c r="AOG12" t="s">
        <v>4959</v>
      </c>
      <c r="AOH12" t="s">
        <v>3551</v>
      </c>
      <c r="AOI12" t="s">
        <v>3551</v>
      </c>
      <c r="AOJ12" t="s">
        <v>3551</v>
      </c>
      <c r="AOK12" t="s">
        <v>3551</v>
      </c>
      <c r="AOL12" t="s">
        <v>3551</v>
      </c>
      <c r="AOM12" t="s">
        <v>3551</v>
      </c>
      <c r="AON12" t="s">
        <v>3551</v>
      </c>
      <c r="AOO12" t="s">
        <v>3551</v>
      </c>
      <c r="AOP12" t="s">
        <v>3551</v>
      </c>
      <c r="AOQ12" t="s">
        <v>3551</v>
      </c>
      <c r="AOR12" t="s">
        <v>3551</v>
      </c>
      <c r="AOS12" t="s">
        <v>3551</v>
      </c>
      <c r="AOT12" t="s">
        <v>3551</v>
      </c>
      <c r="AOU12" t="s">
        <v>3551</v>
      </c>
      <c r="AOV12" t="s">
        <v>3551</v>
      </c>
      <c r="AOW12" t="s">
        <v>3551</v>
      </c>
      <c r="AOX12" t="s">
        <v>3551</v>
      </c>
      <c r="AOY12" t="s">
        <v>3551</v>
      </c>
      <c r="AOZ12" t="s">
        <v>3551</v>
      </c>
      <c r="APA12" t="s">
        <v>3551</v>
      </c>
      <c r="APB12" t="s">
        <v>4959</v>
      </c>
      <c r="APC12" t="s">
        <v>3551</v>
      </c>
      <c r="APD12" t="s">
        <v>3551</v>
      </c>
      <c r="APE12" t="s">
        <v>3551</v>
      </c>
      <c r="APF12" t="s">
        <v>3551</v>
      </c>
      <c r="APG12" t="s">
        <v>3551</v>
      </c>
      <c r="APH12" t="s">
        <v>3551</v>
      </c>
      <c r="API12" t="s">
        <v>3551</v>
      </c>
      <c r="APJ12" t="s">
        <v>3551</v>
      </c>
      <c r="APK12" t="s">
        <v>3551</v>
      </c>
      <c r="APL12" t="s">
        <v>3551</v>
      </c>
      <c r="APM12" t="s">
        <v>3551</v>
      </c>
      <c r="APN12" t="s">
        <v>3551</v>
      </c>
      <c r="APO12" t="s">
        <v>3551</v>
      </c>
      <c r="APP12" t="s">
        <v>3551</v>
      </c>
      <c r="APR12" t="s">
        <v>3349</v>
      </c>
      <c r="APS12" t="s">
        <v>3349</v>
      </c>
      <c r="APT12" t="s">
        <v>3349</v>
      </c>
      <c r="APU12" t="s">
        <v>3349</v>
      </c>
      <c r="APV12" t="s">
        <v>3349</v>
      </c>
      <c r="APW12" t="s">
        <v>3349</v>
      </c>
      <c r="APX12" t="s">
        <v>3349</v>
      </c>
      <c r="APY12" t="s">
        <v>3349</v>
      </c>
      <c r="APZ12" t="s">
        <v>3349</v>
      </c>
      <c r="AQA12" t="s">
        <v>3349</v>
      </c>
      <c r="AQB12" t="s">
        <v>3349</v>
      </c>
      <c r="AQC12" t="s">
        <v>3349</v>
      </c>
      <c r="AQD12" t="s">
        <v>3349</v>
      </c>
      <c r="AQE12" t="s">
        <v>3349</v>
      </c>
      <c r="AQF12" t="s">
        <v>3349</v>
      </c>
      <c r="AQG12" t="s">
        <v>3349</v>
      </c>
      <c r="AQH12" t="s">
        <v>3349</v>
      </c>
      <c r="AQI12" t="s">
        <v>3349</v>
      </c>
      <c r="AQJ12" t="s">
        <v>3349</v>
      </c>
      <c r="AQK12" t="s">
        <v>3349</v>
      </c>
      <c r="AQL12" t="s">
        <v>3349</v>
      </c>
      <c r="AQM12" t="s">
        <v>3349</v>
      </c>
      <c r="AQN12" t="s">
        <v>3349</v>
      </c>
      <c r="AQO12" t="s">
        <v>3349</v>
      </c>
      <c r="AQP12" t="s">
        <v>3349</v>
      </c>
      <c r="AQQ12" t="s">
        <v>3349</v>
      </c>
      <c r="AQR12" t="s">
        <v>3349</v>
      </c>
      <c r="ART12" t="s">
        <v>3604</v>
      </c>
      <c r="ARU12" t="s">
        <v>3604</v>
      </c>
      <c r="ARX12" t="s">
        <v>3604</v>
      </c>
      <c r="ARZ12" t="s">
        <v>3604</v>
      </c>
      <c r="ASA12" t="s">
        <v>3604</v>
      </c>
      <c r="ASB12" t="s">
        <v>3604</v>
      </c>
      <c r="ASC12" t="s">
        <v>3604</v>
      </c>
      <c r="ASD12" t="s">
        <v>3604</v>
      </c>
      <c r="ASE12" t="s">
        <v>3604</v>
      </c>
      <c r="ASF12" t="s">
        <v>3604</v>
      </c>
      <c r="ASH12" t="s">
        <v>3604</v>
      </c>
      <c r="ASJ12" t="s">
        <v>3604</v>
      </c>
      <c r="ASK12" t="s">
        <v>3601</v>
      </c>
      <c r="ASO12" t="s">
        <v>3604</v>
      </c>
      <c r="ASQ12" t="s">
        <v>3604</v>
      </c>
      <c r="ASR12" t="s">
        <v>3604</v>
      </c>
      <c r="ASS12" t="s">
        <v>3604</v>
      </c>
      <c r="AST12" t="s">
        <v>3604</v>
      </c>
      <c r="ASU12" t="s">
        <v>2956</v>
      </c>
      <c r="ASV12" t="s">
        <v>4568</v>
      </c>
      <c r="ATB12" t="s">
        <v>3501</v>
      </c>
      <c r="ATG12" t="s">
        <v>3130</v>
      </c>
      <c r="ATH12" t="s">
        <v>3462</v>
      </c>
      <c r="ATI12" t="s">
        <v>2966</v>
      </c>
      <c r="ATL12" t="s">
        <v>5350</v>
      </c>
      <c r="ATM12" t="s">
        <v>3020</v>
      </c>
      <c r="ATN12" t="s">
        <v>3020</v>
      </c>
      <c r="ATO12" t="s">
        <v>3020</v>
      </c>
      <c r="ATP12" t="s">
        <v>3020</v>
      </c>
      <c r="ATQ12" t="s">
        <v>3020</v>
      </c>
      <c r="ATR12" t="s">
        <v>3020</v>
      </c>
      <c r="ATS12" t="s">
        <v>3020</v>
      </c>
      <c r="ATT12" t="s">
        <v>3020</v>
      </c>
      <c r="ATU12" t="s">
        <v>3020</v>
      </c>
      <c r="ATV12" t="s">
        <v>3020</v>
      </c>
      <c r="ATW12" t="s">
        <v>3020</v>
      </c>
      <c r="ATX12" t="s">
        <v>3020</v>
      </c>
      <c r="ATY12" t="s">
        <v>3020</v>
      </c>
      <c r="ATZ12" t="s">
        <v>3020</v>
      </c>
      <c r="AUA12" t="s">
        <v>3020</v>
      </c>
      <c r="AUF12" t="s">
        <v>5059</v>
      </c>
      <c r="AUL12" t="s">
        <v>5230</v>
      </c>
      <c r="AUS12" t="s">
        <v>4970</v>
      </c>
      <c r="AVA12" t="s">
        <v>3289</v>
      </c>
      <c r="AVB12" t="s">
        <v>3289</v>
      </c>
      <c r="AVC12" t="s">
        <v>4527</v>
      </c>
      <c r="AVT12" t="s">
        <v>3108</v>
      </c>
      <c r="AVU12" t="s">
        <v>3108</v>
      </c>
      <c r="AVY12" t="s">
        <v>3274</v>
      </c>
      <c r="AWA12" t="s">
        <v>3229</v>
      </c>
      <c r="AWB12" t="s">
        <v>3229</v>
      </c>
      <c r="AWC12" t="s">
        <v>3229</v>
      </c>
      <c r="AWD12" t="s">
        <v>3229</v>
      </c>
      <c r="AWE12" t="s">
        <v>3229</v>
      </c>
      <c r="AWJ12" t="s">
        <v>3075</v>
      </c>
      <c r="AWK12" t="s">
        <v>5599</v>
      </c>
      <c r="AWR12" t="s">
        <v>4287</v>
      </c>
    </row>
    <row r="13" spans="1:1294" x14ac:dyDescent="0.35">
      <c r="A13" t="s">
        <v>4582</v>
      </c>
      <c r="B13" t="s">
        <v>6391</v>
      </c>
      <c r="C13" t="s">
        <v>5725</v>
      </c>
      <c r="D13" t="s">
        <v>5912</v>
      </c>
      <c r="G13" t="s">
        <v>6308</v>
      </c>
      <c r="H13" t="s">
        <v>5819</v>
      </c>
      <c r="I13" t="s">
        <v>6285</v>
      </c>
      <c r="J13" t="s">
        <v>5731</v>
      </c>
      <c r="K13" t="s">
        <v>6319</v>
      </c>
      <c r="L13" t="s">
        <v>5845</v>
      </c>
      <c r="M13" t="s">
        <v>5788</v>
      </c>
      <c r="N13" t="s">
        <v>5732</v>
      </c>
      <c r="O13" t="s">
        <v>6180</v>
      </c>
      <c r="P13" t="s">
        <v>6321</v>
      </c>
      <c r="R13" t="s">
        <v>5789</v>
      </c>
      <c r="S13" t="s">
        <v>6554</v>
      </c>
      <c r="U13" t="s">
        <v>5789</v>
      </c>
      <c r="V13" t="s">
        <v>5788</v>
      </c>
      <c r="W13" t="s">
        <v>6190</v>
      </c>
      <c r="Y13" t="s">
        <v>6117</v>
      </c>
      <c r="Z13" t="s">
        <v>5727</v>
      </c>
      <c r="AA13" t="s">
        <v>5789</v>
      </c>
      <c r="AB13" t="s">
        <v>6414</v>
      </c>
      <c r="BD13" t="s">
        <v>3567</v>
      </c>
      <c r="BE13" t="s">
        <v>3567</v>
      </c>
      <c r="BF13" t="s">
        <v>3567</v>
      </c>
      <c r="BG13" t="s">
        <v>3567</v>
      </c>
      <c r="BH13" t="s">
        <v>4395</v>
      </c>
      <c r="BI13" t="s">
        <v>3567</v>
      </c>
      <c r="BJ13" t="s">
        <v>4395</v>
      </c>
      <c r="BK13" t="s">
        <v>3567</v>
      </c>
      <c r="BL13" t="s">
        <v>3567</v>
      </c>
      <c r="BM13" t="s">
        <v>3567</v>
      </c>
      <c r="BN13" t="s">
        <v>3567</v>
      </c>
      <c r="BO13" t="s">
        <v>3567</v>
      </c>
      <c r="BP13" t="s">
        <v>3567</v>
      </c>
      <c r="BQ13" t="s">
        <v>3567</v>
      </c>
      <c r="BR13" t="s">
        <v>3567</v>
      </c>
      <c r="BS13" t="s">
        <v>3567</v>
      </c>
      <c r="BT13" t="s">
        <v>3567</v>
      </c>
      <c r="BU13" t="s">
        <v>3567</v>
      </c>
      <c r="BV13" t="s">
        <v>3567</v>
      </c>
      <c r="BW13" t="s">
        <v>4395</v>
      </c>
      <c r="BY13" t="s">
        <v>2955</v>
      </c>
      <c r="BZ13" t="s">
        <v>2955</v>
      </c>
      <c r="CA13" t="s">
        <v>2964</v>
      </c>
      <c r="CB13" t="s">
        <v>2964</v>
      </c>
      <c r="CC13" t="s">
        <v>2955</v>
      </c>
      <c r="CD13" t="s">
        <v>2964</v>
      </c>
      <c r="CE13" t="s">
        <v>2955</v>
      </c>
      <c r="CF13" t="s">
        <v>2955</v>
      </c>
      <c r="CG13" t="s">
        <v>2955</v>
      </c>
      <c r="CH13" t="s">
        <v>2955</v>
      </c>
      <c r="CI13" t="s">
        <v>2955</v>
      </c>
      <c r="CJ13" t="s">
        <v>2955</v>
      </c>
      <c r="CK13" t="s">
        <v>2955</v>
      </c>
      <c r="CL13" t="s">
        <v>4083</v>
      </c>
      <c r="CM13" t="s">
        <v>2955</v>
      </c>
      <c r="CN13" t="s">
        <v>2964</v>
      </c>
      <c r="CO13" t="s">
        <v>2955</v>
      </c>
      <c r="CP13" t="s">
        <v>4083</v>
      </c>
      <c r="CQ13" t="s">
        <v>2964</v>
      </c>
      <c r="CR13" t="s">
        <v>2964</v>
      </c>
      <c r="CS13" t="s">
        <v>4083</v>
      </c>
      <c r="CT13" t="s">
        <v>2955</v>
      </c>
      <c r="CU13" t="s">
        <v>2964</v>
      </c>
      <c r="CV13" t="s">
        <v>2955</v>
      </c>
      <c r="CW13" t="s">
        <v>2955</v>
      </c>
      <c r="CX13" t="s">
        <v>2955</v>
      </c>
      <c r="CY13" t="s">
        <v>2955</v>
      </c>
      <c r="CZ13" t="s">
        <v>2956</v>
      </c>
      <c r="DA13">
        <v>22</v>
      </c>
      <c r="DB13" t="s">
        <v>4476</v>
      </c>
      <c r="DC13" t="s">
        <v>4043</v>
      </c>
      <c r="DD13" t="s">
        <v>4043</v>
      </c>
      <c r="DE13" t="s">
        <v>4043</v>
      </c>
      <c r="DG13" t="s">
        <v>4485</v>
      </c>
      <c r="DH13" t="s">
        <v>4485</v>
      </c>
      <c r="DI13" t="s">
        <v>4485</v>
      </c>
      <c r="DJ13" t="s">
        <v>4485</v>
      </c>
      <c r="DK13" t="s">
        <v>4485</v>
      </c>
      <c r="DN13" t="s">
        <v>4694</v>
      </c>
      <c r="EF13" t="s">
        <v>4990</v>
      </c>
      <c r="EX13">
        <v>52</v>
      </c>
      <c r="EY13">
        <v>32</v>
      </c>
      <c r="EZ13" t="s">
        <v>3197</v>
      </c>
      <c r="FA13" t="s">
        <v>3197</v>
      </c>
      <c r="FB13" t="s">
        <v>4614</v>
      </c>
      <c r="FC13" t="s">
        <v>3197</v>
      </c>
      <c r="FD13">
        <v>32</v>
      </c>
      <c r="FE13">
        <v>34</v>
      </c>
      <c r="FF13">
        <v>52</v>
      </c>
      <c r="FH13" t="s">
        <v>3197</v>
      </c>
      <c r="FI13">
        <v>52</v>
      </c>
      <c r="FJ13">
        <v>32</v>
      </c>
      <c r="FK13">
        <v>22</v>
      </c>
      <c r="FM13" t="s">
        <v>3197</v>
      </c>
      <c r="FN13">
        <v>52</v>
      </c>
      <c r="FO13">
        <v>52</v>
      </c>
      <c r="FP13" t="s">
        <v>3197</v>
      </c>
      <c r="FQ13" t="s">
        <v>3196</v>
      </c>
      <c r="FR13" t="s">
        <v>4661</v>
      </c>
      <c r="FS13" t="s">
        <v>4544</v>
      </c>
      <c r="FT13" t="s">
        <v>3197</v>
      </c>
      <c r="FU13">
        <v>39</v>
      </c>
      <c r="FV13">
        <v>52</v>
      </c>
      <c r="FW13">
        <v>52</v>
      </c>
      <c r="FZ13" t="s">
        <v>3681</v>
      </c>
      <c r="GA13" t="s">
        <v>3678</v>
      </c>
      <c r="HI13" t="s">
        <v>3429</v>
      </c>
      <c r="HJ13" t="s">
        <v>3436</v>
      </c>
      <c r="HK13" t="s">
        <v>5337</v>
      </c>
      <c r="HO13" t="s">
        <v>3436</v>
      </c>
      <c r="HP13" t="s">
        <v>3436</v>
      </c>
      <c r="HQ13" t="s">
        <v>3436</v>
      </c>
      <c r="HR13" t="s">
        <v>3436</v>
      </c>
      <c r="HS13" t="s">
        <v>3436</v>
      </c>
      <c r="HT13" t="s">
        <v>3436</v>
      </c>
      <c r="HU13" t="s">
        <v>3436</v>
      </c>
      <c r="HY13" t="s">
        <v>3429</v>
      </c>
      <c r="ID13" t="s">
        <v>3436</v>
      </c>
      <c r="IF13" t="s">
        <v>3436</v>
      </c>
      <c r="IG13" t="s">
        <v>3436</v>
      </c>
      <c r="IH13" t="s">
        <v>3436</v>
      </c>
      <c r="II13" t="s">
        <v>3429</v>
      </c>
      <c r="JO13" t="s">
        <v>5379</v>
      </c>
      <c r="JR13" t="s">
        <v>5312</v>
      </c>
      <c r="JX13" t="s">
        <v>5037</v>
      </c>
      <c r="NZ13" t="s">
        <v>5687</v>
      </c>
      <c r="OB13" t="s">
        <v>5464</v>
      </c>
      <c r="OM13" t="s">
        <v>4990</v>
      </c>
      <c r="PE13" t="s">
        <v>5672</v>
      </c>
      <c r="PF13" t="s">
        <v>3213</v>
      </c>
      <c r="PG13" t="s">
        <v>3213</v>
      </c>
      <c r="PH13" t="s">
        <v>3215</v>
      </c>
      <c r="PJ13" t="s">
        <v>5614</v>
      </c>
      <c r="PK13" t="s">
        <v>4726</v>
      </c>
      <c r="PL13" t="s">
        <v>4924</v>
      </c>
      <c r="PN13" t="s">
        <v>5490</v>
      </c>
      <c r="PQ13" t="s">
        <v>5647</v>
      </c>
      <c r="PR13" t="s">
        <v>4304</v>
      </c>
      <c r="PS13" t="s">
        <v>5379</v>
      </c>
      <c r="PT13" t="s">
        <v>4297</v>
      </c>
      <c r="PU13" t="s">
        <v>4304</v>
      </c>
      <c r="PV13" t="s">
        <v>4933</v>
      </c>
      <c r="PY13" t="s">
        <v>2956</v>
      </c>
      <c r="PZ13" t="s">
        <v>2955</v>
      </c>
      <c r="QA13" t="s">
        <v>2955</v>
      </c>
      <c r="QB13" t="s">
        <v>2964</v>
      </c>
      <c r="QC13" t="s">
        <v>2964</v>
      </c>
      <c r="QD13" t="s">
        <v>2955</v>
      </c>
      <c r="QE13" t="s">
        <v>2964</v>
      </c>
      <c r="QF13" t="s">
        <v>2955</v>
      </c>
      <c r="QG13" t="s">
        <v>2955</v>
      </c>
      <c r="QH13" t="s">
        <v>2955</v>
      </c>
      <c r="QI13" t="s">
        <v>2955</v>
      </c>
      <c r="QJ13" t="s">
        <v>2955</v>
      </c>
      <c r="QK13" t="s">
        <v>2955</v>
      </c>
      <c r="QL13" t="s">
        <v>2955</v>
      </c>
      <c r="QM13" t="s">
        <v>4083</v>
      </c>
      <c r="QN13" t="s">
        <v>2955</v>
      </c>
      <c r="QO13" t="s">
        <v>2964</v>
      </c>
      <c r="QP13" t="s">
        <v>2955</v>
      </c>
      <c r="QQ13" t="s">
        <v>4083</v>
      </c>
      <c r="QR13" t="s">
        <v>2964</v>
      </c>
      <c r="QS13" t="s">
        <v>2964</v>
      </c>
      <c r="QT13" t="s">
        <v>4083</v>
      </c>
      <c r="QU13" t="s">
        <v>2955</v>
      </c>
      <c r="QV13" t="s">
        <v>2964</v>
      </c>
      <c r="QW13" t="s">
        <v>2955</v>
      </c>
      <c r="QX13" t="s">
        <v>2955</v>
      </c>
      <c r="QY13" t="s">
        <v>2955</v>
      </c>
      <c r="QZ13" t="s">
        <v>2955</v>
      </c>
      <c r="RA13">
        <v>22</v>
      </c>
      <c r="RB13" t="s">
        <v>3103</v>
      </c>
      <c r="RC13" t="s">
        <v>4476</v>
      </c>
      <c r="RD13" t="s">
        <v>4043</v>
      </c>
      <c r="RE13" t="s">
        <v>4043</v>
      </c>
      <c r="RF13" t="s">
        <v>4043</v>
      </c>
      <c r="RG13" t="s">
        <v>5367</v>
      </c>
      <c r="RQ13" t="s">
        <v>3963</v>
      </c>
      <c r="RV13" t="s">
        <v>5030</v>
      </c>
      <c r="RY13" t="s">
        <v>4895</v>
      </c>
      <c r="SG13" t="s">
        <v>3681</v>
      </c>
      <c r="SH13" t="s">
        <v>3678</v>
      </c>
      <c r="UJ13" t="s">
        <v>4378</v>
      </c>
      <c r="UL13" t="s">
        <v>5356</v>
      </c>
      <c r="UQ13">
        <v>52</v>
      </c>
      <c r="UR13">
        <v>32</v>
      </c>
      <c r="US13" t="s">
        <v>3197</v>
      </c>
      <c r="UT13" t="s">
        <v>3197</v>
      </c>
      <c r="UU13" t="s">
        <v>4614</v>
      </c>
      <c r="UV13" t="s">
        <v>3197</v>
      </c>
      <c r="UW13">
        <v>32</v>
      </c>
      <c r="UX13">
        <v>34</v>
      </c>
      <c r="UY13">
        <v>52</v>
      </c>
      <c r="VA13" t="s">
        <v>3197</v>
      </c>
      <c r="VB13">
        <v>52</v>
      </c>
      <c r="VC13">
        <v>32</v>
      </c>
      <c r="VD13">
        <v>22</v>
      </c>
      <c r="VF13" t="s">
        <v>3197</v>
      </c>
      <c r="VG13">
        <v>52</v>
      </c>
      <c r="VH13">
        <v>52</v>
      </c>
      <c r="VI13" t="s">
        <v>3197</v>
      </c>
      <c r="VJ13" t="s">
        <v>3196</v>
      </c>
      <c r="VK13" t="s">
        <v>4661</v>
      </c>
      <c r="VL13" t="s">
        <v>4544</v>
      </c>
      <c r="VM13" t="s">
        <v>3197</v>
      </c>
      <c r="VN13">
        <v>39</v>
      </c>
      <c r="VO13">
        <v>52</v>
      </c>
      <c r="VP13">
        <v>52</v>
      </c>
      <c r="VT13" t="s">
        <v>2698</v>
      </c>
      <c r="VU13" t="s">
        <v>2698</v>
      </c>
      <c r="VV13" t="s">
        <v>2698</v>
      </c>
      <c r="VW13" t="s">
        <v>2698</v>
      </c>
      <c r="VX13" t="s">
        <v>2698</v>
      </c>
      <c r="VY13" t="s">
        <v>2698</v>
      </c>
      <c r="VZ13" t="s">
        <v>2698</v>
      </c>
      <c r="WA13" t="s">
        <v>2698</v>
      </c>
      <c r="WB13" t="s">
        <v>2698</v>
      </c>
      <c r="WC13" t="s">
        <v>2698</v>
      </c>
      <c r="WD13" t="s">
        <v>2698</v>
      </c>
      <c r="WE13" t="s">
        <v>2698</v>
      </c>
      <c r="WF13" t="s">
        <v>2698</v>
      </c>
      <c r="WG13" t="s">
        <v>2698</v>
      </c>
      <c r="WH13" t="s">
        <v>2698</v>
      </c>
      <c r="WI13" t="s">
        <v>3704</v>
      </c>
      <c r="WJ13" t="s">
        <v>2698</v>
      </c>
      <c r="WK13" t="s">
        <v>2698</v>
      </c>
      <c r="WL13" t="s">
        <v>3704</v>
      </c>
      <c r="WM13" t="s">
        <v>2698</v>
      </c>
      <c r="WN13" t="s">
        <v>2698</v>
      </c>
      <c r="WO13" t="s">
        <v>2698</v>
      </c>
      <c r="WP13" t="s">
        <v>2698</v>
      </c>
      <c r="WQ13" t="s">
        <v>2698</v>
      </c>
      <c r="WR13" t="s">
        <v>2698</v>
      </c>
      <c r="WS13" t="s">
        <v>2698</v>
      </c>
      <c r="WT13" t="s">
        <v>2698</v>
      </c>
      <c r="WV13" t="s">
        <v>3481</v>
      </c>
      <c r="WW13" t="s">
        <v>3481</v>
      </c>
      <c r="WX13" t="s">
        <v>3172</v>
      </c>
      <c r="WY13" t="s">
        <v>3172</v>
      </c>
      <c r="WZ13" t="s">
        <v>3481</v>
      </c>
      <c r="XA13" t="s">
        <v>3172</v>
      </c>
      <c r="XB13" t="s">
        <v>3481</v>
      </c>
      <c r="XC13" t="s">
        <v>3481</v>
      </c>
      <c r="XD13" t="s">
        <v>3481</v>
      </c>
      <c r="XE13" t="s">
        <v>3481</v>
      </c>
      <c r="XF13" t="s">
        <v>3481</v>
      </c>
      <c r="XG13" t="s">
        <v>3481</v>
      </c>
      <c r="XH13" t="s">
        <v>3481</v>
      </c>
      <c r="XI13" t="s">
        <v>3172</v>
      </c>
      <c r="XJ13" t="s">
        <v>3172</v>
      </c>
      <c r="XK13" t="s">
        <v>3481</v>
      </c>
      <c r="XL13" t="s">
        <v>3172</v>
      </c>
      <c r="XM13" t="s">
        <v>5008</v>
      </c>
      <c r="XN13" t="s">
        <v>3172</v>
      </c>
      <c r="XO13" t="s">
        <v>3481</v>
      </c>
      <c r="XP13" t="s">
        <v>3172</v>
      </c>
      <c r="XQ13" t="s">
        <v>3481</v>
      </c>
      <c r="XR13" t="s">
        <v>3481</v>
      </c>
      <c r="XS13" t="s">
        <v>3481</v>
      </c>
      <c r="XT13" t="s">
        <v>3481</v>
      </c>
      <c r="XU13" t="s">
        <v>3038</v>
      </c>
      <c r="XV13" t="s">
        <v>3038</v>
      </c>
      <c r="XW13" t="s">
        <v>3038</v>
      </c>
      <c r="XX13" t="s">
        <v>3038</v>
      </c>
      <c r="XY13" t="s">
        <v>3038</v>
      </c>
      <c r="XZ13" t="s">
        <v>3038</v>
      </c>
      <c r="YA13" t="s">
        <v>3038</v>
      </c>
      <c r="YB13" t="s">
        <v>3038</v>
      </c>
      <c r="YC13" t="s">
        <v>3038</v>
      </c>
      <c r="YD13" t="s">
        <v>3038</v>
      </c>
      <c r="YE13" t="s">
        <v>3038</v>
      </c>
      <c r="YF13" t="s">
        <v>3038</v>
      </c>
      <c r="YG13" t="s">
        <v>3038</v>
      </c>
      <c r="YH13" t="s">
        <v>3038</v>
      </c>
      <c r="YI13" t="s">
        <v>3038</v>
      </c>
      <c r="YJ13" t="s">
        <v>3038</v>
      </c>
      <c r="YK13" t="s">
        <v>3038</v>
      </c>
      <c r="YL13" t="s">
        <v>3038</v>
      </c>
      <c r="YM13" t="s">
        <v>3039</v>
      </c>
      <c r="YN13" t="s">
        <v>3038</v>
      </c>
      <c r="YO13" t="s">
        <v>3038</v>
      </c>
      <c r="YP13" t="s">
        <v>3038</v>
      </c>
      <c r="YQ13" t="s">
        <v>3038</v>
      </c>
      <c r="YR13" t="s">
        <v>3038</v>
      </c>
      <c r="YS13" t="s">
        <v>3038</v>
      </c>
      <c r="YT13" t="s">
        <v>3038</v>
      </c>
      <c r="YU13" t="s">
        <v>3038</v>
      </c>
      <c r="YV13" t="s">
        <v>3038</v>
      </c>
      <c r="YW13" t="s">
        <v>3038</v>
      </c>
      <c r="YX13" t="s">
        <v>3038</v>
      </c>
      <c r="YY13" t="s">
        <v>3038</v>
      </c>
      <c r="YZ13" t="s">
        <v>3038</v>
      </c>
      <c r="ZA13" t="s">
        <v>3038</v>
      </c>
      <c r="ZB13" t="s">
        <v>3038</v>
      </c>
      <c r="ZC13" t="s">
        <v>3038</v>
      </c>
      <c r="ZD13" t="s">
        <v>3038</v>
      </c>
      <c r="ZE13" t="s">
        <v>3038</v>
      </c>
      <c r="ZF13" t="s">
        <v>3038</v>
      </c>
      <c r="ZG13" t="s">
        <v>3038</v>
      </c>
      <c r="ZH13" t="s">
        <v>3038</v>
      </c>
      <c r="ZI13" t="s">
        <v>3038</v>
      </c>
      <c r="ZJ13" t="s">
        <v>3038</v>
      </c>
      <c r="ZK13" t="s">
        <v>3038</v>
      </c>
      <c r="ZL13" t="s">
        <v>3038</v>
      </c>
      <c r="ZM13" t="s">
        <v>3039</v>
      </c>
      <c r="ZN13" t="s">
        <v>3038</v>
      </c>
      <c r="ZO13" t="s">
        <v>3038</v>
      </c>
      <c r="ZP13" t="s">
        <v>3038</v>
      </c>
      <c r="ZQ13" t="s">
        <v>3038</v>
      </c>
      <c r="ZR13" t="s">
        <v>3038</v>
      </c>
      <c r="ZS13" t="s">
        <v>3038</v>
      </c>
      <c r="ZT13" t="s">
        <v>3038</v>
      </c>
      <c r="ZU13" t="s">
        <v>3038</v>
      </c>
      <c r="ZV13" t="s">
        <v>3038</v>
      </c>
      <c r="ZW13" t="s">
        <v>3038</v>
      </c>
      <c r="ZX13" t="s">
        <v>3038</v>
      </c>
      <c r="ZY13" t="s">
        <v>3038</v>
      </c>
      <c r="ZZ13" t="s">
        <v>3038</v>
      </c>
      <c r="AAA13" t="s">
        <v>3038</v>
      </c>
      <c r="AAB13" t="s">
        <v>3038</v>
      </c>
      <c r="AAC13" t="s">
        <v>3038</v>
      </c>
      <c r="AAD13" t="s">
        <v>3038</v>
      </c>
      <c r="AAE13" t="s">
        <v>3038</v>
      </c>
      <c r="AAF13" t="s">
        <v>3038</v>
      </c>
      <c r="AAG13" t="s">
        <v>3038</v>
      </c>
      <c r="AAH13" t="s">
        <v>3038</v>
      </c>
      <c r="AAI13" t="s">
        <v>3038</v>
      </c>
      <c r="AAJ13" t="s">
        <v>3038</v>
      </c>
      <c r="AAK13" t="s">
        <v>3038</v>
      </c>
      <c r="AAL13" t="s">
        <v>3038</v>
      </c>
      <c r="AAM13" t="s">
        <v>3039</v>
      </c>
      <c r="AAN13" t="s">
        <v>3038</v>
      </c>
      <c r="AAO13" t="s">
        <v>3038</v>
      </c>
      <c r="AAP13" t="s">
        <v>3038</v>
      </c>
      <c r="AAQ13" t="s">
        <v>3038</v>
      </c>
      <c r="AAR13" t="s">
        <v>3038</v>
      </c>
      <c r="AAS13" t="s">
        <v>3038</v>
      </c>
      <c r="AAT13" t="s">
        <v>3038</v>
      </c>
      <c r="ABU13" t="s">
        <v>2904</v>
      </c>
      <c r="ABV13" t="s">
        <v>3637</v>
      </c>
      <c r="ABW13" t="s">
        <v>3637</v>
      </c>
      <c r="ABX13" t="s">
        <v>3637</v>
      </c>
      <c r="ABY13" t="s">
        <v>3056</v>
      </c>
      <c r="ABZ13" t="s">
        <v>3056</v>
      </c>
      <c r="ACA13" t="s">
        <v>3056</v>
      </c>
      <c r="ACB13" t="s">
        <v>3637</v>
      </c>
      <c r="ACC13" t="s">
        <v>3056</v>
      </c>
      <c r="ACD13" t="s">
        <v>3637</v>
      </c>
      <c r="ACE13" t="s">
        <v>3056</v>
      </c>
      <c r="ACF13" t="s">
        <v>3056</v>
      </c>
      <c r="ACG13" t="s">
        <v>3637</v>
      </c>
      <c r="ACH13" t="s">
        <v>3637</v>
      </c>
      <c r="ACI13" t="s">
        <v>3056</v>
      </c>
      <c r="ACJ13" t="s">
        <v>3637</v>
      </c>
      <c r="ACK13" t="s">
        <v>3637</v>
      </c>
      <c r="ACL13" t="s">
        <v>3637</v>
      </c>
      <c r="ACM13" t="s">
        <v>3637</v>
      </c>
      <c r="ACN13" t="s">
        <v>3637</v>
      </c>
      <c r="ACO13" t="s">
        <v>3637</v>
      </c>
      <c r="ACP13" t="s">
        <v>3637</v>
      </c>
      <c r="ACQ13" t="s">
        <v>3637</v>
      </c>
      <c r="ACR13" t="s">
        <v>3637</v>
      </c>
      <c r="ACS13" t="s">
        <v>3637</v>
      </c>
      <c r="ADU13" t="s">
        <v>2987</v>
      </c>
      <c r="ADV13" t="s">
        <v>2987</v>
      </c>
      <c r="ADW13" t="s">
        <v>2987</v>
      </c>
      <c r="ADX13" t="s">
        <v>2987</v>
      </c>
      <c r="ADY13" t="s">
        <v>2987</v>
      </c>
      <c r="ADZ13" t="s">
        <v>2987</v>
      </c>
      <c r="AEA13" t="s">
        <v>2987</v>
      </c>
      <c r="AEB13" t="s">
        <v>2987</v>
      </c>
      <c r="AEC13" t="s">
        <v>2987</v>
      </c>
      <c r="AED13" t="s">
        <v>2987</v>
      </c>
      <c r="AEE13" t="s">
        <v>2987</v>
      </c>
      <c r="AEF13" t="s">
        <v>2987</v>
      </c>
      <c r="AEG13" t="s">
        <v>2987</v>
      </c>
      <c r="AEH13" t="s">
        <v>2987</v>
      </c>
      <c r="AEI13" t="s">
        <v>2987</v>
      </c>
      <c r="AEJ13" t="s">
        <v>2987</v>
      </c>
      <c r="AEK13" t="s">
        <v>2987</v>
      </c>
      <c r="AEL13" t="s">
        <v>2987</v>
      </c>
      <c r="AEM13" t="s">
        <v>2987</v>
      </c>
      <c r="AEN13" t="s">
        <v>2987</v>
      </c>
      <c r="AEO13" t="s">
        <v>2987</v>
      </c>
      <c r="AEP13" t="s">
        <v>2987</v>
      </c>
      <c r="AEQ13" t="s">
        <v>2987</v>
      </c>
      <c r="AER13" t="s">
        <v>2987</v>
      </c>
      <c r="AFT13" t="s">
        <v>4816</v>
      </c>
      <c r="AMI13" t="s">
        <v>3618</v>
      </c>
      <c r="AMJ13" t="s">
        <v>3618</v>
      </c>
      <c r="AMK13" t="s">
        <v>3618</v>
      </c>
      <c r="AML13" t="s">
        <v>3618</v>
      </c>
      <c r="AMM13" t="s">
        <v>3618</v>
      </c>
      <c r="AMN13" t="s">
        <v>4895</v>
      </c>
      <c r="AMO13" t="s">
        <v>3618</v>
      </c>
      <c r="AMP13" t="s">
        <v>5030</v>
      </c>
      <c r="AMQ13" t="s">
        <v>3618</v>
      </c>
      <c r="AMR13" t="s">
        <v>3618</v>
      </c>
      <c r="AMS13" t="s">
        <v>3618</v>
      </c>
      <c r="AMT13" t="s">
        <v>3618</v>
      </c>
      <c r="AMU13" t="s">
        <v>3618</v>
      </c>
      <c r="AMV13" t="s">
        <v>3618</v>
      </c>
      <c r="AMW13" t="s">
        <v>3618</v>
      </c>
      <c r="AMX13" t="s">
        <v>3618</v>
      </c>
      <c r="AMY13" t="s">
        <v>3618</v>
      </c>
      <c r="AMZ13" t="s">
        <v>3618</v>
      </c>
      <c r="ANA13" t="s">
        <v>3618</v>
      </c>
      <c r="ANB13" t="s">
        <v>3618</v>
      </c>
      <c r="ANC13" t="s">
        <v>3618</v>
      </c>
      <c r="AND13" t="s">
        <v>3618</v>
      </c>
      <c r="ANE13" t="s">
        <v>5399</v>
      </c>
      <c r="APR13" t="s">
        <v>3369</v>
      </c>
      <c r="APS13" t="s">
        <v>3369</v>
      </c>
      <c r="APT13" t="s">
        <v>3350</v>
      </c>
      <c r="APU13" t="s">
        <v>3350</v>
      </c>
      <c r="APV13" t="s">
        <v>3369</v>
      </c>
      <c r="APW13" t="s">
        <v>3350</v>
      </c>
      <c r="APX13" t="s">
        <v>3369</v>
      </c>
      <c r="APY13" t="s">
        <v>3369</v>
      </c>
      <c r="APZ13" t="s">
        <v>3369</v>
      </c>
      <c r="AQA13" t="s">
        <v>3369</v>
      </c>
      <c r="AQB13" t="s">
        <v>3369</v>
      </c>
      <c r="AQC13" t="s">
        <v>3369</v>
      </c>
      <c r="AQD13" t="s">
        <v>3369</v>
      </c>
      <c r="AQE13" t="s">
        <v>3369</v>
      </c>
      <c r="AQF13" t="s">
        <v>3369</v>
      </c>
      <c r="AQG13" t="s">
        <v>3350</v>
      </c>
      <c r="AQH13" t="s">
        <v>3369</v>
      </c>
      <c r="AQI13" t="s">
        <v>3369</v>
      </c>
      <c r="AQJ13" t="s">
        <v>3350</v>
      </c>
      <c r="AQK13" t="s">
        <v>3350</v>
      </c>
      <c r="AQL13" t="s">
        <v>3369</v>
      </c>
      <c r="AQM13" t="s">
        <v>3369</v>
      </c>
      <c r="AQN13" t="s">
        <v>3350</v>
      </c>
      <c r="AQO13" t="s">
        <v>3369</v>
      </c>
      <c r="AQP13" t="s">
        <v>3369</v>
      </c>
      <c r="AQQ13" t="s">
        <v>3369</v>
      </c>
      <c r="AQR13" t="s">
        <v>3369</v>
      </c>
      <c r="ASK13" t="s">
        <v>3603</v>
      </c>
      <c r="ASU13" t="s">
        <v>2970</v>
      </c>
      <c r="ASV13" t="s">
        <v>4569</v>
      </c>
      <c r="ATB13" t="s">
        <v>4713</v>
      </c>
      <c r="ATG13" t="s">
        <v>3131</v>
      </c>
      <c r="ATH13" t="s">
        <v>3463</v>
      </c>
      <c r="ATI13" t="s">
        <v>4016</v>
      </c>
      <c r="ATL13" t="s">
        <v>5351</v>
      </c>
      <c r="ATM13" t="s">
        <v>3021</v>
      </c>
      <c r="ATN13" t="s">
        <v>3021</v>
      </c>
      <c r="ATO13" t="s">
        <v>4504</v>
      </c>
      <c r="ATP13" t="s">
        <v>3021</v>
      </c>
      <c r="ATQ13" t="s">
        <v>3021</v>
      </c>
      <c r="ATR13" t="s">
        <v>4504</v>
      </c>
      <c r="ATS13" t="s">
        <v>3021</v>
      </c>
      <c r="ATT13" t="s">
        <v>3021</v>
      </c>
      <c r="ATU13" t="s">
        <v>4504</v>
      </c>
      <c r="ATV13" t="s">
        <v>3021</v>
      </c>
      <c r="ATW13" t="s">
        <v>3021</v>
      </c>
      <c r="ATX13" t="s">
        <v>4504</v>
      </c>
      <c r="ATY13" t="s">
        <v>3021</v>
      </c>
      <c r="ATZ13" t="s">
        <v>3021</v>
      </c>
      <c r="AUA13" t="s">
        <v>4504</v>
      </c>
      <c r="AUF13" t="s">
        <v>5060</v>
      </c>
      <c r="AUL13" t="s">
        <v>5231</v>
      </c>
      <c r="AUS13" t="s">
        <v>4971</v>
      </c>
      <c r="AVA13" t="s">
        <v>3290</v>
      </c>
      <c r="AVB13" t="s">
        <v>3290</v>
      </c>
      <c r="AVC13" t="s">
        <v>4528</v>
      </c>
      <c r="AVY13" t="s">
        <v>3275</v>
      </c>
      <c r="AWA13" t="s">
        <v>3230</v>
      </c>
      <c r="AWB13" t="s">
        <v>3230</v>
      </c>
      <c r="AWC13" t="s">
        <v>3230</v>
      </c>
      <c r="AWD13" t="s">
        <v>3230</v>
      </c>
      <c r="AWE13" t="s">
        <v>3230</v>
      </c>
      <c r="AWJ13" t="s">
        <v>3076</v>
      </c>
      <c r="AWK13" t="s">
        <v>4817</v>
      </c>
      <c r="AWR13" t="s">
        <v>3876</v>
      </c>
    </row>
    <row r="14" spans="1:1294" x14ac:dyDescent="0.35">
      <c r="A14" t="s">
        <v>4631</v>
      </c>
      <c r="B14" t="s">
        <v>5737</v>
      </c>
      <c r="C14" t="s">
        <v>6519</v>
      </c>
      <c r="D14" t="s">
        <v>5913</v>
      </c>
      <c r="G14" t="s">
        <v>6309</v>
      </c>
      <c r="H14" t="s">
        <v>5882</v>
      </c>
      <c r="I14" t="s">
        <v>6286</v>
      </c>
      <c r="J14" t="s">
        <v>5967</v>
      </c>
      <c r="K14" t="s">
        <v>6320</v>
      </c>
      <c r="L14" t="s">
        <v>5846</v>
      </c>
      <c r="M14" t="s">
        <v>5789</v>
      </c>
      <c r="N14" t="s">
        <v>5791</v>
      </c>
      <c r="O14" t="s">
        <v>6181</v>
      </c>
      <c r="P14" t="s">
        <v>6322</v>
      </c>
      <c r="R14" t="s">
        <v>5760</v>
      </c>
      <c r="S14" t="s">
        <v>6555</v>
      </c>
      <c r="U14" t="s">
        <v>5820</v>
      </c>
      <c r="V14" t="s">
        <v>5760</v>
      </c>
      <c r="W14" t="s">
        <v>6191</v>
      </c>
      <c r="Y14" t="s">
        <v>6118</v>
      </c>
      <c r="Z14" t="s">
        <v>5728</v>
      </c>
      <c r="AA14" t="s">
        <v>5732</v>
      </c>
      <c r="AB14" t="s">
        <v>6318</v>
      </c>
      <c r="BD14" t="s">
        <v>3568</v>
      </c>
      <c r="BE14" t="s">
        <v>3568</v>
      </c>
      <c r="BF14" t="s">
        <v>5361</v>
      </c>
      <c r="BG14" t="s">
        <v>3568</v>
      </c>
      <c r="BH14" t="s">
        <v>4396</v>
      </c>
      <c r="BI14" t="s">
        <v>3568</v>
      </c>
      <c r="BJ14" t="s">
        <v>4396</v>
      </c>
      <c r="BK14" t="s">
        <v>3568</v>
      </c>
      <c r="BL14" t="s">
        <v>3568</v>
      </c>
      <c r="BM14" t="s">
        <v>3568</v>
      </c>
      <c r="BN14" t="s">
        <v>3568</v>
      </c>
      <c r="BO14" t="s">
        <v>3568</v>
      </c>
      <c r="BP14" t="s">
        <v>3568</v>
      </c>
      <c r="BQ14" t="s">
        <v>3568</v>
      </c>
      <c r="BR14" t="s">
        <v>3568</v>
      </c>
      <c r="BS14" t="s">
        <v>3568</v>
      </c>
      <c r="BT14" t="s">
        <v>3568</v>
      </c>
      <c r="BU14" t="s">
        <v>3568</v>
      </c>
      <c r="BV14" t="s">
        <v>3568</v>
      </c>
      <c r="BW14" t="s">
        <v>4396</v>
      </c>
      <c r="BY14" t="s">
        <v>2967</v>
      </c>
      <c r="BZ14" t="s">
        <v>2967</v>
      </c>
      <c r="CA14" t="s">
        <v>2965</v>
      </c>
      <c r="CB14" t="s">
        <v>2965</v>
      </c>
      <c r="CC14" t="s">
        <v>2967</v>
      </c>
      <c r="CD14" t="s">
        <v>2965</v>
      </c>
      <c r="CE14" t="s">
        <v>2967</v>
      </c>
      <c r="CF14" t="s">
        <v>2967</v>
      </c>
      <c r="CG14" t="s">
        <v>2967</v>
      </c>
      <c r="CH14" t="s">
        <v>2967</v>
      </c>
      <c r="CI14" t="s">
        <v>2967</v>
      </c>
      <c r="CJ14" t="s">
        <v>2967</v>
      </c>
      <c r="CK14" t="s">
        <v>2967</v>
      </c>
      <c r="CL14" t="s">
        <v>2955</v>
      </c>
      <c r="CM14" t="s">
        <v>2967</v>
      </c>
      <c r="CN14" t="s">
        <v>2965</v>
      </c>
      <c r="CO14" t="s">
        <v>2967</v>
      </c>
      <c r="CP14" t="s">
        <v>2955</v>
      </c>
      <c r="CQ14" t="s">
        <v>2965</v>
      </c>
      <c r="CR14" t="s">
        <v>2965</v>
      </c>
      <c r="CS14" t="s">
        <v>2955</v>
      </c>
      <c r="CT14" t="s">
        <v>2967</v>
      </c>
      <c r="CU14" t="s">
        <v>2965</v>
      </c>
      <c r="CV14" t="s">
        <v>2967</v>
      </c>
      <c r="CW14" t="s">
        <v>2967</v>
      </c>
      <c r="CX14" t="s">
        <v>2967</v>
      </c>
      <c r="CY14" t="s">
        <v>2967</v>
      </c>
      <c r="CZ14" t="s">
        <v>2955</v>
      </c>
      <c r="DA14" t="s">
        <v>4433</v>
      </c>
      <c r="DB14" t="s">
        <v>4477</v>
      </c>
      <c r="DC14" t="s">
        <v>4044</v>
      </c>
      <c r="DD14" t="s">
        <v>4044</v>
      </c>
      <c r="DE14" t="s">
        <v>4044</v>
      </c>
      <c r="DG14" t="s">
        <v>4597</v>
      </c>
      <c r="DH14" t="s">
        <v>4597</v>
      </c>
      <c r="DI14" t="s">
        <v>4597</v>
      </c>
      <c r="DJ14" t="s">
        <v>4597</v>
      </c>
      <c r="DK14" t="s">
        <v>4597</v>
      </c>
      <c r="DN14" t="s">
        <v>4695</v>
      </c>
      <c r="EF14" t="s">
        <v>5636</v>
      </c>
      <c r="EX14">
        <v>54</v>
      </c>
      <c r="EY14">
        <v>33</v>
      </c>
      <c r="EZ14" t="s">
        <v>3198</v>
      </c>
      <c r="FA14" t="s">
        <v>3198</v>
      </c>
      <c r="FB14" t="s">
        <v>4615</v>
      </c>
      <c r="FC14" t="s">
        <v>3198</v>
      </c>
      <c r="FD14">
        <v>33</v>
      </c>
      <c r="FE14">
        <v>36</v>
      </c>
      <c r="FF14">
        <v>54</v>
      </c>
      <c r="FH14" t="s">
        <v>3198</v>
      </c>
      <c r="FI14">
        <v>54</v>
      </c>
      <c r="FJ14">
        <v>33</v>
      </c>
      <c r="FK14" t="s">
        <v>4433</v>
      </c>
      <c r="FM14" t="s">
        <v>3198</v>
      </c>
      <c r="FN14">
        <v>54</v>
      </c>
      <c r="FO14" t="s">
        <v>4089</v>
      </c>
      <c r="FP14" t="s">
        <v>3198</v>
      </c>
      <c r="FQ14" t="s">
        <v>3192</v>
      </c>
      <c r="FR14" t="s">
        <v>3523</v>
      </c>
      <c r="FS14" t="s">
        <v>4545</v>
      </c>
      <c r="FT14" t="s">
        <v>3198</v>
      </c>
      <c r="FU14" t="s">
        <v>3508</v>
      </c>
      <c r="FV14">
        <v>54</v>
      </c>
      <c r="FW14">
        <v>54</v>
      </c>
      <c r="GA14" t="s">
        <v>3681</v>
      </c>
      <c r="HI14" t="s">
        <v>3431</v>
      </c>
      <c r="HY14" t="s">
        <v>3431</v>
      </c>
      <c r="II14" t="s">
        <v>3431</v>
      </c>
      <c r="JO14" t="s">
        <v>3577</v>
      </c>
      <c r="JX14" t="s">
        <v>2989</v>
      </c>
      <c r="NZ14" t="s">
        <v>5688</v>
      </c>
      <c r="OB14" t="s">
        <v>5465</v>
      </c>
      <c r="OM14" t="s">
        <v>5636</v>
      </c>
      <c r="PE14" t="s">
        <v>5673</v>
      </c>
      <c r="PF14" t="s">
        <v>3214</v>
      </c>
      <c r="PG14" t="s">
        <v>3214</v>
      </c>
      <c r="PH14" t="s">
        <v>3216</v>
      </c>
      <c r="PJ14" t="s">
        <v>5615</v>
      </c>
      <c r="PK14" t="s">
        <v>4727</v>
      </c>
      <c r="PL14" t="s">
        <v>4925</v>
      </c>
      <c r="PN14" t="s">
        <v>5491</v>
      </c>
      <c r="PQ14" t="s">
        <v>5648</v>
      </c>
      <c r="PR14" t="s">
        <v>4305</v>
      </c>
      <c r="PS14" t="s">
        <v>3577</v>
      </c>
      <c r="PT14" t="s">
        <v>3573</v>
      </c>
      <c r="PU14" t="s">
        <v>4305</v>
      </c>
      <c r="PV14" t="s">
        <v>4934</v>
      </c>
      <c r="PY14" t="s">
        <v>2955</v>
      </c>
      <c r="PZ14" t="s">
        <v>2967</v>
      </c>
      <c r="QA14" t="s">
        <v>2967</v>
      </c>
      <c r="QB14" t="s">
        <v>2965</v>
      </c>
      <c r="QC14" t="s">
        <v>2965</v>
      </c>
      <c r="QD14" t="s">
        <v>2967</v>
      </c>
      <c r="QE14" t="s">
        <v>2965</v>
      </c>
      <c r="QF14" t="s">
        <v>2967</v>
      </c>
      <c r="QG14" t="s">
        <v>2967</v>
      </c>
      <c r="QH14" t="s">
        <v>2967</v>
      </c>
      <c r="QI14" t="s">
        <v>2967</v>
      </c>
      <c r="QJ14" t="s">
        <v>2967</v>
      </c>
      <c r="QK14" t="s">
        <v>2967</v>
      </c>
      <c r="QL14" t="s">
        <v>2967</v>
      </c>
      <c r="QM14" t="s">
        <v>2955</v>
      </c>
      <c r="QN14" t="s">
        <v>2967</v>
      </c>
      <c r="QO14" t="s">
        <v>2965</v>
      </c>
      <c r="QP14" t="s">
        <v>2967</v>
      </c>
      <c r="QQ14" t="s">
        <v>2955</v>
      </c>
      <c r="QR14" t="s">
        <v>2965</v>
      </c>
      <c r="QS14" t="s">
        <v>2965</v>
      </c>
      <c r="QT14" t="s">
        <v>2955</v>
      </c>
      <c r="QU14" t="s">
        <v>2967</v>
      </c>
      <c r="QV14" t="s">
        <v>2965</v>
      </c>
      <c r="QW14" t="s">
        <v>2967</v>
      </c>
      <c r="QX14" t="s">
        <v>2967</v>
      </c>
      <c r="QY14" t="s">
        <v>2967</v>
      </c>
      <c r="QZ14" t="s">
        <v>2967</v>
      </c>
      <c r="RA14" t="s">
        <v>4433</v>
      </c>
      <c r="RB14" t="s">
        <v>4627</v>
      </c>
      <c r="RC14" t="s">
        <v>4477</v>
      </c>
      <c r="RD14" t="s">
        <v>4044</v>
      </c>
      <c r="RE14" t="s">
        <v>4044</v>
      </c>
      <c r="RF14" t="s">
        <v>4044</v>
      </c>
      <c r="RG14" t="s">
        <v>5368</v>
      </c>
      <c r="RQ14" t="s">
        <v>3964</v>
      </c>
      <c r="RV14" t="s">
        <v>3614</v>
      </c>
      <c r="RY14" t="s">
        <v>4896</v>
      </c>
      <c r="SH14" t="s">
        <v>3681</v>
      </c>
      <c r="UJ14" t="s">
        <v>4379</v>
      </c>
      <c r="UL14" t="s">
        <v>5357</v>
      </c>
      <c r="UQ14">
        <v>54</v>
      </c>
      <c r="UR14">
        <v>33</v>
      </c>
      <c r="US14" t="s">
        <v>3198</v>
      </c>
      <c r="UT14" t="s">
        <v>3198</v>
      </c>
      <c r="UU14" t="s">
        <v>4615</v>
      </c>
      <c r="UV14" t="s">
        <v>3198</v>
      </c>
      <c r="UW14">
        <v>33</v>
      </c>
      <c r="UX14">
        <v>36</v>
      </c>
      <c r="UY14">
        <v>54</v>
      </c>
      <c r="VA14" t="s">
        <v>3198</v>
      </c>
      <c r="VB14">
        <v>54</v>
      </c>
      <c r="VC14">
        <v>33</v>
      </c>
      <c r="VD14" t="s">
        <v>4433</v>
      </c>
      <c r="VF14" t="s">
        <v>3198</v>
      </c>
      <c r="VG14">
        <v>54</v>
      </c>
      <c r="VH14" t="s">
        <v>4089</v>
      </c>
      <c r="VI14" t="s">
        <v>3198</v>
      </c>
      <c r="VJ14" t="s">
        <v>3192</v>
      </c>
      <c r="VK14" t="s">
        <v>3523</v>
      </c>
      <c r="VL14" t="s">
        <v>4545</v>
      </c>
      <c r="VM14" t="s">
        <v>3198</v>
      </c>
      <c r="VN14" t="s">
        <v>3508</v>
      </c>
      <c r="VO14">
        <v>54</v>
      </c>
      <c r="VP14">
        <v>54</v>
      </c>
      <c r="VT14" t="s">
        <v>2699</v>
      </c>
      <c r="VU14" t="s">
        <v>2699</v>
      </c>
      <c r="VV14" t="s">
        <v>2699</v>
      </c>
      <c r="VW14" t="s">
        <v>2699</v>
      </c>
      <c r="VX14" t="s">
        <v>2699</v>
      </c>
      <c r="VY14" t="s">
        <v>2699</v>
      </c>
      <c r="VZ14" t="s">
        <v>2699</v>
      </c>
      <c r="WA14" t="s">
        <v>2699</v>
      </c>
      <c r="WB14" t="s">
        <v>2699</v>
      </c>
      <c r="WC14" t="s">
        <v>2699</v>
      </c>
      <c r="WD14" t="s">
        <v>2699</v>
      </c>
      <c r="WE14" t="s">
        <v>2699</v>
      </c>
      <c r="WF14" t="s">
        <v>2699</v>
      </c>
      <c r="WG14" t="s">
        <v>2699</v>
      </c>
      <c r="WH14" t="s">
        <v>2699</v>
      </c>
      <c r="WI14" t="s">
        <v>3705</v>
      </c>
      <c r="WJ14" t="s">
        <v>2699</v>
      </c>
      <c r="WK14" t="s">
        <v>2699</v>
      </c>
      <c r="WL14" t="s">
        <v>3705</v>
      </c>
      <c r="WM14" t="s">
        <v>2699</v>
      </c>
      <c r="WN14" t="s">
        <v>2699</v>
      </c>
      <c r="WO14" t="s">
        <v>2699</v>
      </c>
      <c r="WP14" t="s">
        <v>2699</v>
      </c>
      <c r="WQ14" t="s">
        <v>2699</v>
      </c>
      <c r="WR14" t="s">
        <v>2699</v>
      </c>
      <c r="WS14" t="s">
        <v>2699</v>
      </c>
      <c r="WT14" t="s">
        <v>2699</v>
      </c>
      <c r="WV14" t="s">
        <v>3170</v>
      </c>
      <c r="WW14" t="s">
        <v>3170</v>
      </c>
      <c r="WX14" t="s">
        <v>3173</v>
      </c>
      <c r="WY14" t="s">
        <v>4512</v>
      </c>
      <c r="WZ14" t="s">
        <v>3170</v>
      </c>
      <c r="XA14" t="s">
        <v>3173</v>
      </c>
      <c r="XB14" t="s">
        <v>3170</v>
      </c>
      <c r="XC14" t="s">
        <v>3170</v>
      </c>
      <c r="XD14" t="s">
        <v>3170</v>
      </c>
      <c r="XE14" t="s">
        <v>3170</v>
      </c>
      <c r="XF14" t="s">
        <v>3170</v>
      </c>
      <c r="XG14" t="s">
        <v>3170</v>
      </c>
      <c r="XH14" t="s">
        <v>3170</v>
      </c>
      <c r="XI14" t="s">
        <v>3173</v>
      </c>
      <c r="XJ14" t="s">
        <v>3173</v>
      </c>
      <c r="XK14" t="s">
        <v>3170</v>
      </c>
      <c r="XL14" t="s">
        <v>3173</v>
      </c>
      <c r="XM14" t="s">
        <v>3172</v>
      </c>
      <c r="XN14" t="s">
        <v>3173</v>
      </c>
      <c r="XO14" t="s">
        <v>3170</v>
      </c>
      <c r="XP14" t="s">
        <v>3173</v>
      </c>
      <c r="XQ14" t="s">
        <v>3170</v>
      </c>
      <c r="XR14" t="s">
        <v>3170</v>
      </c>
      <c r="XS14" t="s">
        <v>3170</v>
      </c>
      <c r="XT14" t="s">
        <v>3170</v>
      </c>
      <c r="XU14" t="s">
        <v>3168</v>
      </c>
      <c r="XV14" t="s">
        <v>3168</v>
      </c>
      <c r="XW14" t="s">
        <v>3039</v>
      </c>
      <c r="XX14" t="s">
        <v>3039</v>
      </c>
      <c r="XY14" t="s">
        <v>3168</v>
      </c>
      <c r="XZ14" t="s">
        <v>3039</v>
      </c>
      <c r="YA14" t="s">
        <v>3168</v>
      </c>
      <c r="YB14" t="s">
        <v>3168</v>
      </c>
      <c r="YC14" t="s">
        <v>3168</v>
      </c>
      <c r="YD14" t="s">
        <v>3168</v>
      </c>
      <c r="YE14" t="s">
        <v>3168</v>
      </c>
      <c r="YF14" t="s">
        <v>3168</v>
      </c>
      <c r="YG14" t="s">
        <v>3168</v>
      </c>
      <c r="YH14" t="s">
        <v>3168</v>
      </c>
      <c r="YI14" t="s">
        <v>3168</v>
      </c>
      <c r="YJ14" t="s">
        <v>3168</v>
      </c>
      <c r="YK14" t="s">
        <v>3168</v>
      </c>
      <c r="YL14" t="s">
        <v>3039</v>
      </c>
      <c r="YM14" t="s">
        <v>3040</v>
      </c>
      <c r="YN14" t="s">
        <v>3168</v>
      </c>
      <c r="YO14" t="s">
        <v>3168</v>
      </c>
      <c r="YP14" t="s">
        <v>3039</v>
      </c>
      <c r="YQ14" t="s">
        <v>3168</v>
      </c>
      <c r="YR14" t="s">
        <v>3168</v>
      </c>
      <c r="YS14" t="s">
        <v>3168</v>
      </c>
      <c r="YT14" t="s">
        <v>3168</v>
      </c>
      <c r="YU14" t="s">
        <v>3168</v>
      </c>
      <c r="YV14" t="s">
        <v>3168</v>
      </c>
      <c r="YW14" t="s">
        <v>3039</v>
      </c>
      <c r="YX14" t="s">
        <v>3039</v>
      </c>
      <c r="YY14" t="s">
        <v>3168</v>
      </c>
      <c r="YZ14" t="s">
        <v>3039</v>
      </c>
      <c r="ZA14" t="s">
        <v>3168</v>
      </c>
      <c r="ZB14" t="s">
        <v>3168</v>
      </c>
      <c r="ZC14" t="s">
        <v>3168</v>
      </c>
      <c r="ZD14" t="s">
        <v>3168</v>
      </c>
      <c r="ZE14" t="s">
        <v>3168</v>
      </c>
      <c r="ZF14" t="s">
        <v>3168</v>
      </c>
      <c r="ZG14" t="s">
        <v>3168</v>
      </c>
      <c r="ZH14" t="s">
        <v>3168</v>
      </c>
      <c r="ZI14" t="s">
        <v>3168</v>
      </c>
      <c r="ZJ14" t="s">
        <v>3168</v>
      </c>
      <c r="ZK14" t="s">
        <v>3168</v>
      </c>
      <c r="ZL14" t="s">
        <v>3039</v>
      </c>
      <c r="ZM14" t="s">
        <v>3040</v>
      </c>
      <c r="ZN14" t="s">
        <v>3168</v>
      </c>
      <c r="ZO14" t="s">
        <v>3168</v>
      </c>
      <c r="ZP14" t="s">
        <v>3039</v>
      </c>
      <c r="ZQ14" t="s">
        <v>3168</v>
      </c>
      <c r="ZR14" t="s">
        <v>3168</v>
      </c>
      <c r="ZS14" t="s">
        <v>3168</v>
      </c>
      <c r="ZT14" t="s">
        <v>3168</v>
      </c>
      <c r="ZU14" t="s">
        <v>3168</v>
      </c>
      <c r="ZV14" t="s">
        <v>3168</v>
      </c>
      <c r="ZW14" t="s">
        <v>3039</v>
      </c>
      <c r="ZX14" t="s">
        <v>3039</v>
      </c>
      <c r="ZY14" t="s">
        <v>3168</v>
      </c>
      <c r="ZZ14" t="s">
        <v>3039</v>
      </c>
      <c r="AAA14" t="s">
        <v>3168</v>
      </c>
      <c r="AAB14" t="s">
        <v>3168</v>
      </c>
      <c r="AAC14" t="s">
        <v>3168</v>
      </c>
      <c r="AAD14" t="s">
        <v>3168</v>
      </c>
      <c r="AAE14" t="s">
        <v>3168</v>
      </c>
      <c r="AAF14" t="s">
        <v>3168</v>
      </c>
      <c r="AAG14" t="s">
        <v>3168</v>
      </c>
      <c r="AAH14" t="s">
        <v>3168</v>
      </c>
      <c r="AAI14" t="s">
        <v>3168</v>
      </c>
      <c r="AAJ14" t="s">
        <v>3168</v>
      </c>
      <c r="AAK14" t="s">
        <v>3168</v>
      </c>
      <c r="AAL14" t="s">
        <v>3039</v>
      </c>
      <c r="AAM14" t="s">
        <v>3040</v>
      </c>
      <c r="AAN14" t="s">
        <v>3168</v>
      </c>
      <c r="AAO14" t="s">
        <v>3168</v>
      </c>
      <c r="AAP14" t="s">
        <v>3039</v>
      </c>
      <c r="AAQ14" t="s">
        <v>3168</v>
      </c>
      <c r="AAR14" t="s">
        <v>3168</v>
      </c>
      <c r="AAS14" t="s">
        <v>3168</v>
      </c>
      <c r="AAT14" t="s">
        <v>3168</v>
      </c>
      <c r="ABU14" t="s">
        <v>2897</v>
      </c>
      <c r="ABV14" t="s">
        <v>3588</v>
      </c>
      <c r="ABW14" t="s">
        <v>3588</v>
      </c>
      <c r="ABX14" t="s">
        <v>3588</v>
      </c>
      <c r="ABY14" t="s">
        <v>3057</v>
      </c>
      <c r="ABZ14" t="s">
        <v>3057</v>
      </c>
      <c r="ACA14" t="s">
        <v>3057</v>
      </c>
      <c r="ACB14" t="s">
        <v>3588</v>
      </c>
      <c r="ACC14" t="s">
        <v>3057</v>
      </c>
      <c r="ACD14" t="s">
        <v>3588</v>
      </c>
      <c r="ACE14" t="s">
        <v>3057</v>
      </c>
      <c r="ACF14" t="s">
        <v>3057</v>
      </c>
      <c r="ACG14" t="s">
        <v>3588</v>
      </c>
      <c r="ACH14" t="s">
        <v>3588</v>
      </c>
      <c r="ACI14" t="s">
        <v>3057</v>
      </c>
      <c r="ACJ14" t="s">
        <v>3588</v>
      </c>
      <c r="ACK14" t="s">
        <v>3588</v>
      </c>
      <c r="ACL14" t="s">
        <v>3588</v>
      </c>
      <c r="ACM14" t="s">
        <v>3588</v>
      </c>
      <c r="ACN14" t="s">
        <v>3588</v>
      </c>
      <c r="ACO14" t="s">
        <v>3588</v>
      </c>
      <c r="ACP14" t="s">
        <v>3588</v>
      </c>
      <c r="ACQ14" t="s">
        <v>3588</v>
      </c>
      <c r="ACR14" t="s">
        <v>3588</v>
      </c>
      <c r="ACS14" t="s">
        <v>3588</v>
      </c>
      <c r="ADU14" t="s">
        <v>2988</v>
      </c>
      <c r="ADV14" t="s">
        <v>2988</v>
      </c>
      <c r="ADW14" t="s">
        <v>2988</v>
      </c>
      <c r="ADX14" t="s">
        <v>2988</v>
      </c>
      <c r="ADY14" t="s">
        <v>2988</v>
      </c>
      <c r="ADZ14" t="s">
        <v>2988</v>
      </c>
      <c r="AEA14" t="s">
        <v>2988</v>
      </c>
      <c r="AEB14" t="s">
        <v>2988</v>
      </c>
      <c r="AEC14" t="s">
        <v>2988</v>
      </c>
      <c r="AED14" t="s">
        <v>2988</v>
      </c>
      <c r="AEE14" t="s">
        <v>2988</v>
      </c>
      <c r="AEF14" t="s">
        <v>2988</v>
      </c>
      <c r="AEG14" t="s">
        <v>2988</v>
      </c>
      <c r="AEH14" t="s">
        <v>2988</v>
      </c>
      <c r="AEI14" t="s">
        <v>2988</v>
      </c>
      <c r="AEJ14" t="s">
        <v>2988</v>
      </c>
      <c r="AEK14" t="s">
        <v>2988</v>
      </c>
      <c r="AEL14" t="s">
        <v>2988</v>
      </c>
      <c r="AEM14" t="s">
        <v>2988</v>
      </c>
      <c r="AEN14" t="s">
        <v>2988</v>
      </c>
      <c r="AEO14" t="s">
        <v>2988</v>
      </c>
      <c r="AEP14" t="s">
        <v>2988</v>
      </c>
      <c r="AEQ14" t="s">
        <v>2988</v>
      </c>
      <c r="AER14" t="s">
        <v>2988</v>
      </c>
      <c r="AFT14" t="s">
        <v>5436</v>
      </c>
      <c r="AMI14" t="s">
        <v>3619</v>
      </c>
      <c r="AMJ14" t="s">
        <v>3619</v>
      </c>
      <c r="AMK14" t="s">
        <v>3619</v>
      </c>
      <c r="AML14" t="s">
        <v>3619</v>
      </c>
      <c r="AMM14" t="s">
        <v>3619</v>
      </c>
      <c r="AMN14" t="s">
        <v>4896</v>
      </c>
      <c r="AMO14" t="s">
        <v>3619</v>
      </c>
      <c r="AMP14" t="s">
        <v>3614</v>
      </c>
      <c r="AMQ14" t="s">
        <v>3619</v>
      </c>
      <c r="AMR14" t="s">
        <v>3619</v>
      </c>
      <c r="AMS14" t="s">
        <v>3619</v>
      </c>
      <c r="AMT14" t="s">
        <v>3619</v>
      </c>
      <c r="AMU14" t="s">
        <v>3619</v>
      </c>
      <c r="AMV14" t="s">
        <v>3619</v>
      </c>
      <c r="AMW14" t="s">
        <v>3619</v>
      </c>
      <c r="AMX14" t="s">
        <v>3619</v>
      </c>
      <c r="AMY14" t="s">
        <v>3619</v>
      </c>
      <c r="AMZ14" t="s">
        <v>3619</v>
      </c>
      <c r="ANA14" t="s">
        <v>3619</v>
      </c>
      <c r="ANB14" t="s">
        <v>3619</v>
      </c>
      <c r="ANC14" t="s">
        <v>3619</v>
      </c>
      <c r="AND14" t="s">
        <v>3619</v>
      </c>
      <c r="ANE14" t="s">
        <v>5421</v>
      </c>
      <c r="APR14" t="s">
        <v>3351</v>
      </c>
      <c r="APS14" t="s">
        <v>3351</v>
      </c>
      <c r="APT14" t="s">
        <v>3351</v>
      </c>
      <c r="APU14" t="s">
        <v>3351</v>
      </c>
      <c r="APV14" t="s">
        <v>3351</v>
      </c>
      <c r="APW14" t="s">
        <v>3351</v>
      </c>
      <c r="APX14" t="s">
        <v>3351</v>
      </c>
      <c r="APY14" t="s">
        <v>3351</v>
      </c>
      <c r="APZ14" t="s">
        <v>3351</v>
      </c>
      <c r="AQA14" t="s">
        <v>3351</v>
      </c>
      <c r="AQB14" t="s">
        <v>3351</v>
      </c>
      <c r="AQC14" t="s">
        <v>3351</v>
      </c>
      <c r="AQD14" t="s">
        <v>3351</v>
      </c>
      <c r="AQE14" t="s">
        <v>3351</v>
      </c>
      <c r="AQF14" t="s">
        <v>3351</v>
      </c>
      <c r="AQG14" t="s">
        <v>3351</v>
      </c>
      <c r="AQH14" t="s">
        <v>3351</v>
      </c>
      <c r="AQI14" t="s">
        <v>3351</v>
      </c>
      <c r="AQJ14" t="s">
        <v>3351</v>
      </c>
      <c r="AQK14" t="s">
        <v>3351</v>
      </c>
      <c r="AQL14" t="s">
        <v>3351</v>
      </c>
      <c r="AQM14" t="s">
        <v>3351</v>
      </c>
      <c r="AQN14" t="s">
        <v>3351</v>
      </c>
      <c r="AQO14" t="s">
        <v>3351</v>
      </c>
      <c r="AQP14" t="s">
        <v>3351</v>
      </c>
      <c r="AQQ14" t="s">
        <v>3351</v>
      </c>
      <c r="AQR14" t="s">
        <v>3351</v>
      </c>
      <c r="ASK14" t="s">
        <v>3604</v>
      </c>
      <c r="ASU14" t="s">
        <v>2955</v>
      </c>
      <c r="ASV14" t="s">
        <v>4570</v>
      </c>
      <c r="ATG14" t="s">
        <v>3132</v>
      </c>
      <c r="ATH14" t="s">
        <v>3464</v>
      </c>
      <c r="ATI14" t="s">
        <v>4017</v>
      </c>
      <c r="ATM14" t="s">
        <v>3022</v>
      </c>
      <c r="ATN14" t="s">
        <v>3022</v>
      </c>
      <c r="ATO14" t="s">
        <v>3022</v>
      </c>
      <c r="ATP14" t="s">
        <v>3022</v>
      </c>
      <c r="ATQ14" t="s">
        <v>3022</v>
      </c>
      <c r="ATR14" t="s">
        <v>3022</v>
      </c>
      <c r="ATS14" t="s">
        <v>3022</v>
      </c>
      <c r="ATT14" t="s">
        <v>3022</v>
      </c>
      <c r="ATU14" t="s">
        <v>3022</v>
      </c>
      <c r="ATV14" t="s">
        <v>3022</v>
      </c>
      <c r="ATW14" t="s">
        <v>3022</v>
      </c>
      <c r="ATX14" t="s">
        <v>3022</v>
      </c>
      <c r="ATY14" t="s">
        <v>3022</v>
      </c>
      <c r="ATZ14" t="s">
        <v>3022</v>
      </c>
      <c r="AUA14" t="s">
        <v>3022</v>
      </c>
      <c r="AUF14" t="s">
        <v>5061</v>
      </c>
      <c r="AUL14" t="s">
        <v>5232</v>
      </c>
      <c r="AUS14" t="s">
        <v>4972</v>
      </c>
      <c r="AVA14" t="s">
        <v>3291</v>
      </c>
      <c r="AVB14" t="s">
        <v>3291</v>
      </c>
      <c r="AVC14" t="s">
        <v>4529</v>
      </c>
      <c r="AVY14" t="s">
        <v>3276</v>
      </c>
      <c r="AWA14" t="s">
        <v>3231</v>
      </c>
      <c r="AWB14" t="s">
        <v>3231</v>
      </c>
      <c r="AWC14" t="s">
        <v>3231</v>
      </c>
      <c r="AWD14" t="s">
        <v>3231</v>
      </c>
      <c r="AWE14" t="s">
        <v>3231</v>
      </c>
      <c r="AWJ14" t="s">
        <v>3077</v>
      </c>
      <c r="AWK14" t="s">
        <v>5600</v>
      </c>
      <c r="AWR14" t="s">
        <v>4288</v>
      </c>
    </row>
    <row r="15" spans="1:1294" x14ac:dyDescent="0.35">
      <c r="A15" t="s">
        <v>4639</v>
      </c>
      <c r="B15" t="s">
        <v>5798</v>
      </c>
      <c r="C15" t="s">
        <v>6520</v>
      </c>
      <c r="D15" t="s">
        <v>5914</v>
      </c>
      <c r="G15" t="s">
        <v>5757</v>
      </c>
      <c r="H15" t="s">
        <v>5731</v>
      </c>
      <c r="I15" t="s">
        <v>6287</v>
      </c>
      <c r="J15" t="s">
        <v>5732</v>
      </c>
      <c r="K15" t="s">
        <v>5732</v>
      </c>
      <c r="L15" t="s">
        <v>5847</v>
      </c>
      <c r="M15" t="s">
        <v>5732</v>
      </c>
      <c r="N15" t="s">
        <v>5737</v>
      </c>
      <c r="O15" t="s">
        <v>6182</v>
      </c>
      <c r="P15" t="s">
        <v>6323</v>
      </c>
      <c r="R15" t="s">
        <v>5761</v>
      </c>
      <c r="S15" t="s">
        <v>6556</v>
      </c>
      <c r="U15" t="s">
        <v>6072</v>
      </c>
      <c r="V15" t="s">
        <v>5916</v>
      </c>
      <c r="W15" t="s">
        <v>5731</v>
      </c>
      <c r="Y15" t="s">
        <v>5731</v>
      </c>
      <c r="Z15" t="s">
        <v>5729</v>
      </c>
      <c r="AA15" t="s">
        <v>5791</v>
      </c>
      <c r="AB15" t="s">
        <v>5731</v>
      </c>
      <c r="BD15" t="s">
        <v>3569</v>
      </c>
      <c r="BE15" t="s">
        <v>3569</v>
      </c>
      <c r="BF15" t="s">
        <v>5454</v>
      </c>
      <c r="BG15" t="s">
        <v>3569</v>
      </c>
      <c r="BH15" t="s">
        <v>1572</v>
      </c>
      <c r="BI15" t="s">
        <v>3569</v>
      </c>
      <c r="BJ15" t="s">
        <v>1572</v>
      </c>
      <c r="BK15" t="s">
        <v>3569</v>
      </c>
      <c r="BL15" t="s">
        <v>3569</v>
      </c>
      <c r="BM15" t="s">
        <v>3569</v>
      </c>
      <c r="BN15" t="s">
        <v>3569</v>
      </c>
      <c r="BO15" t="s">
        <v>3569</v>
      </c>
      <c r="BP15" t="s">
        <v>3569</v>
      </c>
      <c r="BQ15" t="s">
        <v>3569</v>
      </c>
      <c r="BR15" t="s">
        <v>3569</v>
      </c>
      <c r="BS15" t="s">
        <v>3569</v>
      </c>
      <c r="BT15" t="s">
        <v>3569</v>
      </c>
      <c r="BU15" t="s">
        <v>3569</v>
      </c>
      <c r="BV15" t="s">
        <v>3569</v>
      </c>
      <c r="BW15" t="s">
        <v>1572</v>
      </c>
      <c r="BY15" t="s">
        <v>2971</v>
      </c>
      <c r="BZ15" t="s">
        <v>2971</v>
      </c>
      <c r="CA15" t="s">
        <v>2966</v>
      </c>
      <c r="CB15" t="s">
        <v>2966</v>
      </c>
      <c r="CC15" t="s">
        <v>2971</v>
      </c>
      <c r="CD15" t="s">
        <v>2966</v>
      </c>
      <c r="CE15" t="s">
        <v>2971</v>
      </c>
      <c r="CF15" t="s">
        <v>2971</v>
      </c>
      <c r="CG15" t="s">
        <v>2971</v>
      </c>
      <c r="CH15" t="s">
        <v>2971</v>
      </c>
      <c r="CI15" t="s">
        <v>2971</v>
      </c>
      <c r="CJ15" t="s">
        <v>2971</v>
      </c>
      <c r="CK15" t="s">
        <v>2971</v>
      </c>
      <c r="CL15" t="s">
        <v>2967</v>
      </c>
      <c r="CM15" t="s">
        <v>2971</v>
      </c>
      <c r="CN15" t="s">
        <v>2966</v>
      </c>
      <c r="CO15" t="s">
        <v>2971</v>
      </c>
      <c r="CP15" t="s">
        <v>2967</v>
      </c>
      <c r="CQ15" t="s">
        <v>2966</v>
      </c>
      <c r="CR15" t="s">
        <v>2966</v>
      </c>
      <c r="CS15" t="s">
        <v>2967</v>
      </c>
      <c r="CT15" t="s">
        <v>2971</v>
      </c>
      <c r="CU15" t="s">
        <v>2966</v>
      </c>
      <c r="CV15" t="s">
        <v>2971</v>
      </c>
      <c r="CW15" t="s">
        <v>2971</v>
      </c>
      <c r="CX15" t="s">
        <v>2971</v>
      </c>
      <c r="CY15" t="s">
        <v>2971</v>
      </c>
      <c r="CZ15" t="s">
        <v>2971</v>
      </c>
      <c r="DA15">
        <v>23</v>
      </c>
      <c r="DB15" t="s">
        <v>4478</v>
      </c>
      <c r="DC15" t="s">
        <v>4045</v>
      </c>
      <c r="DD15" t="s">
        <v>4045</v>
      </c>
      <c r="DE15" t="s">
        <v>4045</v>
      </c>
      <c r="DG15" t="s">
        <v>4598</v>
      </c>
      <c r="DH15" t="s">
        <v>4598</v>
      </c>
      <c r="DI15" t="s">
        <v>4598</v>
      </c>
      <c r="DJ15" t="s">
        <v>4598</v>
      </c>
      <c r="DK15" t="s">
        <v>4598</v>
      </c>
      <c r="DN15" t="s">
        <v>4696</v>
      </c>
      <c r="EX15">
        <v>56</v>
      </c>
      <c r="EY15">
        <v>34</v>
      </c>
      <c r="EZ15" t="s">
        <v>3199</v>
      </c>
      <c r="FA15" t="s">
        <v>3199</v>
      </c>
      <c r="FB15" t="s">
        <v>4616</v>
      </c>
      <c r="FC15" t="s">
        <v>3199</v>
      </c>
      <c r="FD15">
        <v>34</v>
      </c>
      <c r="FE15">
        <v>38</v>
      </c>
      <c r="FF15">
        <v>56</v>
      </c>
      <c r="FH15" t="s">
        <v>3199</v>
      </c>
      <c r="FI15">
        <v>56</v>
      </c>
      <c r="FJ15">
        <v>34</v>
      </c>
      <c r="FK15">
        <v>23</v>
      </c>
      <c r="FM15" t="s">
        <v>3199</v>
      </c>
      <c r="FN15">
        <v>56</v>
      </c>
      <c r="FO15">
        <v>53</v>
      </c>
      <c r="FP15" t="s">
        <v>3199</v>
      </c>
      <c r="FQ15" t="s">
        <v>3194</v>
      </c>
      <c r="FR15" t="s">
        <v>4662</v>
      </c>
      <c r="FS15">
        <v>42</v>
      </c>
      <c r="FT15" t="s">
        <v>3199</v>
      </c>
      <c r="FU15">
        <v>40</v>
      </c>
      <c r="FV15">
        <v>56</v>
      </c>
      <c r="FW15">
        <v>56</v>
      </c>
      <c r="GA15" t="s">
        <v>1460</v>
      </c>
      <c r="HI15" t="s">
        <v>3432</v>
      </c>
      <c r="HY15" t="s">
        <v>3432</v>
      </c>
      <c r="II15" t="s">
        <v>3432</v>
      </c>
      <c r="JO15" t="s">
        <v>5399</v>
      </c>
      <c r="JX15" t="s">
        <v>2990</v>
      </c>
      <c r="NZ15" t="s">
        <v>5689</v>
      </c>
      <c r="PE15" t="s">
        <v>5674</v>
      </c>
      <c r="PF15" t="s">
        <v>3215</v>
      </c>
      <c r="PG15" t="s">
        <v>3215</v>
      </c>
      <c r="PH15" t="s">
        <v>4517</v>
      </c>
      <c r="PJ15" t="s">
        <v>5616</v>
      </c>
      <c r="PK15" t="s">
        <v>4728</v>
      </c>
      <c r="PN15" t="s">
        <v>5451</v>
      </c>
      <c r="PQ15" t="s">
        <v>5649</v>
      </c>
      <c r="PR15" t="s">
        <v>4306</v>
      </c>
      <c r="PS15" t="s">
        <v>5399</v>
      </c>
      <c r="PT15" t="s">
        <v>4298</v>
      </c>
      <c r="PU15" t="s">
        <v>4306</v>
      </c>
      <c r="PV15" t="s">
        <v>4935</v>
      </c>
      <c r="PY15" t="s">
        <v>2971</v>
      </c>
      <c r="PZ15" t="s">
        <v>2971</v>
      </c>
      <c r="QA15" t="s">
        <v>2971</v>
      </c>
      <c r="QB15" t="s">
        <v>2966</v>
      </c>
      <c r="QC15" t="s">
        <v>2966</v>
      </c>
      <c r="QD15" t="s">
        <v>2971</v>
      </c>
      <c r="QE15" t="s">
        <v>2966</v>
      </c>
      <c r="QF15" t="s">
        <v>2971</v>
      </c>
      <c r="QG15" t="s">
        <v>2971</v>
      </c>
      <c r="QH15" t="s">
        <v>2971</v>
      </c>
      <c r="QI15" t="s">
        <v>2971</v>
      </c>
      <c r="QJ15" t="s">
        <v>2971</v>
      </c>
      <c r="QK15" t="s">
        <v>2971</v>
      </c>
      <c r="QL15" t="s">
        <v>2971</v>
      </c>
      <c r="QM15" t="s">
        <v>2967</v>
      </c>
      <c r="QN15" t="s">
        <v>2971</v>
      </c>
      <c r="QO15" t="s">
        <v>2966</v>
      </c>
      <c r="QP15" t="s">
        <v>2971</v>
      </c>
      <c r="QQ15" t="s">
        <v>2967</v>
      </c>
      <c r="QR15" t="s">
        <v>2966</v>
      </c>
      <c r="QS15" t="s">
        <v>2966</v>
      </c>
      <c r="QT15" t="s">
        <v>2967</v>
      </c>
      <c r="QU15" t="s">
        <v>2971</v>
      </c>
      <c r="QV15" t="s">
        <v>2966</v>
      </c>
      <c r="QW15" t="s">
        <v>2971</v>
      </c>
      <c r="QX15" t="s">
        <v>2971</v>
      </c>
      <c r="QY15" t="s">
        <v>2971</v>
      </c>
      <c r="QZ15" t="s">
        <v>2971</v>
      </c>
      <c r="RA15">
        <v>23</v>
      </c>
      <c r="RB15" t="s">
        <v>3104</v>
      </c>
      <c r="RC15" t="s">
        <v>4478</v>
      </c>
      <c r="RD15" t="s">
        <v>4045</v>
      </c>
      <c r="RE15" t="s">
        <v>4045</v>
      </c>
      <c r="RF15" t="s">
        <v>4045</v>
      </c>
      <c r="RG15" t="s">
        <v>5369</v>
      </c>
      <c r="RQ15" t="s">
        <v>3965</v>
      </c>
      <c r="RV15" t="s">
        <v>4890</v>
      </c>
      <c r="SH15" t="s">
        <v>1460</v>
      </c>
      <c r="UJ15" t="s">
        <v>4380</v>
      </c>
      <c r="UQ15">
        <v>56</v>
      </c>
      <c r="UR15">
        <v>34</v>
      </c>
      <c r="US15" t="s">
        <v>3199</v>
      </c>
      <c r="UT15" t="s">
        <v>3199</v>
      </c>
      <c r="UU15" t="s">
        <v>4616</v>
      </c>
      <c r="UV15" t="s">
        <v>3199</v>
      </c>
      <c r="UW15">
        <v>34</v>
      </c>
      <c r="UX15">
        <v>38</v>
      </c>
      <c r="UY15">
        <v>56</v>
      </c>
      <c r="VA15" t="s">
        <v>3199</v>
      </c>
      <c r="VB15">
        <v>56</v>
      </c>
      <c r="VC15">
        <v>34</v>
      </c>
      <c r="VD15">
        <v>23</v>
      </c>
      <c r="VF15" t="s">
        <v>3199</v>
      </c>
      <c r="VG15">
        <v>56</v>
      </c>
      <c r="VH15">
        <v>53</v>
      </c>
      <c r="VI15" t="s">
        <v>3199</v>
      </c>
      <c r="VJ15" t="s">
        <v>3194</v>
      </c>
      <c r="VK15" t="s">
        <v>4662</v>
      </c>
      <c r="VL15">
        <v>42</v>
      </c>
      <c r="VM15" t="s">
        <v>3199</v>
      </c>
      <c r="VN15">
        <v>40</v>
      </c>
      <c r="VO15">
        <v>56</v>
      </c>
      <c r="VP15">
        <v>56</v>
      </c>
      <c r="VT15" t="s">
        <v>2700</v>
      </c>
      <c r="VU15" t="s">
        <v>2700</v>
      </c>
      <c r="VV15" t="s">
        <v>2700</v>
      </c>
      <c r="VW15" t="s">
        <v>2700</v>
      </c>
      <c r="VX15" t="s">
        <v>2700</v>
      </c>
      <c r="VY15" t="s">
        <v>2700</v>
      </c>
      <c r="VZ15" t="s">
        <v>2700</v>
      </c>
      <c r="WA15" t="s">
        <v>2700</v>
      </c>
      <c r="WB15" t="s">
        <v>2700</v>
      </c>
      <c r="WC15" t="s">
        <v>2700</v>
      </c>
      <c r="WD15" t="s">
        <v>2700</v>
      </c>
      <c r="WE15" t="s">
        <v>2700</v>
      </c>
      <c r="WF15" t="s">
        <v>2700</v>
      </c>
      <c r="WG15" t="s">
        <v>2700</v>
      </c>
      <c r="WH15" t="s">
        <v>2700</v>
      </c>
      <c r="WI15" t="s">
        <v>3706</v>
      </c>
      <c r="WJ15" t="s">
        <v>2700</v>
      </c>
      <c r="WK15" t="s">
        <v>2700</v>
      </c>
      <c r="WL15" t="s">
        <v>3706</v>
      </c>
      <c r="WM15" t="s">
        <v>2700</v>
      </c>
      <c r="WN15" t="s">
        <v>2700</v>
      </c>
      <c r="WO15" t="s">
        <v>2700</v>
      </c>
      <c r="WP15" t="s">
        <v>2700</v>
      </c>
      <c r="WQ15" t="s">
        <v>2700</v>
      </c>
      <c r="WR15" t="s">
        <v>2700</v>
      </c>
      <c r="WS15" t="s">
        <v>2700</v>
      </c>
      <c r="WT15" t="s">
        <v>2700</v>
      </c>
      <c r="WV15" t="s">
        <v>3171</v>
      </c>
      <c r="WW15" t="s">
        <v>3171</v>
      </c>
      <c r="WX15" t="s">
        <v>3174</v>
      </c>
      <c r="WY15" t="s">
        <v>4513</v>
      </c>
      <c r="WZ15" t="s">
        <v>3171</v>
      </c>
      <c r="XA15" t="s">
        <v>3174</v>
      </c>
      <c r="XB15" t="s">
        <v>3171</v>
      </c>
      <c r="XC15" t="s">
        <v>3171</v>
      </c>
      <c r="XD15" t="s">
        <v>3171</v>
      </c>
      <c r="XE15" t="s">
        <v>3171</v>
      </c>
      <c r="XF15" t="s">
        <v>3171</v>
      </c>
      <c r="XG15" t="s">
        <v>3171</v>
      </c>
      <c r="XH15" t="s">
        <v>3171</v>
      </c>
      <c r="XI15" t="s">
        <v>3174</v>
      </c>
      <c r="XJ15" t="s">
        <v>3174</v>
      </c>
      <c r="XK15" t="s">
        <v>3171</v>
      </c>
      <c r="XL15" t="s">
        <v>3174</v>
      </c>
      <c r="XM15" t="s">
        <v>5009</v>
      </c>
      <c r="XN15" t="s">
        <v>3174</v>
      </c>
      <c r="XO15" t="s">
        <v>3171</v>
      </c>
      <c r="XP15" t="s">
        <v>3174</v>
      </c>
      <c r="XQ15" t="s">
        <v>3171</v>
      </c>
      <c r="XR15" t="s">
        <v>3171</v>
      </c>
      <c r="XS15" t="s">
        <v>3171</v>
      </c>
      <c r="XT15" t="s">
        <v>3171</v>
      </c>
      <c r="XU15" t="s">
        <v>3421</v>
      </c>
      <c r="XV15" t="s">
        <v>3421</v>
      </c>
      <c r="XW15" t="s">
        <v>3040</v>
      </c>
      <c r="XX15" t="s">
        <v>3040</v>
      </c>
      <c r="XY15" t="s">
        <v>3421</v>
      </c>
      <c r="XZ15" t="s">
        <v>3040</v>
      </c>
      <c r="YA15" t="s">
        <v>3421</v>
      </c>
      <c r="YB15" t="s">
        <v>3421</v>
      </c>
      <c r="YC15" t="s">
        <v>3421</v>
      </c>
      <c r="YD15" t="s">
        <v>3421</v>
      </c>
      <c r="YE15" t="s">
        <v>3421</v>
      </c>
      <c r="YF15" t="s">
        <v>3421</v>
      </c>
      <c r="YG15" t="s">
        <v>3421</v>
      </c>
      <c r="YH15" t="s">
        <v>3421</v>
      </c>
      <c r="YI15" t="s">
        <v>3421</v>
      </c>
      <c r="YJ15" t="s">
        <v>3421</v>
      </c>
      <c r="YK15" t="s">
        <v>3421</v>
      </c>
      <c r="YL15" t="s">
        <v>3040</v>
      </c>
      <c r="YM15" t="s">
        <v>3042</v>
      </c>
      <c r="YN15" t="s">
        <v>3421</v>
      </c>
      <c r="YO15" t="s">
        <v>3421</v>
      </c>
      <c r="YP15" t="s">
        <v>3040</v>
      </c>
      <c r="YQ15" t="s">
        <v>3421</v>
      </c>
      <c r="YR15" t="s">
        <v>3421</v>
      </c>
      <c r="YS15" t="s">
        <v>3421</v>
      </c>
      <c r="YT15" t="s">
        <v>3421</v>
      </c>
      <c r="YU15" t="s">
        <v>3421</v>
      </c>
      <c r="YV15" t="s">
        <v>3421</v>
      </c>
      <c r="YW15" t="s">
        <v>3040</v>
      </c>
      <c r="YX15" t="s">
        <v>3040</v>
      </c>
      <c r="YY15" t="s">
        <v>3421</v>
      </c>
      <c r="YZ15" t="s">
        <v>3040</v>
      </c>
      <c r="ZA15" t="s">
        <v>3421</v>
      </c>
      <c r="ZB15" t="s">
        <v>3421</v>
      </c>
      <c r="ZC15" t="s">
        <v>3421</v>
      </c>
      <c r="ZD15" t="s">
        <v>3421</v>
      </c>
      <c r="ZE15" t="s">
        <v>3421</v>
      </c>
      <c r="ZF15" t="s">
        <v>3421</v>
      </c>
      <c r="ZG15" t="s">
        <v>3421</v>
      </c>
      <c r="ZH15" t="s">
        <v>3421</v>
      </c>
      <c r="ZI15" t="s">
        <v>3421</v>
      </c>
      <c r="ZJ15" t="s">
        <v>3421</v>
      </c>
      <c r="ZK15" t="s">
        <v>3421</v>
      </c>
      <c r="ZL15" t="s">
        <v>3040</v>
      </c>
      <c r="ZM15" t="s">
        <v>3042</v>
      </c>
      <c r="ZN15" t="s">
        <v>3421</v>
      </c>
      <c r="ZO15" t="s">
        <v>3421</v>
      </c>
      <c r="ZP15" t="s">
        <v>3040</v>
      </c>
      <c r="ZQ15" t="s">
        <v>3421</v>
      </c>
      <c r="ZR15" t="s">
        <v>3421</v>
      </c>
      <c r="ZS15" t="s">
        <v>3421</v>
      </c>
      <c r="ZT15" t="s">
        <v>3421</v>
      </c>
      <c r="ZU15" t="s">
        <v>3421</v>
      </c>
      <c r="ZV15" t="s">
        <v>3421</v>
      </c>
      <c r="ZW15" t="s">
        <v>3040</v>
      </c>
      <c r="ZX15" t="s">
        <v>3040</v>
      </c>
      <c r="ZY15" t="s">
        <v>3421</v>
      </c>
      <c r="ZZ15" t="s">
        <v>3040</v>
      </c>
      <c r="AAA15" t="s">
        <v>3421</v>
      </c>
      <c r="AAB15" t="s">
        <v>3421</v>
      </c>
      <c r="AAC15" t="s">
        <v>3421</v>
      </c>
      <c r="AAD15" t="s">
        <v>3421</v>
      </c>
      <c r="AAE15" t="s">
        <v>3421</v>
      </c>
      <c r="AAF15" t="s">
        <v>3421</v>
      </c>
      <c r="AAG15" t="s">
        <v>3421</v>
      </c>
      <c r="AAH15" t="s">
        <v>3421</v>
      </c>
      <c r="AAI15" t="s">
        <v>3421</v>
      </c>
      <c r="AAJ15" t="s">
        <v>3421</v>
      </c>
      <c r="AAK15" t="s">
        <v>3421</v>
      </c>
      <c r="AAL15" t="s">
        <v>3040</v>
      </c>
      <c r="AAM15" t="s">
        <v>3042</v>
      </c>
      <c r="AAN15" t="s">
        <v>3421</v>
      </c>
      <c r="AAO15" t="s">
        <v>3421</v>
      </c>
      <c r="AAP15" t="s">
        <v>3040</v>
      </c>
      <c r="AAQ15" t="s">
        <v>3421</v>
      </c>
      <c r="AAR15" t="s">
        <v>3421</v>
      </c>
      <c r="AAS15" t="s">
        <v>3421</v>
      </c>
      <c r="AAT15" t="s">
        <v>3421</v>
      </c>
      <c r="ABU15" t="s">
        <v>2895</v>
      </c>
      <c r="ABV15" t="s">
        <v>3638</v>
      </c>
      <c r="ABW15" t="s">
        <v>3638</v>
      </c>
      <c r="ABX15" t="s">
        <v>3638</v>
      </c>
      <c r="ABY15" t="s">
        <v>3058</v>
      </c>
      <c r="ABZ15" t="s">
        <v>3058</v>
      </c>
      <c r="ACA15" t="s">
        <v>3058</v>
      </c>
      <c r="ACB15" t="s">
        <v>3638</v>
      </c>
      <c r="ACC15" t="s">
        <v>3058</v>
      </c>
      <c r="ACD15" t="s">
        <v>3638</v>
      </c>
      <c r="ACE15" t="s">
        <v>3058</v>
      </c>
      <c r="ACF15" t="s">
        <v>3058</v>
      </c>
      <c r="ACG15" t="s">
        <v>3638</v>
      </c>
      <c r="ACH15" t="s">
        <v>3638</v>
      </c>
      <c r="ACI15" t="s">
        <v>3058</v>
      </c>
      <c r="ACJ15" t="s">
        <v>3638</v>
      </c>
      <c r="ACK15" t="s">
        <v>3638</v>
      </c>
      <c r="ACL15" t="s">
        <v>3638</v>
      </c>
      <c r="ACM15" t="s">
        <v>3638</v>
      </c>
      <c r="ACN15" t="s">
        <v>3638</v>
      </c>
      <c r="ACO15" t="s">
        <v>3638</v>
      </c>
      <c r="ACP15" t="s">
        <v>3638</v>
      </c>
      <c r="ACQ15" t="s">
        <v>3638</v>
      </c>
      <c r="ACR15" t="s">
        <v>3638</v>
      </c>
      <c r="ACS15" t="s">
        <v>3638</v>
      </c>
      <c r="ADU15" t="s">
        <v>2989</v>
      </c>
      <c r="ADV15" t="s">
        <v>2989</v>
      </c>
      <c r="ADW15" t="s">
        <v>2989</v>
      </c>
      <c r="ADX15" t="s">
        <v>2989</v>
      </c>
      <c r="ADY15" t="s">
        <v>2989</v>
      </c>
      <c r="ADZ15" t="s">
        <v>2989</v>
      </c>
      <c r="AEA15" t="s">
        <v>2989</v>
      </c>
      <c r="AEB15" t="s">
        <v>2989</v>
      </c>
      <c r="AEC15" t="s">
        <v>2989</v>
      </c>
      <c r="AED15" t="s">
        <v>2989</v>
      </c>
      <c r="AEE15" t="s">
        <v>2989</v>
      </c>
      <c r="AEF15" t="s">
        <v>2989</v>
      </c>
      <c r="AEG15" t="s">
        <v>2989</v>
      </c>
      <c r="AEH15" t="s">
        <v>2989</v>
      </c>
      <c r="AEI15" t="s">
        <v>2989</v>
      </c>
      <c r="AEJ15" t="s">
        <v>2989</v>
      </c>
      <c r="AEK15" t="s">
        <v>2989</v>
      </c>
      <c r="AEL15" t="s">
        <v>2989</v>
      </c>
      <c r="AEM15" t="s">
        <v>2989</v>
      </c>
      <c r="AEN15" t="s">
        <v>2989</v>
      </c>
      <c r="AEO15" t="s">
        <v>2989</v>
      </c>
      <c r="AEP15" t="s">
        <v>2989</v>
      </c>
      <c r="AEQ15" t="s">
        <v>2989</v>
      </c>
      <c r="AER15" t="s">
        <v>2989</v>
      </c>
      <c r="AFT15" t="s">
        <v>5437</v>
      </c>
      <c r="AMI15" t="s">
        <v>3620</v>
      </c>
      <c r="AMJ15" t="s">
        <v>3620</v>
      </c>
      <c r="AMK15" t="s">
        <v>3620</v>
      </c>
      <c r="AML15" t="s">
        <v>3620</v>
      </c>
      <c r="AMM15" t="s">
        <v>3620</v>
      </c>
      <c r="AMO15" t="s">
        <v>3620</v>
      </c>
      <c r="AMP15" t="s">
        <v>4890</v>
      </c>
      <c r="AMQ15" t="s">
        <v>3620</v>
      </c>
      <c r="AMR15" t="s">
        <v>3620</v>
      </c>
      <c r="AMS15" t="s">
        <v>3620</v>
      </c>
      <c r="AMT15" t="s">
        <v>3620</v>
      </c>
      <c r="AMU15" t="s">
        <v>3620</v>
      </c>
      <c r="AMV15" t="s">
        <v>3620</v>
      </c>
      <c r="AMW15" t="s">
        <v>3620</v>
      </c>
      <c r="AMX15" t="s">
        <v>3620</v>
      </c>
      <c r="AMY15" t="s">
        <v>3620</v>
      </c>
      <c r="AMZ15" t="s">
        <v>3620</v>
      </c>
      <c r="ANA15" t="s">
        <v>3620</v>
      </c>
      <c r="ANB15" t="s">
        <v>3620</v>
      </c>
      <c r="ANC15" t="s">
        <v>3620</v>
      </c>
      <c r="AND15" t="s">
        <v>3620</v>
      </c>
      <c r="ANE15" t="s">
        <v>5422</v>
      </c>
      <c r="APR15" t="s">
        <v>3352</v>
      </c>
      <c r="APS15" t="s">
        <v>3352</v>
      </c>
      <c r="APT15" t="s">
        <v>3352</v>
      </c>
      <c r="APU15" t="s">
        <v>3352</v>
      </c>
      <c r="APV15" t="s">
        <v>3352</v>
      </c>
      <c r="APW15" t="s">
        <v>3352</v>
      </c>
      <c r="APX15" t="s">
        <v>3352</v>
      </c>
      <c r="APY15" t="s">
        <v>3352</v>
      </c>
      <c r="APZ15" t="s">
        <v>3352</v>
      </c>
      <c r="AQA15" t="s">
        <v>3352</v>
      </c>
      <c r="AQB15" t="s">
        <v>3352</v>
      </c>
      <c r="AQC15" t="s">
        <v>3352</v>
      </c>
      <c r="AQD15" t="s">
        <v>3352</v>
      </c>
      <c r="AQE15" t="s">
        <v>3352</v>
      </c>
      <c r="AQF15" t="s">
        <v>3352</v>
      </c>
      <c r="AQG15" t="s">
        <v>3352</v>
      </c>
      <c r="AQH15" t="s">
        <v>3352</v>
      </c>
      <c r="AQI15" t="s">
        <v>3352</v>
      </c>
      <c r="AQJ15" t="s">
        <v>3352</v>
      </c>
      <c r="AQK15" t="s">
        <v>3352</v>
      </c>
      <c r="AQL15" t="s">
        <v>3352</v>
      </c>
      <c r="AQM15" t="s">
        <v>3352</v>
      </c>
      <c r="AQN15" t="s">
        <v>3352</v>
      </c>
      <c r="AQO15" t="s">
        <v>3352</v>
      </c>
      <c r="AQP15" t="s">
        <v>3352</v>
      </c>
      <c r="AQQ15" t="s">
        <v>3352</v>
      </c>
      <c r="AQR15" t="s">
        <v>3352</v>
      </c>
      <c r="ASU15" t="s">
        <v>2971</v>
      </c>
      <c r="ASV15" t="s">
        <v>2192</v>
      </c>
      <c r="ATG15" t="s">
        <v>3133</v>
      </c>
      <c r="ATH15" t="s">
        <v>3465</v>
      </c>
      <c r="ATI15" t="s">
        <v>4018</v>
      </c>
      <c r="AUF15" t="s">
        <v>5062</v>
      </c>
      <c r="AUL15" t="s">
        <v>5233</v>
      </c>
      <c r="AUS15" t="s">
        <v>4973</v>
      </c>
      <c r="AVA15" t="s">
        <v>3292</v>
      </c>
      <c r="AVB15" t="s">
        <v>3292</v>
      </c>
      <c r="AVC15" t="s">
        <v>4530</v>
      </c>
      <c r="AVY15" t="s">
        <v>3277</v>
      </c>
      <c r="AWA15" t="s">
        <v>3232</v>
      </c>
      <c r="AWB15" t="s">
        <v>3232</v>
      </c>
      <c r="AWC15" t="s">
        <v>3232</v>
      </c>
      <c r="AWD15" t="s">
        <v>3232</v>
      </c>
      <c r="AWE15" t="s">
        <v>3232</v>
      </c>
      <c r="AWJ15" t="s">
        <v>3078</v>
      </c>
      <c r="AWK15" t="s">
        <v>5601</v>
      </c>
    </row>
    <row r="16" spans="1:1294" x14ac:dyDescent="0.35">
      <c r="A16" t="s">
        <v>4641</v>
      </c>
      <c r="B16" t="s">
        <v>5740</v>
      </c>
      <c r="C16" t="s">
        <v>5727</v>
      </c>
      <c r="D16" t="s">
        <v>5915</v>
      </c>
      <c r="G16" t="s">
        <v>5819</v>
      </c>
      <c r="H16" t="s">
        <v>5789</v>
      </c>
      <c r="I16" t="s">
        <v>5731</v>
      </c>
      <c r="J16" t="s">
        <v>5968</v>
      </c>
      <c r="K16" t="s">
        <v>6478</v>
      </c>
      <c r="L16" t="s">
        <v>5731</v>
      </c>
      <c r="M16" t="s">
        <v>6070</v>
      </c>
      <c r="N16" t="s">
        <v>5894</v>
      </c>
      <c r="O16" t="s">
        <v>6183</v>
      </c>
      <c r="P16" t="s">
        <v>6324</v>
      </c>
      <c r="R16" t="s">
        <v>5820</v>
      </c>
      <c r="S16" t="s">
        <v>6557</v>
      </c>
      <c r="U16" t="s">
        <v>6073</v>
      </c>
      <c r="V16" t="s">
        <v>5950</v>
      </c>
      <c r="W16" t="s">
        <v>6192</v>
      </c>
      <c r="Y16" t="s">
        <v>5788</v>
      </c>
      <c r="Z16" t="s">
        <v>5730</v>
      </c>
      <c r="AA16" t="s">
        <v>6161</v>
      </c>
      <c r="AB16" t="s">
        <v>6319</v>
      </c>
      <c r="BD16" t="s">
        <v>3570</v>
      </c>
      <c r="BE16" t="s">
        <v>3570</v>
      </c>
      <c r="BF16" t="s">
        <v>1384</v>
      </c>
      <c r="BG16" t="s">
        <v>3570</v>
      </c>
      <c r="BH16" t="s">
        <v>3581</v>
      </c>
      <c r="BI16" t="s">
        <v>3570</v>
      </c>
      <c r="BJ16" t="s">
        <v>3581</v>
      </c>
      <c r="BK16" t="s">
        <v>3570</v>
      </c>
      <c r="BL16" t="s">
        <v>3570</v>
      </c>
      <c r="BM16" t="s">
        <v>3570</v>
      </c>
      <c r="BN16" t="s">
        <v>3570</v>
      </c>
      <c r="BO16" t="s">
        <v>3570</v>
      </c>
      <c r="BP16" t="s">
        <v>3570</v>
      </c>
      <c r="BQ16" t="s">
        <v>3570</v>
      </c>
      <c r="BR16" t="s">
        <v>3570</v>
      </c>
      <c r="BS16" t="s">
        <v>3570</v>
      </c>
      <c r="BT16" t="s">
        <v>3570</v>
      </c>
      <c r="BU16" t="s">
        <v>3570</v>
      </c>
      <c r="BV16" t="s">
        <v>3570</v>
      </c>
      <c r="BW16" t="s">
        <v>3581</v>
      </c>
      <c r="BY16" t="s">
        <v>3502</v>
      </c>
      <c r="BZ16" t="s">
        <v>3502</v>
      </c>
      <c r="CA16" t="s">
        <v>2967</v>
      </c>
      <c r="CB16" t="s">
        <v>2967</v>
      </c>
      <c r="CC16" t="s">
        <v>3502</v>
      </c>
      <c r="CD16" t="s">
        <v>2967</v>
      </c>
      <c r="CE16" t="s">
        <v>3502</v>
      </c>
      <c r="CF16" t="s">
        <v>3502</v>
      </c>
      <c r="CG16" t="s">
        <v>3502</v>
      </c>
      <c r="CH16" t="s">
        <v>3502</v>
      </c>
      <c r="CI16" t="s">
        <v>3502</v>
      </c>
      <c r="CJ16" t="s">
        <v>3502</v>
      </c>
      <c r="CK16" t="s">
        <v>3502</v>
      </c>
      <c r="CL16" t="s">
        <v>2971</v>
      </c>
      <c r="CM16" t="s">
        <v>3502</v>
      </c>
      <c r="CN16" t="s">
        <v>2967</v>
      </c>
      <c r="CO16" t="s">
        <v>3502</v>
      </c>
      <c r="CP16" t="s">
        <v>2971</v>
      </c>
      <c r="CQ16" t="s">
        <v>2967</v>
      </c>
      <c r="CR16" t="s">
        <v>2967</v>
      </c>
      <c r="CS16" t="s">
        <v>2971</v>
      </c>
      <c r="CT16" t="s">
        <v>3502</v>
      </c>
      <c r="CU16" t="s">
        <v>2967</v>
      </c>
      <c r="CV16" t="s">
        <v>3502</v>
      </c>
      <c r="CW16" t="s">
        <v>3502</v>
      </c>
      <c r="CX16" t="s">
        <v>3502</v>
      </c>
      <c r="CY16" t="s">
        <v>3502</v>
      </c>
      <c r="CZ16" t="s">
        <v>1394</v>
      </c>
      <c r="DA16" t="s">
        <v>4434</v>
      </c>
      <c r="DB16" t="s">
        <v>4479</v>
      </c>
      <c r="DC16" t="s">
        <v>4046</v>
      </c>
      <c r="DD16" t="s">
        <v>4046</v>
      </c>
      <c r="DE16" t="s">
        <v>4046</v>
      </c>
      <c r="DG16" t="s">
        <v>4599</v>
      </c>
      <c r="DH16" t="s">
        <v>4599</v>
      </c>
      <c r="DI16" t="s">
        <v>4599</v>
      </c>
      <c r="DJ16" t="s">
        <v>4599</v>
      </c>
      <c r="DK16" t="s">
        <v>4599</v>
      </c>
      <c r="DN16" t="s">
        <v>4697</v>
      </c>
      <c r="EX16">
        <v>58</v>
      </c>
      <c r="EY16">
        <v>35</v>
      </c>
      <c r="EZ16" t="s">
        <v>3664</v>
      </c>
      <c r="FB16" t="s">
        <v>4617</v>
      </c>
      <c r="FD16">
        <v>35</v>
      </c>
      <c r="FE16">
        <v>40</v>
      </c>
      <c r="FF16">
        <v>58</v>
      </c>
      <c r="FI16">
        <v>58</v>
      </c>
      <c r="FJ16">
        <v>35</v>
      </c>
      <c r="FK16" t="s">
        <v>4434</v>
      </c>
      <c r="FN16">
        <v>58</v>
      </c>
      <c r="FO16" t="s">
        <v>4090</v>
      </c>
      <c r="FR16" t="s">
        <v>4663</v>
      </c>
      <c r="FS16" t="s">
        <v>4546</v>
      </c>
      <c r="FU16" t="s">
        <v>3509</v>
      </c>
      <c r="FV16">
        <v>58</v>
      </c>
      <c r="FW16">
        <v>58</v>
      </c>
      <c r="GA16" t="s">
        <v>3673</v>
      </c>
      <c r="HI16" t="s">
        <v>4465</v>
      </c>
      <c r="HY16" t="s">
        <v>4465</v>
      </c>
      <c r="II16" t="s">
        <v>4465</v>
      </c>
      <c r="JO16" t="s">
        <v>5421</v>
      </c>
      <c r="JX16" t="s">
        <v>2991</v>
      </c>
      <c r="NZ16" t="s">
        <v>5690</v>
      </c>
      <c r="PE16" t="s">
        <v>5675</v>
      </c>
      <c r="PF16" t="s">
        <v>3216</v>
      </c>
      <c r="PG16" t="s">
        <v>3216</v>
      </c>
      <c r="PH16" t="s">
        <v>4518</v>
      </c>
      <c r="PJ16" t="s">
        <v>5617</v>
      </c>
      <c r="PK16" t="s">
        <v>3185</v>
      </c>
      <c r="PN16" t="s">
        <v>5492</v>
      </c>
      <c r="PQ16" t="s">
        <v>5650</v>
      </c>
      <c r="PR16" t="s">
        <v>4314</v>
      </c>
      <c r="PS16" t="s">
        <v>5421</v>
      </c>
      <c r="PT16" t="s">
        <v>3577</v>
      </c>
      <c r="PU16" t="s">
        <v>4314</v>
      </c>
      <c r="PV16" t="s">
        <v>4936</v>
      </c>
      <c r="PY16" t="s">
        <v>1394</v>
      </c>
      <c r="PZ16" t="s">
        <v>3502</v>
      </c>
      <c r="QA16" t="s">
        <v>3502</v>
      </c>
      <c r="QB16" t="s">
        <v>2967</v>
      </c>
      <c r="QC16" t="s">
        <v>2967</v>
      </c>
      <c r="QD16" t="s">
        <v>3502</v>
      </c>
      <c r="QE16" t="s">
        <v>2967</v>
      </c>
      <c r="QF16" t="s">
        <v>3502</v>
      </c>
      <c r="QG16" t="s">
        <v>3502</v>
      </c>
      <c r="QH16" t="s">
        <v>3502</v>
      </c>
      <c r="QI16" t="s">
        <v>3502</v>
      </c>
      <c r="QJ16" t="s">
        <v>3502</v>
      </c>
      <c r="QK16" t="s">
        <v>3502</v>
      </c>
      <c r="QL16" t="s">
        <v>3502</v>
      </c>
      <c r="QM16" t="s">
        <v>2971</v>
      </c>
      <c r="QN16" t="s">
        <v>3502</v>
      </c>
      <c r="QO16" t="s">
        <v>2967</v>
      </c>
      <c r="QP16" t="s">
        <v>3502</v>
      </c>
      <c r="QQ16" t="s">
        <v>2971</v>
      </c>
      <c r="QR16" t="s">
        <v>2967</v>
      </c>
      <c r="QS16" t="s">
        <v>2967</v>
      </c>
      <c r="QT16" t="s">
        <v>2971</v>
      </c>
      <c r="QU16" t="s">
        <v>3502</v>
      </c>
      <c r="QV16" t="s">
        <v>2967</v>
      </c>
      <c r="QW16" t="s">
        <v>3502</v>
      </c>
      <c r="QX16" t="s">
        <v>3502</v>
      </c>
      <c r="QY16" t="s">
        <v>3502</v>
      </c>
      <c r="QZ16" t="s">
        <v>3502</v>
      </c>
      <c r="RA16" t="s">
        <v>4434</v>
      </c>
      <c r="RB16" t="s">
        <v>3105</v>
      </c>
      <c r="RC16" t="s">
        <v>4479</v>
      </c>
      <c r="RD16" t="s">
        <v>4046</v>
      </c>
      <c r="RE16" t="s">
        <v>4046</v>
      </c>
      <c r="RF16" t="s">
        <v>4046</v>
      </c>
      <c r="RG16" t="s">
        <v>5370</v>
      </c>
      <c r="RQ16" t="s">
        <v>3966</v>
      </c>
      <c r="RV16" t="s">
        <v>4892</v>
      </c>
      <c r="SH16" t="s">
        <v>3673</v>
      </c>
      <c r="UJ16" t="s">
        <v>4381</v>
      </c>
      <c r="UQ16">
        <v>58</v>
      </c>
      <c r="UR16">
        <v>35</v>
      </c>
      <c r="US16" t="s">
        <v>3664</v>
      </c>
      <c r="UU16" t="s">
        <v>4617</v>
      </c>
      <c r="UW16">
        <v>35</v>
      </c>
      <c r="UX16">
        <v>40</v>
      </c>
      <c r="UY16">
        <v>58</v>
      </c>
      <c r="VB16">
        <v>58</v>
      </c>
      <c r="VC16">
        <v>35</v>
      </c>
      <c r="VD16" t="s">
        <v>4434</v>
      </c>
      <c r="VG16">
        <v>58</v>
      </c>
      <c r="VH16" t="s">
        <v>4090</v>
      </c>
      <c r="VK16" t="s">
        <v>4663</v>
      </c>
      <c r="VL16" t="s">
        <v>4546</v>
      </c>
      <c r="VN16" t="s">
        <v>3509</v>
      </c>
      <c r="VO16">
        <v>58</v>
      </c>
      <c r="VP16">
        <v>58</v>
      </c>
      <c r="VT16" t="s">
        <v>2701</v>
      </c>
      <c r="VU16" t="s">
        <v>2701</v>
      </c>
      <c r="VV16" t="s">
        <v>2701</v>
      </c>
      <c r="VW16" t="s">
        <v>2701</v>
      </c>
      <c r="VX16" t="s">
        <v>2701</v>
      </c>
      <c r="VY16" t="s">
        <v>2701</v>
      </c>
      <c r="VZ16" t="s">
        <v>2701</v>
      </c>
      <c r="WA16" t="s">
        <v>2701</v>
      </c>
      <c r="WB16" t="s">
        <v>2701</v>
      </c>
      <c r="WC16" t="s">
        <v>2701</v>
      </c>
      <c r="WD16" t="s">
        <v>2701</v>
      </c>
      <c r="WE16" t="s">
        <v>2701</v>
      </c>
      <c r="WF16" t="s">
        <v>2701</v>
      </c>
      <c r="WG16" t="s">
        <v>2701</v>
      </c>
      <c r="WH16" t="s">
        <v>2701</v>
      </c>
      <c r="WI16" t="s">
        <v>3707</v>
      </c>
      <c r="WJ16" t="s">
        <v>2701</v>
      </c>
      <c r="WK16" t="s">
        <v>2701</v>
      </c>
      <c r="WL16" t="s">
        <v>3707</v>
      </c>
      <c r="WM16" t="s">
        <v>2701</v>
      </c>
      <c r="WN16" t="s">
        <v>2701</v>
      </c>
      <c r="WO16" t="s">
        <v>2701</v>
      </c>
      <c r="WP16" t="s">
        <v>2701</v>
      </c>
      <c r="WQ16" t="s">
        <v>2701</v>
      </c>
      <c r="WR16" t="s">
        <v>2701</v>
      </c>
      <c r="WS16" t="s">
        <v>2701</v>
      </c>
      <c r="WT16" t="s">
        <v>2701</v>
      </c>
      <c r="WV16" t="s">
        <v>3482</v>
      </c>
      <c r="WW16" t="s">
        <v>3482</v>
      </c>
      <c r="WX16" t="s">
        <v>3175</v>
      </c>
      <c r="WY16" t="s">
        <v>4514</v>
      </c>
      <c r="WZ16" t="s">
        <v>3482</v>
      </c>
      <c r="XA16" t="s">
        <v>3175</v>
      </c>
      <c r="XB16" t="s">
        <v>3482</v>
      </c>
      <c r="XC16" t="s">
        <v>3482</v>
      </c>
      <c r="XD16" t="s">
        <v>3482</v>
      </c>
      <c r="XE16" t="s">
        <v>3482</v>
      </c>
      <c r="XF16" t="s">
        <v>3482</v>
      </c>
      <c r="XG16" t="s">
        <v>3482</v>
      </c>
      <c r="XH16" t="s">
        <v>3482</v>
      </c>
      <c r="XI16" t="s">
        <v>3175</v>
      </c>
      <c r="XJ16" t="s">
        <v>3175</v>
      </c>
      <c r="XK16" t="s">
        <v>3482</v>
      </c>
      <c r="XL16" t="s">
        <v>3175</v>
      </c>
      <c r="XM16" t="s">
        <v>3482</v>
      </c>
      <c r="XN16" t="s">
        <v>3175</v>
      </c>
      <c r="XO16" t="s">
        <v>3482</v>
      </c>
      <c r="XP16" t="s">
        <v>3175</v>
      </c>
      <c r="XQ16" t="s">
        <v>3482</v>
      </c>
      <c r="XR16" t="s">
        <v>3482</v>
      </c>
      <c r="XS16" t="s">
        <v>3482</v>
      </c>
      <c r="XT16" t="s">
        <v>3482</v>
      </c>
      <c r="XU16" t="s">
        <v>3039</v>
      </c>
      <c r="XV16" t="s">
        <v>3039</v>
      </c>
      <c r="XW16" t="s">
        <v>3041</v>
      </c>
      <c r="XX16" t="s">
        <v>3041</v>
      </c>
      <c r="XY16" t="s">
        <v>3039</v>
      </c>
      <c r="XZ16" t="s">
        <v>3041</v>
      </c>
      <c r="YA16" t="s">
        <v>3039</v>
      </c>
      <c r="YB16" t="s">
        <v>3039</v>
      </c>
      <c r="YC16" t="s">
        <v>3039</v>
      </c>
      <c r="YD16" t="s">
        <v>3039</v>
      </c>
      <c r="YE16" t="s">
        <v>3039</v>
      </c>
      <c r="YF16" t="s">
        <v>3039</v>
      </c>
      <c r="YG16" t="s">
        <v>3039</v>
      </c>
      <c r="YH16" t="s">
        <v>3039</v>
      </c>
      <c r="YI16" t="s">
        <v>3039</v>
      </c>
      <c r="YJ16" t="s">
        <v>3039</v>
      </c>
      <c r="YK16" t="s">
        <v>3039</v>
      </c>
      <c r="YL16" t="s">
        <v>3041</v>
      </c>
      <c r="YN16" t="s">
        <v>3039</v>
      </c>
      <c r="YO16" t="s">
        <v>3039</v>
      </c>
      <c r="YP16" t="s">
        <v>3041</v>
      </c>
      <c r="YQ16" t="s">
        <v>3039</v>
      </c>
      <c r="YR16" t="s">
        <v>3039</v>
      </c>
      <c r="YS16" t="s">
        <v>3039</v>
      </c>
      <c r="YT16" t="s">
        <v>3039</v>
      </c>
      <c r="YU16" t="s">
        <v>3039</v>
      </c>
      <c r="YV16" t="s">
        <v>3039</v>
      </c>
      <c r="YW16" t="s">
        <v>3041</v>
      </c>
      <c r="YX16" t="s">
        <v>3041</v>
      </c>
      <c r="YY16" t="s">
        <v>3039</v>
      </c>
      <c r="YZ16" t="s">
        <v>3041</v>
      </c>
      <c r="ZA16" t="s">
        <v>3039</v>
      </c>
      <c r="ZB16" t="s">
        <v>3039</v>
      </c>
      <c r="ZC16" t="s">
        <v>3039</v>
      </c>
      <c r="ZD16" t="s">
        <v>3039</v>
      </c>
      <c r="ZE16" t="s">
        <v>3039</v>
      </c>
      <c r="ZF16" t="s">
        <v>3039</v>
      </c>
      <c r="ZG16" t="s">
        <v>3039</v>
      </c>
      <c r="ZH16" t="s">
        <v>3039</v>
      </c>
      <c r="ZI16" t="s">
        <v>3039</v>
      </c>
      <c r="ZJ16" t="s">
        <v>3039</v>
      </c>
      <c r="ZK16" t="s">
        <v>3039</v>
      </c>
      <c r="ZL16" t="s">
        <v>3041</v>
      </c>
      <c r="ZN16" t="s">
        <v>3039</v>
      </c>
      <c r="ZO16" t="s">
        <v>3039</v>
      </c>
      <c r="ZP16" t="s">
        <v>3041</v>
      </c>
      <c r="ZQ16" t="s">
        <v>3039</v>
      </c>
      <c r="ZR16" t="s">
        <v>3039</v>
      </c>
      <c r="ZS16" t="s">
        <v>3039</v>
      </c>
      <c r="ZT16" t="s">
        <v>3039</v>
      </c>
      <c r="ZU16" t="s">
        <v>3039</v>
      </c>
      <c r="ZV16" t="s">
        <v>3039</v>
      </c>
      <c r="ZW16" t="s">
        <v>3041</v>
      </c>
      <c r="ZX16" t="s">
        <v>3041</v>
      </c>
      <c r="ZY16" t="s">
        <v>3039</v>
      </c>
      <c r="ZZ16" t="s">
        <v>3041</v>
      </c>
      <c r="AAA16" t="s">
        <v>3039</v>
      </c>
      <c r="AAB16" t="s">
        <v>3039</v>
      </c>
      <c r="AAC16" t="s">
        <v>3039</v>
      </c>
      <c r="AAD16" t="s">
        <v>3039</v>
      </c>
      <c r="AAE16" t="s">
        <v>3039</v>
      </c>
      <c r="AAF16" t="s">
        <v>3039</v>
      </c>
      <c r="AAG16" t="s">
        <v>3039</v>
      </c>
      <c r="AAH16" t="s">
        <v>3039</v>
      </c>
      <c r="AAI16" t="s">
        <v>3039</v>
      </c>
      <c r="AAJ16" t="s">
        <v>3039</v>
      </c>
      <c r="AAK16" t="s">
        <v>3039</v>
      </c>
      <c r="AAL16" t="s">
        <v>3041</v>
      </c>
      <c r="AAN16" t="s">
        <v>3039</v>
      </c>
      <c r="AAO16" t="s">
        <v>3039</v>
      </c>
      <c r="AAP16" t="s">
        <v>3041</v>
      </c>
      <c r="AAQ16" t="s">
        <v>3039</v>
      </c>
      <c r="AAR16" t="s">
        <v>3039</v>
      </c>
      <c r="AAS16" t="s">
        <v>3039</v>
      </c>
      <c r="AAT16" t="s">
        <v>3039</v>
      </c>
      <c r="ABU16" t="s">
        <v>2797</v>
      </c>
      <c r="ABV16" t="s">
        <v>3639</v>
      </c>
      <c r="ABW16" t="s">
        <v>3639</v>
      </c>
      <c r="ABX16" t="s">
        <v>3639</v>
      </c>
      <c r="ABY16" t="s">
        <v>3059</v>
      </c>
      <c r="ABZ16" t="s">
        <v>3059</v>
      </c>
      <c r="ACA16" t="s">
        <v>3059</v>
      </c>
      <c r="ACB16" t="s">
        <v>3639</v>
      </c>
      <c r="ACC16" t="s">
        <v>3059</v>
      </c>
      <c r="ACD16" t="s">
        <v>3639</v>
      </c>
      <c r="ACE16" t="s">
        <v>3059</v>
      </c>
      <c r="ACF16" t="s">
        <v>3059</v>
      </c>
      <c r="ACG16" t="s">
        <v>3639</v>
      </c>
      <c r="ACH16" t="s">
        <v>3639</v>
      </c>
      <c r="ACI16" t="s">
        <v>3059</v>
      </c>
      <c r="ACJ16" t="s">
        <v>3639</v>
      </c>
      <c r="ACK16" t="s">
        <v>3639</v>
      </c>
      <c r="ACL16" t="s">
        <v>3639</v>
      </c>
      <c r="ACM16" t="s">
        <v>3639</v>
      </c>
      <c r="ACN16" t="s">
        <v>3639</v>
      </c>
      <c r="ACO16" t="s">
        <v>3639</v>
      </c>
      <c r="ACP16" t="s">
        <v>3639</v>
      </c>
      <c r="ACQ16" t="s">
        <v>3639</v>
      </c>
      <c r="ACR16" t="s">
        <v>3639</v>
      </c>
      <c r="ACS16" t="s">
        <v>3639</v>
      </c>
      <c r="ADU16" t="s">
        <v>2990</v>
      </c>
      <c r="ADV16" t="s">
        <v>2990</v>
      </c>
      <c r="ADW16" t="s">
        <v>2990</v>
      </c>
      <c r="ADX16" t="s">
        <v>2990</v>
      </c>
      <c r="ADY16" t="s">
        <v>2990</v>
      </c>
      <c r="ADZ16" t="s">
        <v>2990</v>
      </c>
      <c r="AEA16" t="s">
        <v>2990</v>
      </c>
      <c r="AEB16" t="s">
        <v>2990</v>
      </c>
      <c r="AEC16" t="s">
        <v>2990</v>
      </c>
      <c r="AED16" t="s">
        <v>2990</v>
      </c>
      <c r="AEE16" t="s">
        <v>2990</v>
      </c>
      <c r="AEF16" t="s">
        <v>2990</v>
      </c>
      <c r="AEG16" t="s">
        <v>2990</v>
      </c>
      <c r="AEH16" t="s">
        <v>2990</v>
      </c>
      <c r="AEI16" t="s">
        <v>2990</v>
      </c>
      <c r="AEJ16" t="s">
        <v>2990</v>
      </c>
      <c r="AEK16" t="s">
        <v>2990</v>
      </c>
      <c r="AEL16" t="s">
        <v>2990</v>
      </c>
      <c r="AEM16" t="s">
        <v>2990</v>
      </c>
      <c r="AEN16" t="s">
        <v>2990</v>
      </c>
      <c r="AEO16" t="s">
        <v>2990</v>
      </c>
      <c r="AEP16" t="s">
        <v>2990</v>
      </c>
      <c r="AEQ16" t="s">
        <v>2990</v>
      </c>
      <c r="AER16" t="s">
        <v>2990</v>
      </c>
      <c r="AFT16" t="s">
        <v>5438</v>
      </c>
      <c r="AMI16" t="s">
        <v>3621</v>
      </c>
      <c r="AMJ16" t="s">
        <v>3621</v>
      </c>
      <c r="AMK16" t="s">
        <v>3621</v>
      </c>
      <c r="AML16" t="s">
        <v>3621</v>
      </c>
      <c r="AMM16" t="s">
        <v>3621</v>
      </c>
      <c r="AMO16" t="s">
        <v>3621</v>
      </c>
      <c r="AMP16" t="s">
        <v>4892</v>
      </c>
      <c r="AMQ16" t="s">
        <v>3621</v>
      </c>
      <c r="AMR16" t="s">
        <v>3621</v>
      </c>
      <c r="AMS16" t="s">
        <v>3621</v>
      </c>
      <c r="AMT16" t="s">
        <v>3621</v>
      </c>
      <c r="AMU16" t="s">
        <v>3621</v>
      </c>
      <c r="AMV16" t="s">
        <v>3621</v>
      </c>
      <c r="AMW16" t="s">
        <v>3621</v>
      </c>
      <c r="AMX16" t="s">
        <v>3621</v>
      </c>
      <c r="AMY16" t="s">
        <v>3621</v>
      </c>
      <c r="AMZ16" t="s">
        <v>3621</v>
      </c>
      <c r="ANA16" t="s">
        <v>3621</v>
      </c>
      <c r="ANB16" t="s">
        <v>3621</v>
      </c>
      <c r="ANC16" t="s">
        <v>3621</v>
      </c>
      <c r="AND16" t="s">
        <v>3621</v>
      </c>
      <c r="ANE16" t="s">
        <v>5394</v>
      </c>
      <c r="APR16" t="s">
        <v>3353</v>
      </c>
      <c r="APS16" t="s">
        <v>3353</v>
      </c>
      <c r="APT16" t="s">
        <v>3353</v>
      </c>
      <c r="APU16" t="s">
        <v>3353</v>
      </c>
      <c r="APV16" t="s">
        <v>3353</v>
      </c>
      <c r="APW16" t="s">
        <v>3353</v>
      </c>
      <c r="APX16" t="s">
        <v>3353</v>
      </c>
      <c r="APY16" t="s">
        <v>3353</v>
      </c>
      <c r="APZ16" t="s">
        <v>3353</v>
      </c>
      <c r="AQA16" t="s">
        <v>3353</v>
      </c>
      <c r="AQB16" t="s">
        <v>3353</v>
      </c>
      <c r="AQC16" t="s">
        <v>3353</v>
      </c>
      <c r="AQD16" t="s">
        <v>3353</v>
      </c>
      <c r="AQE16" t="s">
        <v>3353</v>
      </c>
      <c r="AQF16" t="s">
        <v>3353</v>
      </c>
      <c r="AQG16" t="s">
        <v>3353</v>
      </c>
      <c r="AQH16" t="s">
        <v>3353</v>
      </c>
      <c r="AQI16" t="s">
        <v>3353</v>
      </c>
      <c r="AQJ16" t="s">
        <v>3353</v>
      </c>
      <c r="AQK16" t="s">
        <v>3353</v>
      </c>
      <c r="AQL16" t="s">
        <v>3353</v>
      </c>
      <c r="AQM16" t="s">
        <v>3353</v>
      </c>
      <c r="AQN16" t="s">
        <v>3353</v>
      </c>
      <c r="AQO16" t="s">
        <v>3353</v>
      </c>
      <c r="AQP16" t="s">
        <v>3353</v>
      </c>
      <c r="AQQ16" t="s">
        <v>3353</v>
      </c>
      <c r="AQR16" t="s">
        <v>3353</v>
      </c>
      <c r="ASU16" t="s">
        <v>2967</v>
      </c>
      <c r="ASV16" t="s">
        <v>4571</v>
      </c>
      <c r="ATG16" t="s">
        <v>3134</v>
      </c>
      <c r="ATH16" t="s">
        <v>3466</v>
      </c>
      <c r="ATI16" t="s">
        <v>3004</v>
      </c>
      <c r="AUF16" t="s">
        <v>5063</v>
      </c>
      <c r="AUL16" t="s">
        <v>5234</v>
      </c>
      <c r="AUS16" t="s">
        <v>4974</v>
      </c>
      <c r="AVA16" t="s">
        <v>3293</v>
      </c>
      <c r="AVB16" t="s">
        <v>3293</v>
      </c>
      <c r="AVC16" t="s">
        <v>4531</v>
      </c>
      <c r="AVY16" t="s">
        <v>3278</v>
      </c>
      <c r="AWA16" t="s">
        <v>3233</v>
      </c>
      <c r="AWB16" t="s">
        <v>3233</v>
      </c>
      <c r="AWC16" t="s">
        <v>3233</v>
      </c>
      <c r="AWD16" t="s">
        <v>3233</v>
      </c>
      <c r="AWE16" t="s">
        <v>3233</v>
      </c>
      <c r="AWJ16" t="s">
        <v>3079</v>
      </c>
      <c r="AWK16" t="s">
        <v>5602</v>
      </c>
    </row>
    <row r="17" spans="1:1285" x14ac:dyDescent="0.35">
      <c r="A17" t="s">
        <v>4647</v>
      </c>
      <c r="B17" t="s">
        <v>6392</v>
      </c>
      <c r="C17" t="s">
        <v>6521</v>
      </c>
      <c r="D17" t="s">
        <v>5788</v>
      </c>
      <c r="G17" t="s">
        <v>5760</v>
      </c>
      <c r="H17" t="s">
        <v>5760</v>
      </c>
      <c r="I17" t="s">
        <v>5788</v>
      </c>
      <c r="J17" t="s">
        <v>5969</v>
      </c>
      <c r="K17" t="s">
        <v>6321</v>
      </c>
      <c r="L17" t="s">
        <v>5788</v>
      </c>
      <c r="M17" t="s">
        <v>5791</v>
      </c>
      <c r="N17" t="s">
        <v>5895</v>
      </c>
      <c r="O17" t="s">
        <v>6184</v>
      </c>
      <c r="P17" t="s">
        <v>6325</v>
      </c>
      <c r="R17" t="s">
        <v>5732</v>
      </c>
      <c r="S17" t="s">
        <v>6558</v>
      </c>
      <c r="U17" t="s">
        <v>6239</v>
      </c>
      <c r="V17" t="s">
        <v>5951</v>
      </c>
      <c r="W17" t="s">
        <v>6193</v>
      </c>
      <c r="Y17" t="s">
        <v>5789</v>
      </c>
      <c r="Z17" t="s">
        <v>5731</v>
      </c>
      <c r="AA17" t="s">
        <v>6256</v>
      </c>
      <c r="AB17" t="s">
        <v>6415</v>
      </c>
      <c r="BD17" t="s">
        <v>3571</v>
      </c>
      <c r="BE17" t="s">
        <v>3571</v>
      </c>
      <c r="BF17" t="s">
        <v>3575</v>
      </c>
      <c r="BG17" t="s">
        <v>3571</v>
      </c>
      <c r="BI17" t="s">
        <v>3571</v>
      </c>
      <c r="BK17" t="s">
        <v>3571</v>
      </c>
      <c r="BL17" t="s">
        <v>3571</v>
      </c>
      <c r="BM17" t="s">
        <v>3571</v>
      </c>
      <c r="BN17" t="s">
        <v>3571</v>
      </c>
      <c r="BO17" t="s">
        <v>3571</v>
      </c>
      <c r="BP17" t="s">
        <v>3571</v>
      </c>
      <c r="BQ17" t="s">
        <v>3571</v>
      </c>
      <c r="BR17" t="s">
        <v>3571</v>
      </c>
      <c r="BS17" t="s">
        <v>3571</v>
      </c>
      <c r="BT17" t="s">
        <v>3571</v>
      </c>
      <c r="BU17" t="s">
        <v>3571</v>
      </c>
      <c r="BV17" t="s">
        <v>3571</v>
      </c>
      <c r="BY17" t="s">
        <v>2973</v>
      </c>
      <c r="BZ17" t="s">
        <v>2973</v>
      </c>
      <c r="CA17" t="s">
        <v>2968</v>
      </c>
      <c r="CB17" t="s">
        <v>2968</v>
      </c>
      <c r="CC17" t="s">
        <v>2973</v>
      </c>
      <c r="CD17" t="s">
        <v>2968</v>
      </c>
      <c r="CE17" t="s">
        <v>2973</v>
      </c>
      <c r="CF17" t="s">
        <v>2973</v>
      </c>
      <c r="CG17" t="s">
        <v>2973</v>
      </c>
      <c r="CH17" t="s">
        <v>2973</v>
      </c>
      <c r="CI17" t="s">
        <v>2973</v>
      </c>
      <c r="CJ17" t="s">
        <v>2973</v>
      </c>
      <c r="CK17" t="s">
        <v>2973</v>
      </c>
      <c r="CL17" t="s">
        <v>2973</v>
      </c>
      <c r="CM17" t="s">
        <v>2973</v>
      </c>
      <c r="CN17" t="s">
        <v>3952</v>
      </c>
      <c r="CO17" t="s">
        <v>2973</v>
      </c>
      <c r="CP17" t="s">
        <v>2973</v>
      </c>
      <c r="CQ17" t="s">
        <v>2968</v>
      </c>
      <c r="CR17" t="s">
        <v>2968</v>
      </c>
      <c r="CS17" t="s">
        <v>2973</v>
      </c>
      <c r="CT17" t="s">
        <v>2973</v>
      </c>
      <c r="CU17" t="s">
        <v>2968</v>
      </c>
      <c r="CV17" t="s">
        <v>2973</v>
      </c>
      <c r="CW17" t="s">
        <v>2973</v>
      </c>
      <c r="CX17" t="s">
        <v>2973</v>
      </c>
      <c r="CY17" t="s">
        <v>2973</v>
      </c>
      <c r="CZ17" t="s">
        <v>2959</v>
      </c>
      <c r="DA17">
        <v>24</v>
      </c>
      <c r="DB17" t="s">
        <v>4480</v>
      </c>
      <c r="DC17" t="s">
        <v>4047</v>
      </c>
      <c r="DD17" t="s">
        <v>4047</v>
      </c>
      <c r="DE17" t="s">
        <v>4047</v>
      </c>
      <c r="EX17">
        <v>60</v>
      </c>
      <c r="EY17">
        <v>36</v>
      </c>
      <c r="EZ17" t="s">
        <v>1755</v>
      </c>
      <c r="FB17" t="s">
        <v>4618</v>
      </c>
      <c r="FD17">
        <v>36</v>
      </c>
      <c r="FE17">
        <v>42</v>
      </c>
      <c r="FF17">
        <v>60</v>
      </c>
      <c r="FI17">
        <v>60</v>
      </c>
      <c r="FJ17">
        <v>36</v>
      </c>
      <c r="FK17">
        <v>24</v>
      </c>
      <c r="FN17">
        <v>60</v>
      </c>
      <c r="FO17">
        <v>54</v>
      </c>
      <c r="FR17" t="s">
        <v>4664</v>
      </c>
      <c r="FS17" t="s">
        <v>4547</v>
      </c>
      <c r="FU17">
        <v>41</v>
      </c>
      <c r="FV17">
        <v>60</v>
      </c>
      <c r="FW17">
        <v>60</v>
      </c>
      <c r="GA17" t="s">
        <v>3675</v>
      </c>
      <c r="HI17" t="s">
        <v>3433</v>
      </c>
      <c r="HY17" t="s">
        <v>3433</v>
      </c>
      <c r="II17" t="s">
        <v>3433</v>
      </c>
      <c r="JO17" t="s">
        <v>5378</v>
      </c>
      <c r="JX17" t="s">
        <v>5038</v>
      </c>
      <c r="NZ17" t="s">
        <v>5691</v>
      </c>
      <c r="PE17" t="s">
        <v>5676</v>
      </c>
      <c r="PJ17" t="s">
        <v>3673</v>
      </c>
      <c r="PK17" t="s">
        <v>4729</v>
      </c>
      <c r="PN17" t="s">
        <v>5493</v>
      </c>
      <c r="PQ17" t="s">
        <v>5651</v>
      </c>
      <c r="PR17" t="s">
        <v>4316</v>
      </c>
      <c r="PS17" t="s">
        <v>5378</v>
      </c>
      <c r="PT17" t="s">
        <v>4299</v>
      </c>
      <c r="PU17" t="s">
        <v>4316</v>
      </c>
      <c r="PV17" t="s">
        <v>4937</v>
      </c>
      <c r="PY17" t="s">
        <v>2959</v>
      </c>
      <c r="PZ17" t="s">
        <v>2973</v>
      </c>
      <c r="QA17" t="s">
        <v>2973</v>
      </c>
      <c r="QB17" t="s">
        <v>2968</v>
      </c>
      <c r="QC17" t="s">
        <v>2968</v>
      </c>
      <c r="QD17" t="s">
        <v>2973</v>
      </c>
      <c r="QE17" t="s">
        <v>2968</v>
      </c>
      <c r="QF17" t="s">
        <v>2973</v>
      </c>
      <c r="QG17" t="s">
        <v>2973</v>
      </c>
      <c r="QH17" t="s">
        <v>2973</v>
      </c>
      <c r="QI17" t="s">
        <v>2973</v>
      </c>
      <c r="QJ17" t="s">
        <v>2973</v>
      </c>
      <c r="QK17" t="s">
        <v>2973</v>
      </c>
      <c r="QL17" t="s">
        <v>2973</v>
      </c>
      <c r="QM17" t="s">
        <v>2973</v>
      </c>
      <c r="QN17" t="s">
        <v>2973</v>
      </c>
      <c r="QO17" t="s">
        <v>3952</v>
      </c>
      <c r="QP17" t="s">
        <v>2973</v>
      </c>
      <c r="QQ17" t="s">
        <v>2973</v>
      </c>
      <c r="QR17" t="s">
        <v>2968</v>
      </c>
      <c r="QS17" t="s">
        <v>2968</v>
      </c>
      <c r="QT17" t="s">
        <v>2973</v>
      </c>
      <c r="QU17" t="s">
        <v>2973</v>
      </c>
      <c r="QV17" t="s">
        <v>2968</v>
      </c>
      <c r="QW17" t="s">
        <v>2973</v>
      </c>
      <c r="QX17" t="s">
        <v>2973</v>
      </c>
      <c r="QY17" t="s">
        <v>2973</v>
      </c>
      <c r="QZ17" t="s">
        <v>2973</v>
      </c>
      <c r="RA17">
        <v>24</v>
      </c>
      <c r="RB17" t="s">
        <v>2999</v>
      </c>
      <c r="RC17" t="s">
        <v>4480</v>
      </c>
      <c r="RD17" t="s">
        <v>4047</v>
      </c>
      <c r="RE17" t="s">
        <v>4047</v>
      </c>
      <c r="RF17" t="s">
        <v>4047</v>
      </c>
      <c r="RG17" t="s">
        <v>5371</v>
      </c>
      <c r="RQ17" t="s">
        <v>3967</v>
      </c>
      <c r="SH17" t="s">
        <v>3675</v>
      </c>
      <c r="UJ17" t="s">
        <v>4382</v>
      </c>
      <c r="UQ17">
        <v>60</v>
      </c>
      <c r="UR17">
        <v>36</v>
      </c>
      <c r="US17" t="s">
        <v>1755</v>
      </c>
      <c r="UU17" t="s">
        <v>4618</v>
      </c>
      <c r="UW17">
        <v>36</v>
      </c>
      <c r="UX17">
        <v>42</v>
      </c>
      <c r="UY17">
        <v>60</v>
      </c>
      <c r="VB17">
        <v>60</v>
      </c>
      <c r="VC17">
        <v>36</v>
      </c>
      <c r="VD17">
        <v>24</v>
      </c>
      <c r="VG17">
        <v>60</v>
      </c>
      <c r="VH17">
        <v>54</v>
      </c>
      <c r="VK17" t="s">
        <v>4664</v>
      </c>
      <c r="VL17" t="s">
        <v>4547</v>
      </c>
      <c r="VN17">
        <v>41</v>
      </c>
      <c r="VO17">
        <v>60</v>
      </c>
      <c r="VP17">
        <v>60</v>
      </c>
      <c r="VT17" t="s">
        <v>2702</v>
      </c>
      <c r="VU17" t="s">
        <v>2702</v>
      </c>
      <c r="VV17" t="s">
        <v>2702</v>
      </c>
      <c r="VW17" t="s">
        <v>2702</v>
      </c>
      <c r="VX17" t="s">
        <v>2702</v>
      </c>
      <c r="VY17" t="s">
        <v>2702</v>
      </c>
      <c r="VZ17" t="s">
        <v>2702</v>
      </c>
      <c r="WA17" t="s">
        <v>2702</v>
      </c>
      <c r="WB17" t="s">
        <v>2702</v>
      </c>
      <c r="WC17" t="s">
        <v>2702</v>
      </c>
      <c r="WD17" t="s">
        <v>2702</v>
      </c>
      <c r="WE17" t="s">
        <v>2702</v>
      </c>
      <c r="WF17" t="s">
        <v>2702</v>
      </c>
      <c r="WG17" t="s">
        <v>2702</v>
      </c>
      <c r="WH17" t="s">
        <v>2702</v>
      </c>
      <c r="WI17" t="s">
        <v>3708</v>
      </c>
      <c r="WJ17" t="s">
        <v>2702</v>
      </c>
      <c r="WK17" t="s">
        <v>2702</v>
      </c>
      <c r="WL17" t="s">
        <v>3708</v>
      </c>
      <c r="WM17" t="s">
        <v>2702</v>
      </c>
      <c r="WN17" t="s">
        <v>2702</v>
      </c>
      <c r="WO17" t="s">
        <v>2702</v>
      </c>
      <c r="WP17" t="s">
        <v>2702</v>
      </c>
      <c r="WQ17" t="s">
        <v>2702</v>
      </c>
      <c r="WR17" t="s">
        <v>2702</v>
      </c>
      <c r="WS17" t="s">
        <v>2702</v>
      </c>
      <c r="WT17" t="s">
        <v>2702</v>
      </c>
      <c r="WV17" t="s">
        <v>3483</v>
      </c>
      <c r="WW17" t="s">
        <v>3483</v>
      </c>
      <c r="WX17" t="s">
        <v>3176</v>
      </c>
      <c r="WY17" t="s">
        <v>4515</v>
      </c>
      <c r="WZ17" t="s">
        <v>3483</v>
      </c>
      <c r="XA17" t="s">
        <v>3176</v>
      </c>
      <c r="XB17" t="s">
        <v>3483</v>
      </c>
      <c r="XC17" t="s">
        <v>3483</v>
      </c>
      <c r="XD17" t="s">
        <v>3483</v>
      </c>
      <c r="XE17" t="s">
        <v>3483</v>
      </c>
      <c r="XF17" t="s">
        <v>3483</v>
      </c>
      <c r="XG17" t="s">
        <v>3483</v>
      </c>
      <c r="XH17" t="s">
        <v>3483</v>
      </c>
      <c r="XI17" t="s">
        <v>3496</v>
      </c>
      <c r="XJ17" t="s">
        <v>3496</v>
      </c>
      <c r="XK17" t="s">
        <v>3483</v>
      </c>
      <c r="XL17" t="s">
        <v>3496</v>
      </c>
      <c r="XM17" t="s">
        <v>5010</v>
      </c>
      <c r="XN17" t="s">
        <v>3496</v>
      </c>
      <c r="XO17" t="s">
        <v>3483</v>
      </c>
      <c r="XP17" t="s">
        <v>3176</v>
      </c>
      <c r="XQ17" t="s">
        <v>3483</v>
      </c>
      <c r="XR17" t="s">
        <v>3483</v>
      </c>
      <c r="XS17" t="s">
        <v>3483</v>
      </c>
      <c r="XT17" t="s">
        <v>3483</v>
      </c>
      <c r="XU17" t="s">
        <v>3555</v>
      </c>
      <c r="XV17" t="s">
        <v>3555</v>
      </c>
      <c r="XW17" t="s">
        <v>3042</v>
      </c>
      <c r="XX17" t="s">
        <v>3042</v>
      </c>
      <c r="XY17" t="s">
        <v>3555</v>
      </c>
      <c r="XZ17" t="s">
        <v>3042</v>
      </c>
      <c r="YA17" t="s">
        <v>3555</v>
      </c>
      <c r="YB17" t="s">
        <v>3555</v>
      </c>
      <c r="YC17" t="s">
        <v>3555</v>
      </c>
      <c r="YD17" t="s">
        <v>3555</v>
      </c>
      <c r="YE17" t="s">
        <v>3555</v>
      </c>
      <c r="YF17" t="s">
        <v>3555</v>
      </c>
      <c r="YG17" t="s">
        <v>3555</v>
      </c>
      <c r="YH17" t="s">
        <v>3555</v>
      </c>
      <c r="YI17" t="s">
        <v>3555</v>
      </c>
      <c r="YJ17" t="s">
        <v>3555</v>
      </c>
      <c r="YK17" t="s">
        <v>3555</v>
      </c>
      <c r="YL17" t="s">
        <v>3042</v>
      </c>
      <c r="YN17" t="s">
        <v>3555</v>
      </c>
      <c r="YO17" t="s">
        <v>3555</v>
      </c>
      <c r="YP17" t="s">
        <v>3042</v>
      </c>
      <c r="YQ17" t="s">
        <v>3555</v>
      </c>
      <c r="YR17" t="s">
        <v>3555</v>
      </c>
      <c r="YS17" t="s">
        <v>3555</v>
      </c>
      <c r="YT17" t="s">
        <v>3555</v>
      </c>
      <c r="YU17" t="s">
        <v>3555</v>
      </c>
      <c r="YV17" t="s">
        <v>3555</v>
      </c>
      <c r="YW17" t="s">
        <v>3042</v>
      </c>
      <c r="YX17" t="s">
        <v>3042</v>
      </c>
      <c r="YY17" t="s">
        <v>3555</v>
      </c>
      <c r="YZ17" t="s">
        <v>3042</v>
      </c>
      <c r="ZA17" t="s">
        <v>3555</v>
      </c>
      <c r="ZB17" t="s">
        <v>3555</v>
      </c>
      <c r="ZC17" t="s">
        <v>3555</v>
      </c>
      <c r="ZD17" t="s">
        <v>3555</v>
      </c>
      <c r="ZE17" t="s">
        <v>3555</v>
      </c>
      <c r="ZF17" t="s">
        <v>3555</v>
      </c>
      <c r="ZG17" t="s">
        <v>3555</v>
      </c>
      <c r="ZH17" t="s">
        <v>3555</v>
      </c>
      <c r="ZI17" t="s">
        <v>3555</v>
      </c>
      <c r="ZJ17" t="s">
        <v>3555</v>
      </c>
      <c r="ZK17" t="s">
        <v>3555</v>
      </c>
      <c r="ZL17" t="s">
        <v>3042</v>
      </c>
      <c r="ZN17" t="s">
        <v>3555</v>
      </c>
      <c r="ZO17" t="s">
        <v>3555</v>
      </c>
      <c r="ZP17" t="s">
        <v>3042</v>
      </c>
      <c r="ZQ17" t="s">
        <v>3555</v>
      </c>
      <c r="ZR17" t="s">
        <v>3555</v>
      </c>
      <c r="ZS17" t="s">
        <v>3555</v>
      </c>
      <c r="ZT17" t="s">
        <v>3555</v>
      </c>
      <c r="ZU17" t="s">
        <v>3555</v>
      </c>
      <c r="ZV17" t="s">
        <v>3555</v>
      </c>
      <c r="ZW17" t="s">
        <v>3042</v>
      </c>
      <c r="ZX17" t="s">
        <v>3042</v>
      </c>
      <c r="ZY17" t="s">
        <v>3555</v>
      </c>
      <c r="ZZ17" t="s">
        <v>3042</v>
      </c>
      <c r="AAA17" t="s">
        <v>3555</v>
      </c>
      <c r="AAB17" t="s">
        <v>3555</v>
      </c>
      <c r="AAC17" t="s">
        <v>3555</v>
      </c>
      <c r="AAD17" t="s">
        <v>3555</v>
      </c>
      <c r="AAE17" t="s">
        <v>3555</v>
      </c>
      <c r="AAF17" t="s">
        <v>3555</v>
      </c>
      <c r="AAG17" t="s">
        <v>3555</v>
      </c>
      <c r="AAH17" t="s">
        <v>3555</v>
      </c>
      <c r="AAI17" t="s">
        <v>3555</v>
      </c>
      <c r="AAJ17" t="s">
        <v>3555</v>
      </c>
      <c r="AAK17" t="s">
        <v>3555</v>
      </c>
      <c r="AAL17" t="s">
        <v>3042</v>
      </c>
      <c r="AAN17" t="s">
        <v>3555</v>
      </c>
      <c r="AAO17" t="s">
        <v>3555</v>
      </c>
      <c r="AAP17" t="s">
        <v>3042</v>
      </c>
      <c r="AAQ17" t="s">
        <v>3555</v>
      </c>
      <c r="AAR17" t="s">
        <v>3555</v>
      </c>
      <c r="AAS17" t="s">
        <v>3555</v>
      </c>
      <c r="AAT17" t="s">
        <v>3555</v>
      </c>
      <c r="ABU17" t="s">
        <v>2833</v>
      </c>
      <c r="ADU17" t="s">
        <v>2991</v>
      </c>
      <c r="ADV17" t="s">
        <v>2991</v>
      </c>
      <c r="ADW17" t="s">
        <v>2991</v>
      </c>
      <c r="ADX17" t="s">
        <v>2991</v>
      </c>
      <c r="ADY17" t="s">
        <v>2991</v>
      </c>
      <c r="ADZ17" t="s">
        <v>2991</v>
      </c>
      <c r="AEA17" t="s">
        <v>2991</v>
      </c>
      <c r="AEB17" t="s">
        <v>2991</v>
      </c>
      <c r="AEC17" t="s">
        <v>2991</v>
      </c>
      <c r="AED17" t="s">
        <v>2991</v>
      </c>
      <c r="AEE17" t="s">
        <v>2991</v>
      </c>
      <c r="AEF17" t="s">
        <v>2991</v>
      </c>
      <c r="AEG17" t="s">
        <v>2991</v>
      </c>
      <c r="AEH17" t="s">
        <v>2991</v>
      </c>
      <c r="AEI17" t="s">
        <v>2991</v>
      </c>
      <c r="AEJ17" t="s">
        <v>2991</v>
      </c>
      <c r="AEK17" t="s">
        <v>2991</v>
      </c>
      <c r="AEL17" t="s">
        <v>2991</v>
      </c>
      <c r="AEM17" t="s">
        <v>2991</v>
      </c>
      <c r="AEN17" t="s">
        <v>2991</v>
      </c>
      <c r="AEO17" t="s">
        <v>2991</v>
      </c>
      <c r="AEP17" t="s">
        <v>2991</v>
      </c>
      <c r="AEQ17" t="s">
        <v>2991</v>
      </c>
      <c r="AER17" t="s">
        <v>2991</v>
      </c>
      <c r="AFT17" t="s">
        <v>5439</v>
      </c>
      <c r="AMI17" t="s">
        <v>3622</v>
      </c>
      <c r="AMJ17" t="s">
        <v>3622</v>
      </c>
      <c r="AMK17" t="s">
        <v>3622</v>
      </c>
      <c r="AML17" t="s">
        <v>3622</v>
      </c>
      <c r="AMM17" t="s">
        <v>3622</v>
      </c>
      <c r="AMO17" t="s">
        <v>3622</v>
      </c>
      <c r="AMQ17" t="s">
        <v>3622</v>
      </c>
      <c r="AMR17" t="s">
        <v>3622</v>
      </c>
      <c r="AMS17" t="s">
        <v>3622</v>
      </c>
      <c r="AMT17" t="s">
        <v>3622</v>
      </c>
      <c r="AMU17" t="s">
        <v>3622</v>
      </c>
      <c r="AMV17" t="s">
        <v>3622</v>
      </c>
      <c r="AMW17" t="s">
        <v>3622</v>
      </c>
      <c r="AMX17" t="s">
        <v>3622</v>
      </c>
      <c r="AMY17" t="s">
        <v>3622</v>
      </c>
      <c r="AMZ17" t="s">
        <v>3622</v>
      </c>
      <c r="ANA17" t="s">
        <v>3622</v>
      </c>
      <c r="ANB17" t="s">
        <v>3622</v>
      </c>
      <c r="ANC17" t="s">
        <v>3622</v>
      </c>
      <c r="AND17" t="s">
        <v>3622</v>
      </c>
      <c r="ANE17" t="s">
        <v>5372</v>
      </c>
      <c r="APR17" t="s">
        <v>3354</v>
      </c>
      <c r="APS17" t="s">
        <v>3354</v>
      </c>
      <c r="APT17" t="s">
        <v>3354</v>
      </c>
      <c r="APU17" t="s">
        <v>3354</v>
      </c>
      <c r="APV17" t="s">
        <v>3354</v>
      </c>
      <c r="APW17" t="s">
        <v>3354</v>
      </c>
      <c r="APX17" t="s">
        <v>3354</v>
      </c>
      <c r="APY17" t="s">
        <v>3354</v>
      </c>
      <c r="APZ17" t="s">
        <v>3354</v>
      </c>
      <c r="AQA17" t="s">
        <v>3354</v>
      </c>
      <c r="AQB17" t="s">
        <v>3354</v>
      </c>
      <c r="AQC17" t="s">
        <v>3354</v>
      </c>
      <c r="AQD17" t="s">
        <v>3354</v>
      </c>
      <c r="AQE17" t="s">
        <v>3354</v>
      </c>
      <c r="AQF17" t="s">
        <v>3354</v>
      </c>
      <c r="AQG17" t="s">
        <v>3354</v>
      </c>
      <c r="AQH17" t="s">
        <v>3354</v>
      </c>
      <c r="AQI17" t="s">
        <v>3354</v>
      </c>
      <c r="AQJ17" t="s">
        <v>3354</v>
      </c>
      <c r="AQK17" t="s">
        <v>3354</v>
      </c>
      <c r="AQL17" t="s">
        <v>3354</v>
      </c>
      <c r="AQM17" t="s">
        <v>3354</v>
      </c>
      <c r="AQN17" t="s">
        <v>3354</v>
      </c>
      <c r="AQO17" t="s">
        <v>3354</v>
      </c>
      <c r="AQP17" t="s">
        <v>3354</v>
      </c>
      <c r="AQQ17" t="s">
        <v>3354</v>
      </c>
      <c r="AQR17" t="s">
        <v>3354</v>
      </c>
      <c r="ASU17" t="s">
        <v>3502</v>
      </c>
      <c r="ATG17" t="s">
        <v>3135</v>
      </c>
      <c r="ATH17" t="s">
        <v>3467</v>
      </c>
      <c r="ATI17" t="s">
        <v>4019</v>
      </c>
      <c r="AUF17" t="s">
        <v>5064</v>
      </c>
      <c r="AUL17" t="s">
        <v>5235</v>
      </c>
      <c r="AUS17" t="s">
        <v>4975</v>
      </c>
      <c r="AVA17" t="s">
        <v>3294</v>
      </c>
      <c r="AVB17" t="s">
        <v>3294</v>
      </c>
      <c r="AVC17" t="s">
        <v>4532</v>
      </c>
      <c r="AVY17" t="s">
        <v>3279</v>
      </c>
      <c r="AWA17" t="s">
        <v>3234</v>
      </c>
      <c r="AWB17" t="s">
        <v>3234</v>
      </c>
      <c r="AWC17" t="s">
        <v>3234</v>
      </c>
      <c r="AWD17" t="s">
        <v>3234</v>
      </c>
      <c r="AWE17" t="s">
        <v>3234</v>
      </c>
      <c r="AWJ17" t="s">
        <v>3080</v>
      </c>
      <c r="AWK17" t="s">
        <v>5603</v>
      </c>
    </row>
    <row r="18" spans="1:1285" x14ac:dyDescent="0.35">
      <c r="A18" t="s">
        <v>4683</v>
      </c>
      <c r="B18" t="s">
        <v>5804</v>
      </c>
      <c r="C18" t="s">
        <v>6522</v>
      </c>
      <c r="D18" t="s">
        <v>5760</v>
      </c>
      <c r="G18" t="s">
        <v>5761</v>
      </c>
      <c r="H18" t="s">
        <v>5761</v>
      </c>
      <c r="I18" t="s">
        <v>5789</v>
      </c>
      <c r="J18" t="s">
        <v>5970</v>
      </c>
      <c r="K18" t="s">
        <v>6323</v>
      </c>
      <c r="L18" t="s">
        <v>5789</v>
      </c>
      <c r="M18" t="s">
        <v>6071</v>
      </c>
      <c r="N18" t="s">
        <v>5798</v>
      </c>
      <c r="P18" t="s">
        <v>6326</v>
      </c>
      <c r="R18" t="s">
        <v>5791</v>
      </c>
      <c r="S18" t="s">
        <v>6559</v>
      </c>
      <c r="U18" t="s">
        <v>6240</v>
      </c>
      <c r="V18" t="s">
        <v>5952</v>
      </c>
      <c r="W18" t="s">
        <v>5788</v>
      </c>
      <c r="Y18" t="s">
        <v>5732</v>
      </c>
      <c r="Z18" t="s">
        <v>5732</v>
      </c>
      <c r="AA18" t="s">
        <v>6257</v>
      </c>
      <c r="AB18" t="s">
        <v>6320</v>
      </c>
      <c r="BD18" t="s">
        <v>1572</v>
      </c>
      <c r="BE18" t="s">
        <v>1572</v>
      </c>
      <c r="BF18" t="s">
        <v>3558</v>
      </c>
      <c r="BG18" t="s">
        <v>1572</v>
      </c>
      <c r="BI18" t="s">
        <v>1572</v>
      </c>
      <c r="BK18" t="s">
        <v>1572</v>
      </c>
      <c r="BL18" t="s">
        <v>1572</v>
      </c>
      <c r="BM18" t="s">
        <v>1572</v>
      </c>
      <c r="BN18" t="s">
        <v>1572</v>
      </c>
      <c r="BO18" t="s">
        <v>1572</v>
      </c>
      <c r="BP18" t="s">
        <v>1572</v>
      </c>
      <c r="BQ18" t="s">
        <v>1572</v>
      </c>
      <c r="BR18" t="s">
        <v>1572</v>
      </c>
      <c r="BS18" t="s">
        <v>1572</v>
      </c>
      <c r="BT18" t="s">
        <v>1572</v>
      </c>
      <c r="BU18" t="s">
        <v>1572</v>
      </c>
      <c r="BV18" t="s">
        <v>1572</v>
      </c>
      <c r="BY18" t="s">
        <v>1394</v>
      </c>
      <c r="BZ18" t="s">
        <v>1394</v>
      </c>
      <c r="CA18" t="s">
        <v>2969</v>
      </c>
      <c r="CB18" t="s">
        <v>2969</v>
      </c>
      <c r="CC18" t="s">
        <v>1394</v>
      </c>
      <c r="CD18" t="s">
        <v>2969</v>
      </c>
      <c r="CE18" t="s">
        <v>1394</v>
      </c>
      <c r="CF18" t="s">
        <v>1394</v>
      </c>
      <c r="CG18" t="s">
        <v>1394</v>
      </c>
      <c r="CH18" t="s">
        <v>1394</v>
      </c>
      <c r="CI18" t="s">
        <v>1394</v>
      </c>
      <c r="CJ18" t="s">
        <v>1394</v>
      </c>
      <c r="CK18" t="s">
        <v>1394</v>
      </c>
      <c r="CL18" t="s">
        <v>1394</v>
      </c>
      <c r="CM18" t="s">
        <v>1394</v>
      </c>
      <c r="CN18" t="s">
        <v>3502</v>
      </c>
      <c r="CO18" t="s">
        <v>1394</v>
      </c>
      <c r="CP18" t="s">
        <v>1394</v>
      </c>
      <c r="CQ18" t="s">
        <v>2969</v>
      </c>
      <c r="CR18" t="s">
        <v>2969</v>
      </c>
      <c r="CS18" t="s">
        <v>1394</v>
      </c>
      <c r="CT18" t="s">
        <v>1394</v>
      </c>
      <c r="CU18" t="s">
        <v>2969</v>
      </c>
      <c r="CV18" t="s">
        <v>1394</v>
      </c>
      <c r="CW18" t="s">
        <v>1394</v>
      </c>
      <c r="CX18" t="s">
        <v>1394</v>
      </c>
      <c r="CY18" t="s">
        <v>1394</v>
      </c>
      <c r="DA18" t="s">
        <v>4435</v>
      </c>
      <c r="DB18" t="s">
        <v>4481</v>
      </c>
      <c r="DC18" t="s">
        <v>4048</v>
      </c>
      <c r="DD18" t="s">
        <v>4048</v>
      </c>
      <c r="DE18" t="s">
        <v>4048</v>
      </c>
      <c r="EX18">
        <v>62</v>
      </c>
      <c r="EY18">
        <v>37</v>
      </c>
      <c r="EZ18" t="s">
        <v>3665</v>
      </c>
      <c r="FB18" t="s">
        <v>4619</v>
      </c>
      <c r="FD18">
        <v>37</v>
      </c>
      <c r="FE18">
        <v>44</v>
      </c>
      <c r="FF18">
        <v>62</v>
      </c>
      <c r="FI18">
        <v>62</v>
      </c>
      <c r="FJ18">
        <v>37</v>
      </c>
      <c r="FK18" t="s">
        <v>4435</v>
      </c>
      <c r="FN18">
        <v>62</v>
      </c>
      <c r="FO18" t="s">
        <v>4091</v>
      </c>
      <c r="FR18" t="s">
        <v>4665</v>
      </c>
      <c r="FS18">
        <v>44</v>
      </c>
      <c r="FU18">
        <v>42</v>
      </c>
      <c r="FV18">
        <v>62</v>
      </c>
      <c r="FW18">
        <v>62</v>
      </c>
      <c r="HI18" t="s">
        <v>3645</v>
      </c>
      <c r="HY18" t="s">
        <v>3645</v>
      </c>
      <c r="II18" t="s">
        <v>3645</v>
      </c>
      <c r="JO18" t="s">
        <v>4298</v>
      </c>
      <c r="JX18" t="s">
        <v>2994</v>
      </c>
      <c r="NZ18" t="s">
        <v>5692</v>
      </c>
      <c r="PJ18" t="s">
        <v>5618</v>
      </c>
      <c r="PK18" t="s">
        <v>4730</v>
      </c>
      <c r="PN18" t="s">
        <v>5494</v>
      </c>
      <c r="PQ18" t="s">
        <v>4860</v>
      </c>
      <c r="PR18" t="s">
        <v>4311</v>
      </c>
      <c r="PS18" t="s">
        <v>4298</v>
      </c>
      <c r="PT18" t="s">
        <v>4300</v>
      </c>
      <c r="PU18" t="s">
        <v>4311</v>
      </c>
      <c r="PV18" t="s">
        <v>3317</v>
      </c>
      <c r="PZ18" t="s">
        <v>1394</v>
      </c>
      <c r="QA18" t="s">
        <v>1394</v>
      </c>
      <c r="QB18" t="s">
        <v>2969</v>
      </c>
      <c r="QC18" t="s">
        <v>2969</v>
      </c>
      <c r="QD18" t="s">
        <v>1394</v>
      </c>
      <c r="QE18" t="s">
        <v>2969</v>
      </c>
      <c r="QF18" t="s">
        <v>1394</v>
      </c>
      <c r="QG18" t="s">
        <v>1394</v>
      </c>
      <c r="QH18" t="s">
        <v>1394</v>
      </c>
      <c r="QI18" t="s">
        <v>1394</v>
      </c>
      <c r="QJ18" t="s">
        <v>1394</v>
      </c>
      <c r="QK18" t="s">
        <v>1394</v>
      </c>
      <c r="QL18" t="s">
        <v>1394</v>
      </c>
      <c r="QM18" t="s">
        <v>1394</v>
      </c>
      <c r="QN18" t="s">
        <v>1394</v>
      </c>
      <c r="QO18" t="s">
        <v>3502</v>
      </c>
      <c r="QP18" t="s">
        <v>1394</v>
      </c>
      <c r="QQ18" t="s">
        <v>1394</v>
      </c>
      <c r="QR18" t="s">
        <v>2969</v>
      </c>
      <c r="QS18" t="s">
        <v>2969</v>
      </c>
      <c r="QT18" t="s">
        <v>1394</v>
      </c>
      <c r="QU18" t="s">
        <v>1394</v>
      </c>
      <c r="QV18" t="s">
        <v>2969</v>
      </c>
      <c r="QW18" t="s">
        <v>1394</v>
      </c>
      <c r="QX18" t="s">
        <v>1394</v>
      </c>
      <c r="QY18" t="s">
        <v>1394</v>
      </c>
      <c r="QZ18" t="s">
        <v>1394</v>
      </c>
      <c r="RA18" t="s">
        <v>4435</v>
      </c>
      <c r="RB18" t="s">
        <v>3942</v>
      </c>
      <c r="RC18" t="s">
        <v>4481</v>
      </c>
      <c r="RD18" t="s">
        <v>4048</v>
      </c>
      <c r="RE18" t="s">
        <v>4048</v>
      </c>
      <c r="RF18" t="s">
        <v>4048</v>
      </c>
      <c r="RG18" t="s">
        <v>4298</v>
      </c>
      <c r="RQ18" t="s">
        <v>3968</v>
      </c>
      <c r="UJ18" t="s">
        <v>4383</v>
      </c>
      <c r="UQ18">
        <v>62</v>
      </c>
      <c r="UR18">
        <v>37</v>
      </c>
      <c r="US18" t="s">
        <v>3665</v>
      </c>
      <c r="UU18" t="s">
        <v>4619</v>
      </c>
      <c r="UW18">
        <v>37</v>
      </c>
      <c r="UX18">
        <v>44</v>
      </c>
      <c r="UY18">
        <v>62</v>
      </c>
      <c r="VB18">
        <v>62</v>
      </c>
      <c r="VC18">
        <v>37</v>
      </c>
      <c r="VD18" t="s">
        <v>4435</v>
      </c>
      <c r="VG18">
        <v>62</v>
      </c>
      <c r="VH18" t="s">
        <v>4091</v>
      </c>
      <c r="VK18" t="s">
        <v>4665</v>
      </c>
      <c r="VL18">
        <v>44</v>
      </c>
      <c r="VN18">
        <v>42</v>
      </c>
      <c r="VO18">
        <v>62</v>
      </c>
      <c r="VP18">
        <v>62</v>
      </c>
      <c r="VT18" t="s">
        <v>2703</v>
      </c>
      <c r="VU18" t="s">
        <v>2703</v>
      </c>
      <c r="VV18" t="s">
        <v>2703</v>
      </c>
      <c r="VW18" t="s">
        <v>2703</v>
      </c>
      <c r="VX18" t="s">
        <v>2703</v>
      </c>
      <c r="VY18" t="s">
        <v>2703</v>
      </c>
      <c r="VZ18" t="s">
        <v>2703</v>
      </c>
      <c r="WA18" t="s">
        <v>2703</v>
      </c>
      <c r="WB18" t="s">
        <v>2703</v>
      </c>
      <c r="WC18" t="s">
        <v>2703</v>
      </c>
      <c r="WD18" t="s">
        <v>2703</v>
      </c>
      <c r="WE18" t="s">
        <v>2703</v>
      </c>
      <c r="WF18" t="s">
        <v>2703</v>
      </c>
      <c r="WG18" t="s">
        <v>2703</v>
      </c>
      <c r="WH18" t="s">
        <v>2703</v>
      </c>
      <c r="WI18" t="s">
        <v>3709</v>
      </c>
      <c r="WJ18" t="s">
        <v>2703</v>
      </c>
      <c r="WK18" t="s">
        <v>2703</v>
      </c>
      <c r="WL18" t="s">
        <v>3709</v>
      </c>
      <c r="WM18" t="s">
        <v>2703</v>
      </c>
      <c r="WN18" t="s">
        <v>2703</v>
      </c>
      <c r="WO18" t="s">
        <v>2703</v>
      </c>
      <c r="WP18" t="s">
        <v>2703</v>
      </c>
      <c r="WQ18" t="s">
        <v>2703</v>
      </c>
      <c r="WR18" t="s">
        <v>2703</v>
      </c>
      <c r="WS18" t="s">
        <v>2703</v>
      </c>
      <c r="WT18" t="s">
        <v>2703</v>
      </c>
      <c r="WV18" t="s">
        <v>3173</v>
      </c>
      <c r="WW18" t="s">
        <v>3173</v>
      </c>
      <c r="WZ18" t="s">
        <v>3173</v>
      </c>
      <c r="XB18" t="s">
        <v>3173</v>
      </c>
      <c r="XC18" t="s">
        <v>3173</v>
      </c>
      <c r="XD18" t="s">
        <v>3173</v>
      </c>
      <c r="XE18" t="s">
        <v>3173</v>
      </c>
      <c r="XF18" t="s">
        <v>3173</v>
      </c>
      <c r="XG18" t="s">
        <v>3173</v>
      </c>
      <c r="XH18" t="s">
        <v>3173</v>
      </c>
      <c r="XK18" t="s">
        <v>3173</v>
      </c>
      <c r="XM18" t="s">
        <v>5011</v>
      </c>
      <c r="XO18" t="s">
        <v>3173</v>
      </c>
      <c r="XQ18" t="s">
        <v>3173</v>
      </c>
      <c r="XR18" t="s">
        <v>3173</v>
      </c>
      <c r="XS18" t="s">
        <v>3173</v>
      </c>
      <c r="XT18" t="s">
        <v>3173</v>
      </c>
      <c r="XU18" t="s">
        <v>3556</v>
      </c>
      <c r="XV18" t="s">
        <v>3556</v>
      </c>
      <c r="XW18" t="s">
        <v>3931</v>
      </c>
      <c r="XY18" t="s">
        <v>3556</v>
      </c>
      <c r="YA18" t="s">
        <v>3556</v>
      </c>
      <c r="YB18" t="s">
        <v>3556</v>
      </c>
      <c r="YC18" t="s">
        <v>3556</v>
      </c>
      <c r="YD18" t="s">
        <v>3556</v>
      </c>
      <c r="YE18" t="s">
        <v>3556</v>
      </c>
      <c r="YF18" t="s">
        <v>3556</v>
      </c>
      <c r="YG18" t="s">
        <v>3556</v>
      </c>
      <c r="YH18" t="s">
        <v>3556</v>
      </c>
      <c r="YI18" t="s">
        <v>3556</v>
      </c>
      <c r="YJ18" t="s">
        <v>3556</v>
      </c>
      <c r="YK18" t="s">
        <v>3556</v>
      </c>
      <c r="YN18" t="s">
        <v>3556</v>
      </c>
      <c r="YO18" t="s">
        <v>3556</v>
      </c>
      <c r="YQ18" t="s">
        <v>3556</v>
      </c>
      <c r="YR18" t="s">
        <v>3556</v>
      </c>
      <c r="YS18" t="s">
        <v>3556</v>
      </c>
      <c r="YT18" t="s">
        <v>3556</v>
      </c>
      <c r="YU18" t="s">
        <v>3556</v>
      </c>
      <c r="YV18" t="s">
        <v>3556</v>
      </c>
      <c r="YW18" t="s">
        <v>3931</v>
      </c>
      <c r="YY18" t="s">
        <v>3556</v>
      </c>
      <c r="ZA18" t="s">
        <v>3556</v>
      </c>
      <c r="ZB18" t="s">
        <v>3556</v>
      </c>
      <c r="ZC18" t="s">
        <v>3556</v>
      </c>
      <c r="ZD18" t="s">
        <v>3556</v>
      </c>
      <c r="ZE18" t="s">
        <v>3556</v>
      </c>
      <c r="ZF18" t="s">
        <v>3556</v>
      </c>
      <c r="ZG18" t="s">
        <v>3556</v>
      </c>
      <c r="ZH18" t="s">
        <v>3556</v>
      </c>
      <c r="ZI18" t="s">
        <v>3556</v>
      </c>
      <c r="ZJ18" t="s">
        <v>3556</v>
      </c>
      <c r="ZK18" t="s">
        <v>3556</v>
      </c>
      <c r="ZN18" t="s">
        <v>3556</v>
      </c>
      <c r="ZO18" t="s">
        <v>3556</v>
      </c>
      <c r="ZQ18" t="s">
        <v>3556</v>
      </c>
      <c r="ZR18" t="s">
        <v>3556</v>
      </c>
      <c r="ZS18" t="s">
        <v>3556</v>
      </c>
      <c r="ZT18" t="s">
        <v>3556</v>
      </c>
      <c r="ZU18" t="s">
        <v>3556</v>
      </c>
      <c r="ZV18" t="s">
        <v>3556</v>
      </c>
      <c r="ZW18" t="s">
        <v>3931</v>
      </c>
      <c r="ZY18" t="s">
        <v>3556</v>
      </c>
      <c r="AAA18" t="s">
        <v>3556</v>
      </c>
      <c r="AAB18" t="s">
        <v>3556</v>
      </c>
      <c r="AAC18" t="s">
        <v>3556</v>
      </c>
      <c r="AAD18" t="s">
        <v>3556</v>
      </c>
      <c r="AAE18" t="s">
        <v>3556</v>
      </c>
      <c r="AAF18" t="s">
        <v>3556</v>
      </c>
      <c r="AAG18" t="s">
        <v>3556</v>
      </c>
      <c r="AAH18" t="s">
        <v>3556</v>
      </c>
      <c r="AAI18" t="s">
        <v>3556</v>
      </c>
      <c r="AAJ18" t="s">
        <v>3556</v>
      </c>
      <c r="AAK18" t="s">
        <v>3556</v>
      </c>
      <c r="AAN18" t="s">
        <v>3556</v>
      </c>
      <c r="AAO18" t="s">
        <v>3556</v>
      </c>
      <c r="AAQ18" t="s">
        <v>3556</v>
      </c>
      <c r="AAR18" t="s">
        <v>3556</v>
      </c>
      <c r="AAS18" t="s">
        <v>3556</v>
      </c>
      <c r="AAT18" t="s">
        <v>3556</v>
      </c>
      <c r="ABU18" t="s">
        <v>2925</v>
      </c>
      <c r="ADU18" t="s">
        <v>2992</v>
      </c>
      <c r="ADV18" t="s">
        <v>2992</v>
      </c>
      <c r="ADW18" t="s">
        <v>2992</v>
      </c>
      <c r="ADX18" t="s">
        <v>2992</v>
      </c>
      <c r="ADY18" t="s">
        <v>2992</v>
      </c>
      <c r="ADZ18" t="s">
        <v>2992</v>
      </c>
      <c r="AEA18" t="s">
        <v>2992</v>
      </c>
      <c r="AEB18" t="s">
        <v>2992</v>
      </c>
      <c r="AEC18" t="s">
        <v>2992</v>
      </c>
      <c r="AED18" t="s">
        <v>2992</v>
      </c>
      <c r="AEE18" t="s">
        <v>2992</v>
      </c>
      <c r="AEF18" t="s">
        <v>2992</v>
      </c>
      <c r="AEG18" t="s">
        <v>2992</v>
      </c>
      <c r="AEH18" t="s">
        <v>2992</v>
      </c>
      <c r="AEI18" t="s">
        <v>2992</v>
      </c>
      <c r="AEJ18" t="s">
        <v>2992</v>
      </c>
      <c r="AEK18" t="s">
        <v>2992</v>
      </c>
      <c r="AEL18" t="s">
        <v>2992</v>
      </c>
      <c r="AEM18" t="s">
        <v>2992</v>
      </c>
      <c r="AEN18" t="s">
        <v>2992</v>
      </c>
      <c r="AEO18" t="s">
        <v>2992</v>
      </c>
      <c r="AEP18" t="s">
        <v>2992</v>
      </c>
      <c r="AEQ18" t="s">
        <v>2992</v>
      </c>
      <c r="AER18" t="s">
        <v>2992</v>
      </c>
      <c r="AFT18" t="s">
        <v>5440</v>
      </c>
      <c r="AMI18" t="s">
        <v>3623</v>
      </c>
      <c r="AMJ18" t="s">
        <v>3623</v>
      </c>
      <c r="AMK18" t="s">
        <v>3623</v>
      </c>
      <c r="AML18" t="s">
        <v>3623</v>
      </c>
      <c r="AMM18" t="s">
        <v>3623</v>
      </c>
      <c r="AMO18" t="s">
        <v>3623</v>
      </c>
      <c r="AMQ18" t="s">
        <v>3623</v>
      </c>
      <c r="AMR18" t="s">
        <v>3623</v>
      </c>
      <c r="AMS18" t="s">
        <v>3623</v>
      </c>
      <c r="AMT18" t="s">
        <v>3623</v>
      </c>
      <c r="AMU18" t="s">
        <v>3623</v>
      </c>
      <c r="AMV18" t="s">
        <v>3623</v>
      </c>
      <c r="AMW18" t="s">
        <v>3623</v>
      </c>
      <c r="AMX18" t="s">
        <v>3623</v>
      </c>
      <c r="AMY18" t="s">
        <v>3623</v>
      </c>
      <c r="AMZ18" t="s">
        <v>3623</v>
      </c>
      <c r="ANA18" t="s">
        <v>3623</v>
      </c>
      <c r="ANB18" t="s">
        <v>3623</v>
      </c>
      <c r="ANC18" t="s">
        <v>3623</v>
      </c>
      <c r="AND18" t="s">
        <v>3623</v>
      </c>
      <c r="ANE18" t="s">
        <v>5396</v>
      </c>
      <c r="APR18" t="s">
        <v>3355</v>
      </c>
      <c r="APS18" t="s">
        <v>3355</v>
      </c>
      <c r="APT18" t="s">
        <v>3355</v>
      </c>
      <c r="APU18" t="s">
        <v>3355</v>
      </c>
      <c r="APV18" t="s">
        <v>3355</v>
      </c>
      <c r="APW18" t="s">
        <v>3355</v>
      </c>
      <c r="APX18" t="s">
        <v>3355</v>
      </c>
      <c r="APY18" t="s">
        <v>3355</v>
      </c>
      <c r="APZ18" t="s">
        <v>3355</v>
      </c>
      <c r="AQA18" t="s">
        <v>3355</v>
      </c>
      <c r="AQB18" t="s">
        <v>3355</v>
      </c>
      <c r="AQC18" t="s">
        <v>3355</v>
      </c>
      <c r="AQD18" t="s">
        <v>3355</v>
      </c>
      <c r="AQE18" t="s">
        <v>3355</v>
      </c>
      <c r="AQF18" t="s">
        <v>3355</v>
      </c>
      <c r="AQG18" t="s">
        <v>3355</v>
      </c>
      <c r="AQH18" t="s">
        <v>3355</v>
      </c>
      <c r="AQI18" t="s">
        <v>3355</v>
      </c>
      <c r="AQJ18" t="s">
        <v>3355</v>
      </c>
      <c r="AQK18" t="s">
        <v>3355</v>
      </c>
      <c r="AQL18" t="s">
        <v>3355</v>
      </c>
      <c r="AQM18" t="s">
        <v>3355</v>
      </c>
      <c r="AQN18" t="s">
        <v>3355</v>
      </c>
      <c r="AQO18" t="s">
        <v>3355</v>
      </c>
      <c r="AQP18" t="s">
        <v>3355</v>
      </c>
      <c r="AQQ18" t="s">
        <v>3355</v>
      </c>
      <c r="AQR18" t="s">
        <v>3355</v>
      </c>
      <c r="ASU18" t="s">
        <v>2973</v>
      </c>
      <c r="ATG18" t="s">
        <v>3136</v>
      </c>
      <c r="ATH18" t="s">
        <v>3468</v>
      </c>
      <c r="ATI18" t="s">
        <v>4020</v>
      </c>
      <c r="AUF18" t="s">
        <v>5065</v>
      </c>
      <c r="AUL18" t="s">
        <v>5236</v>
      </c>
      <c r="AUS18" t="s">
        <v>4976</v>
      </c>
      <c r="AVA18" t="s">
        <v>3295</v>
      </c>
      <c r="AVB18" t="s">
        <v>3295</v>
      </c>
      <c r="AVC18" t="s">
        <v>4533</v>
      </c>
      <c r="AVY18" t="s">
        <v>3280</v>
      </c>
      <c r="AWA18" t="s">
        <v>3235</v>
      </c>
      <c r="AWB18" t="s">
        <v>3235</v>
      </c>
      <c r="AWC18" t="s">
        <v>3235</v>
      </c>
      <c r="AWD18" t="s">
        <v>3235</v>
      </c>
      <c r="AWE18" t="s">
        <v>3235</v>
      </c>
      <c r="AWJ18" t="s">
        <v>3081</v>
      </c>
    </row>
    <row r="19" spans="1:1285" x14ac:dyDescent="0.35">
      <c r="A19" t="s">
        <v>4698</v>
      </c>
      <c r="B19" t="s">
        <v>6393</v>
      </c>
      <c r="C19" t="s">
        <v>5730</v>
      </c>
      <c r="D19" t="s">
        <v>5916</v>
      </c>
      <c r="G19" t="s">
        <v>5821</v>
      </c>
      <c r="H19" t="s">
        <v>5820</v>
      </c>
      <c r="I19" t="s">
        <v>6288</v>
      </c>
      <c r="J19" t="s">
        <v>5971</v>
      </c>
      <c r="K19" t="s">
        <v>6479</v>
      </c>
      <c r="L19" t="s">
        <v>5732</v>
      </c>
      <c r="M19" t="s">
        <v>6072</v>
      </c>
      <c r="N19" t="s">
        <v>5896</v>
      </c>
      <c r="P19" t="s">
        <v>6327</v>
      </c>
      <c r="R19" t="s">
        <v>6161</v>
      </c>
      <c r="S19" t="s">
        <v>6560</v>
      </c>
      <c r="U19" t="s">
        <v>6241</v>
      </c>
      <c r="V19" t="s">
        <v>5953</v>
      </c>
      <c r="W19" t="s">
        <v>5789</v>
      </c>
      <c r="Y19" t="s">
        <v>5791</v>
      </c>
      <c r="Z19" t="s">
        <v>5733</v>
      </c>
      <c r="AA19" t="s">
        <v>5737</v>
      </c>
      <c r="AB19" t="s">
        <v>5732</v>
      </c>
      <c r="BD19" t="s">
        <v>3572</v>
      </c>
      <c r="BE19" t="s">
        <v>3572</v>
      </c>
      <c r="BF19" t="s">
        <v>4396</v>
      </c>
      <c r="BG19" t="s">
        <v>3572</v>
      </c>
      <c r="BI19" t="s">
        <v>3572</v>
      </c>
      <c r="BK19" t="s">
        <v>3572</v>
      </c>
      <c r="BL19" t="s">
        <v>3572</v>
      </c>
      <c r="BM19" t="s">
        <v>3572</v>
      </c>
      <c r="BN19" t="s">
        <v>3572</v>
      </c>
      <c r="BO19" t="s">
        <v>3572</v>
      </c>
      <c r="BP19" t="s">
        <v>3572</v>
      </c>
      <c r="BQ19" t="s">
        <v>3572</v>
      </c>
      <c r="BR19" t="s">
        <v>3572</v>
      </c>
      <c r="BS19" t="s">
        <v>3572</v>
      </c>
      <c r="BT19" t="s">
        <v>3572</v>
      </c>
      <c r="BU19" t="s">
        <v>3572</v>
      </c>
      <c r="BV19" t="s">
        <v>3572</v>
      </c>
      <c r="BY19" t="s">
        <v>2959</v>
      </c>
      <c r="BZ19" t="s">
        <v>2959</v>
      </c>
      <c r="CA19" t="s">
        <v>2970</v>
      </c>
      <c r="CB19" t="s">
        <v>2970</v>
      </c>
      <c r="CC19" t="s">
        <v>2959</v>
      </c>
      <c r="CD19" t="s">
        <v>2970</v>
      </c>
      <c r="CE19" t="s">
        <v>2959</v>
      </c>
      <c r="CF19" t="s">
        <v>2959</v>
      </c>
      <c r="CG19" t="s">
        <v>2959</v>
      </c>
      <c r="CH19" t="s">
        <v>2959</v>
      </c>
      <c r="CI19" t="s">
        <v>2959</v>
      </c>
      <c r="CJ19" t="s">
        <v>2959</v>
      </c>
      <c r="CK19" t="s">
        <v>2959</v>
      </c>
      <c r="CL19" t="s">
        <v>2959</v>
      </c>
      <c r="CM19" t="s">
        <v>2959</v>
      </c>
      <c r="CN19" t="s">
        <v>2970</v>
      </c>
      <c r="CO19" t="s">
        <v>2959</v>
      </c>
      <c r="CP19" t="s">
        <v>2959</v>
      </c>
      <c r="CQ19" t="s">
        <v>2970</v>
      </c>
      <c r="CR19" t="s">
        <v>2970</v>
      </c>
      <c r="CS19" t="s">
        <v>2959</v>
      </c>
      <c r="CT19" t="s">
        <v>2959</v>
      </c>
      <c r="CU19" t="s">
        <v>2970</v>
      </c>
      <c r="CV19" t="s">
        <v>2959</v>
      </c>
      <c r="CW19" t="s">
        <v>2959</v>
      </c>
      <c r="CX19" t="s">
        <v>2959</v>
      </c>
      <c r="CY19" t="s">
        <v>2959</v>
      </c>
      <c r="DA19">
        <v>25</v>
      </c>
      <c r="DB19" t="s">
        <v>4482</v>
      </c>
      <c r="DC19" t="s">
        <v>4049</v>
      </c>
      <c r="DD19" t="s">
        <v>4049</v>
      </c>
      <c r="DE19" t="s">
        <v>4049</v>
      </c>
      <c r="EX19">
        <v>64</v>
      </c>
      <c r="EY19">
        <v>38</v>
      </c>
      <c r="EZ19" t="s">
        <v>3666</v>
      </c>
      <c r="FB19" t="s">
        <v>4620</v>
      </c>
      <c r="FD19">
        <v>38</v>
      </c>
      <c r="FE19">
        <v>46</v>
      </c>
      <c r="FF19">
        <v>64</v>
      </c>
      <c r="FI19">
        <v>64</v>
      </c>
      <c r="FJ19">
        <v>38</v>
      </c>
      <c r="FK19">
        <v>25</v>
      </c>
      <c r="FN19">
        <v>64</v>
      </c>
      <c r="FO19">
        <v>55</v>
      </c>
      <c r="FR19" t="s">
        <v>4666</v>
      </c>
      <c r="FS19" t="s">
        <v>4548</v>
      </c>
      <c r="FU19" t="s">
        <v>3510</v>
      </c>
      <c r="FV19">
        <v>64</v>
      </c>
      <c r="FW19">
        <v>64</v>
      </c>
      <c r="HI19" t="s">
        <v>3435</v>
      </c>
      <c r="HY19" t="s">
        <v>3435</v>
      </c>
      <c r="II19" t="s">
        <v>3435</v>
      </c>
      <c r="JO19" t="s">
        <v>5422</v>
      </c>
      <c r="JX19" t="s">
        <v>2995</v>
      </c>
      <c r="NZ19" t="s">
        <v>5693</v>
      </c>
      <c r="PJ19" t="s">
        <v>5619</v>
      </c>
      <c r="PK19" t="s">
        <v>4731</v>
      </c>
      <c r="PN19" t="s">
        <v>5495</v>
      </c>
      <c r="PQ19" t="s">
        <v>5652</v>
      </c>
      <c r="PR19" t="s">
        <v>4317</v>
      </c>
      <c r="PS19" t="s">
        <v>5422</v>
      </c>
      <c r="PT19" t="s">
        <v>4301</v>
      </c>
      <c r="PU19" t="s">
        <v>4317</v>
      </c>
      <c r="PV19" t="s">
        <v>3316</v>
      </c>
      <c r="PZ19" t="s">
        <v>2959</v>
      </c>
      <c r="QA19" t="s">
        <v>2959</v>
      </c>
      <c r="QB19" t="s">
        <v>2970</v>
      </c>
      <c r="QC19" t="s">
        <v>2970</v>
      </c>
      <c r="QD19" t="s">
        <v>2959</v>
      </c>
      <c r="QE19" t="s">
        <v>2970</v>
      </c>
      <c r="QF19" t="s">
        <v>2959</v>
      </c>
      <c r="QG19" t="s">
        <v>2959</v>
      </c>
      <c r="QH19" t="s">
        <v>2959</v>
      </c>
      <c r="QI19" t="s">
        <v>2959</v>
      </c>
      <c r="QJ19" t="s">
        <v>2959</v>
      </c>
      <c r="QK19" t="s">
        <v>2959</v>
      </c>
      <c r="QL19" t="s">
        <v>2959</v>
      </c>
      <c r="QM19" t="s">
        <v>2959</v>
      </c>
      <c r="QN19" t="s">
        <v>2959</v>
      </c>
      <c r="QO19" t="s">
        <v>2970</v>
      </c>
      <c r="QP19" t="s">
        <v>2959</v>
      </c>
      <c r="QQ19" t="s">
        <v>2959</v>
      </c>
      <c r="QR19" t="s">
        <v>2970</v>
      </c>
      <c r="QS19" t="s">
        <v>2970</v>
      </c>
      <c r="QT19" t="s">
        <v>2959</v>
      </c>
      <c r="QU19" t="s">
        <v>2959</v>
      </c>
      <c r="QV19" t="s">
        <v>2970</v>
      </c>
      <c r="QW19" t="s">
        <v>2959</v>
      </c>
      <c r="QX19" t="s">
        <v>2959</v>
      </c>
      <c r="QY19" t="s">
        <v>2959</v>
      </c>
      <c r="QZ19" t="s">
        <v>2959</v>
      </c>
      <c r="RA19">
        <v>25</v>
      </c>
      <c r="RB19" t="s">
        <v>4628</v>
      </c>
      <c r="RC19" t="s">
        <v>4482</v>
      </c>
      <c r="RD19" t="s">
        <v>4049</v>
      </c>
      <c r="RE19" t="s">
        <v>4049</v>
      </c>
      <c r="RF19" t="s">
        <v>4049</v>
      </c>
      <c r="RG19" t="s">
        <v>3322</v>
      </c>
      <c r="RQ19" t="s">
        <v>3969</v>
      </c>
      <c r="UJ19" t="s">
        <v>4384</v>
      </c>
      <c r="UQ19">
        <v>64</v>
      </c>
      <c r="UR19">
        <v>38</v>
      </c>
      <c r="US19" t="s">
        <v>3666</v>
      </c>
      <c r="UU19" t="s">
        <v>4620</v>
      </c>
      <c r="UW19">
        <v>38</v>
      </c>
      <c r="UX19">
        <v>46</v>
      </c>
      <c r="UY19">
        <v>64</v>
      </c>
      <c r="VB19">
        <v>64</v>
      </c>
      <c r="VC19">
        <v>38</v>
      </c>
      <c r="VD19">
        <v>25</v>
      </c>
      <c r="VG19">
        <v>64</v>
      </c>
      <c r="VH19">
        <v>55</v>
      </c>
      <c r="VK19" t="s">
        <v>4666</v>
      </c>
      <c r="VL19" t="s">
        <v>4548</v>
      </c>
      <c r="VN19" t="s">
        <v>3510</v>
      </c>
      <c r="VO19">
        <v>64</v>
      </c>
      <c r="VP19">
        <v>64</v>
      </c>
      <c r="VT19" t="s">
        <v>2704</v>
      </c>
      <c r="VU19" t="s">
        <v>2704</v>
      </c>
      <c r="VV19" t="s">
        <v>2704</v>
      </c>
      <c r="VW19" t="s">
        <v>2704</v>
      </c>
      <c r="VX19" t="s">
        <v>2704</v>
      </c>
      <c r="VY19" t="s">
        <v>2704</v>
      </c>
      <c r="VZ19" t="s">
        <v>2704</v>
      </c>
      <c r="WA19" t="s">
        <v>2704</v>
      </c>
      <c r="WB19" t="s">
        <v>2704</v>
      </c>
      <c r="WC19" t="s">
        <v>2704</v>
      </c>
      <c r="WD19" t="s">
        <v>2704</v>
      </c>
      <c r="WE19" t="s">
        <v>2704</v>
      </c>
      <c r="WF19" t="s">
        <v>2704</v>
      </c>
      <c r="WG19" t="s">
        <v>2704</v>
      </c>
      <c r="WH19" t="s">
        <v>2704</v>
      </c>
      <c r="WI19" t="s">
        <v>3710</v>
      </c>
      <c r="WJ19" t="s">
        <v>2704</v>
      </c>
      <c r="WK19" t="s">
        <v>2704</v>
      </c>
      <c r="WL19" t="s">
        <v>3710</v>
      </c>
      <c r="WM19" t="s">
        <v>2704</v>
      </c>
      <c r="WN19" t="s">
        <v>2704</v>
      </c>
      <c r="WO19" t="s">
        <v>2704</v>
      </c>
      <c r="WP19" t="s">
        <v>2704</v>
      </c>
      <c r="WQ19" t="s">
        <v>2704</v>
      </c>
      <c r="WR19" t="s">
        <v>2704</v>
      </c>
      <c r="WS19" t="s">
        <v>2704</v>
      </c>
      <c r="WT19" t="s">
        <v>2704</v>
      </c>
      <c r="WV19" t="s">
        <v>3484</v>
      </c>
      <c r="WW19" t="s">
        <v>3484</v>
      </c>
      <c r="WZ19" t="s">
        <v>3484</v>
      </c>
      <c r="XB19" t="s">
        <v>3484</v>
      </c>
      <c r="XC19" t="s">
        <v>3484</v>
      </c>
      <c r="XD19" t="s">
        <v>3484</v>
      </c>
      <c r="XE19" t="s">
        <v>3484</v>
      </c>
      <c r="XF19" t="s">
        <v>3484</v>
      </c>
      <c r="XG19" t="s">
        <v>3484</v>
      </c>
      <c r="XH19" t="s">
        <v>3484</v>
      </c>
      <c r="XK19" t="s">
        <v>3484</v>
      </c>
      <c r="XM19" t="s">
        <v>5012</v>
      </c>
      <c r="XO19" t="s">
        <v>3484</v>
      </c>
      <c r="XQ19" t="s">
        <v>3484</v>
      </c>
      <c r="XR19" t="s">
        <v>3484</v>
      </c>
      <c r="XS19" t="s">
        <v>3484</v>
      </c>
      <c r="XT19" t="s">
        <v>3484</v>
      </c>
      <c r="XU19" t="s">
        <v>3557</v>
      </c>
      <c r="XV19" t="s">
        <v>3557</v>
      </c>
      <c r="XY19" t="s">
        <v>3557</v>
      </c>
      <c r="YA19" t="s">
        <v>3557</v>
      </c>
      <c r="YB19" t="s">
        <v>3557</v>
      </c>
      <c r="YC19" t="s">
        <v>3557</v>
      </c>
      <c r="YD19" t="s">
        <v>3557</v>
      </c>
      <c r="YE19" t="s">
        <v>3557</v>
      </c>
      <c r="YF19" t="s">
        <v>3557</v>
      </c>
      <c r="YG19" t="s">
        <v>3557</v>
      </c>
      <c r="YH19" t="s">
        <v>3557</v>
      </c>
      <c r="YI19" t="s">
        <v>3557</v>
      </c>
      <c r="YJ19" t="s">
        <v>3557</v>
      </c>
      <c r="YK19" t="s">
        <v>3557</v>
      </c>
      <c r="YN19" t="s">
        <v>3557</v>
      </c>
      <c r="YO19" t="s">
        <v>3557</v>
      </c>
      <c r="YQ19" t="s">
        <v>3557</v>
      </c>
      <c r="YR19" t="s">
        <v>3557</v>
      </c>
      <c r="YS19" t="s">
        <v>3557</v>
      </c>
      <c r="YT19" t="s">
        <v>3557</v>
      </c>
      <c r="YU19" t="s">
        <v>3557</v>
      </c>
      <c r="YV19" t="s">
        <v>3557</v>
      </c>
      <c r="YY19" t="s">
        <v>3557</v>
      </c>
      <c r="ZA19" t="s">
        <v>3557</v>
      </c>
      <c r="ZB19" t="s">
        <v>3557</v>
      </c>
      <c r="ZC19" t="s">
        <v>3557</v>
      </c>
      <c r="ZD19" t="s">
        <v>3557</v>
      </c>
      <c r="ZE19" t="s">
        <v>3557</v>
      </c>
      <c r="ZF19" t="s">
        <v>3557</v>
      </c>
      <c r="ZG19" t="s">
        <v>3557</v>
      </c>
      <c r="ZH19" t="s">
        <v>3557</v>
      </c>
      <c r="ZI19" t="s">
        <v>3557</v>
      </c>
      <c r="ZJ19" t="s">
        <v>3557</v>
      </c>
      <c r="ZK19" t="s">
        <v>3557</v>
      </c>
      <c r="ZN19" t="s">
        <v>3557</v>
      </c>
      <c r="ZO19" t="s">
        <v>3557</v>
      </c>
      <c r="ZQ19" t="s">
        <v>3557</v>
      </c>
      <c r="ZR19" t="s">
        <v>3557</v>
      </c>
      <c r="ZS19" t="s">
        <v>3557</v>
      </c>
      <c r="ZT19" t="s">
        <v>3557</v>
      </c>
      <c r="ZU19" t="s">
        <v>3557</v>
      </c>
      <c r="ZV19" t="s">
        <v>3557</v>
      </c>
      <c r="ZY19" t="s">
        <v>3557</v>
      </c>
      <c r="AAA19" t="s">
        <v>3557</v>
      </c>
      <c r="AAB19" t="s">
        <v>3557</v>
      </c>
      <c r="AAC19" t="s">
        <v>3557</v>
      </c>
      <c r="AAD19" t="s">
        <v>3557</v>
      </c>
      <c r="AAE19" t="s">
        <v>3557</v>
      </c>
      <c r="AAF19" t="s">
        <v>3557</v>
      </c>
      <c r="AAG19" t="s">
        <v>3557</v>
      </c>
      <c r="AAH19" t="s">
        <v>3557</v>
      </c>
      <c r="AAI19" t="s">
        <v>3557</v>
      </c>
      <c r="AAJ19" t="s">
        <v>3557</v>
      </c>
      <c r="AAK19" t="s">
        <v>3557</v>
      </c>
      <c r="AAN19" t="s">
        <v>3557</v>
      </c>
      <c r="AAO19" t="s">
        <v>3557</v>
      </c>
      <c r="AAQ19" t="s">
        <v>3557</v>
      </c>
      <c r="AAR19" t="s">
        <v>3557</v>
      </c>
      <c r="AAS19" t="s">
        <v>3557</v>
      </c>
      <c r="AAT19" t="s">
        <v>3557</v>
      </c>
      <c r="ABU19" t="s">
        <v>2880</v>
      </c>
      <c r="ADU19" t="s">
        <v>2993</v>
      </c>
      <c r="ADV19" t="s">
        <v>2993</v>
      </c>
      <c r="ADW19" t="s">
        <v>2993</v>
      </c>
      <c r="ADX19" t="s">
        <v>2993</v>
      </c>
      <c r="ADY19" t="s">
        <v>2993</v>
      </c>
      <c r="ADZ19" t="s">
        <v>2993</v>
      </c>
      <c r="AEA19" t="s">
        <v>2993</v>
      </c>
      <c r="AEB19" t="s">
        <v>2993</v>
      </c>
      <c r="AEC19" t="s">
        <v>2993</v>
      </c>
      <c r="AED19" t="s">
        <v>2993</v>
      </c>
      <c r="AEE19" t="s">
        <v>2993</v>
      </c>
      <c r="AEF19" t="s">
        <v>2993</v>
      </c>
      <c r="AEG19" t="s">
        <v>2993</v>
      </c>
      <c r="AEH19" t="s">
        <v>2993</v>
      </c>
      <c r="AEI19" t="s">
        <v>2993</v>
      </c>
      <c r="AEJ19" t="s">
        <v>2993</v>
      </c>
      <c r="AEK19" t="s">
        <v>2993</v>
      </c>
      <c r="AEL19" t="s">
        <v>2993</v>
      </c>
      <c r="AEM19" t="s">
        <v>2993</v>
      </c>
      <c r="AEN19" t="s">
        <v>2993</v>
      </c>
      <c r="AEO19" t="s">
        <v>2993</v>
      </c>
      <c r="AEP19" t="s">
        <v>2993</v>
      </c>
      <c r="AEQ19" t="s">
        <v>2993</v>
      </c>
      <c r="AER19" t="s">
        <v>2993</v>
      </c>
      <c r="AFT19" t="s">
        <v>5441</v>
      </c>
      <c r="AMI19" t="s">
        <v>3624</v>
      </c>
      <c r="AMJ19" t="s">
        <v>3624</v>
      </c>
      <c r="AMK19" t="s">
        <v>3624</v>
      </c>
      <c r="AML19" t="s">
        <v>3624</v>
      </c>
      <c r="AMM19" t="s">
        <v>3624</v>
      </c>
      <c r="AMO19" t="s">
        <v>3624</v>
      </c>
      <c r="AMQ19" t="s">
        <v>3624</v>
      </c>
      <c r="AMR19" t="s">
        <v>3624</v>
      </c>
      <c r="AMS19" t="s">
        <v>3624</v>
      </c>
      <c r="AMT19" t="s">
        <v>3624</v>
      </c>
      <c r="AMU19" t="s">
        <v>3624</v>
      </c>
      <c r="AMV19" t="s">
        <v>3624</v>
      </c>
      <c r="AMW19" t="s">
        <v>3624</v>
      </c>
      <c r="AMX19" t="s">
        <v>3624</v>
      </c>
      <c r="AMY19" t="s">
        <v>3624</v>
      </c>
      <c r="AMZ19" t="s">
        <v>3624</v>
      </c>
      <c r="ANA19" t="s">
        <v>3624</v>
      </c>
      <c r="ANB19" t="s">
        <v>3624</v>
      </c>
      <c r="ANC19" t="s">
        <v>3624</v>
      </c>
      <c r="AND19" t="s">
        <v>3624</v>
      </c>
      <c r="ANE19" t="s">
        <v>5410</v>
      </c>
      <c r="APR19" t="s">
        <v>3356</v>
      </c>
      <c r="APS19" t="s">
        <v>3356</v>
      </c>
      <c r="APT19" t="s">
        <v>3356</v>
      </c>
      <c r="APU19" t="s">
        <v>3356</v>
      </c>
      <c r="APV19" t="s">
        <v>3356</v>
      </c>
      <c r="APW19" t="s">
        <v>3356</v>
      </c>
      <c r="APX19" t="s">
        <v>3356</v>
      </c>
      <c r="APY19" t="s">
        <v>3356</v>
      </c>
      <c r="APZ19" t="s">
        <v>3356</v>
      </c>
      <c r="AQA19" t="s">
        <v>3356</v>
      </c>
      <c r="AQB19" t="s">
        <v>3356</v>
      </c>
      <c r="AQC19" t="s">
        <v>3356</v>
      </c>
      <c r="AQD19" t="s">
        <v>3356</v>
      </c>
      <c r="AQE19" t="s">
        <v>3356</v>
      </c>
      <c r="AQF19" t="s">
        <v>3356</v>
      </c>
      <c r="AQG19" t="s">
        <v>3356</v>
      </c>
      <c r="AQH19" t="s">
        <v>3356</v>
      </c>
      <c r="AQI19" t="s">
        <v>3356</v>
      </c>
      <c r="AQJ19" t="s">
        <v>3356</v>
      </c>
      <c r="AQK19" t="s">
        <v>3356</v>
      </c>
      <c r="AQL19" t="s">
        <v>3356</v>
      </c>
      <c r="AQM19" t="s">
        <v>3356</v>
      </c>
      <c r="AQN19" t="s">
        <v>3356</v>
      </c>
      <c r="AQO19" t="s">
        <v>3356</v>
      </c>
      <c r="AQP19" t="s">
        <v>3356</v>
      </c>
      <c r="AQQ19" t="s">
        <v>3356</v>
      </c>
      <c r="AQR19" t="s">
        <v>3356</v>
      </c>
      <c r="ASU19" t="s">
        <v>2959</v>
      </c>
      <c r="ATG19" t="s">
        <v>3137</v>
      </c>
      <c r="ATH19" t="s">
        <v>3469</v>
      </c>
      <c r="ATI19" t="s">
        <v>4021</v>
      </c>
      <c r="AUF19" t="s">
        <v>5066</v>
      </c>
      <c r="AUL19" t="s">
        <v>5237</v>
      </c>
      <c r="AUS19" t="s">
        <v>4977</v>
      </c>
      <c r="AVY19" t="s">
        <v>3281</v>
      </c>
      <c r="AWA19" t="s">
        <v>3236</v>
      </c>
      <c r="AWB19" t="s">
        <v>3236</v>
      </c>
      <c r="AWC19" t="s">
        <v>3236</v>
      </c>
      <c r="AWD19" t="s">
        <v>3236</v>
      </c>
      <c r="AWE19" t="s">
        <v>3236</v>
      </c>
      <c r="AWJ19" t="s">
        <v>3082</v>
      </c>
    </row>
    <row r="20" spans="1:1285" x14ac:dyDescent="0.35">
      <c r="A20" t="s">
        <v>4699</v>
      </c>
      <c r="B20" t="s">
        <v>6394</v>
      </c>
      <c r="C20" t="s">
        <v>6523</v>
      </c>
      <c r="D20" t="s">
        <v>5917</v>
      </c>
      <c r="G20" t="s">
        <v>5791</v>
      </c>
      <c r="H20" t="s">
        <v>5821</v>
      </c>
      <c r="I20" t="s">
        <v>5732</v>
      </c>
      <c r="J20" t="s">
        <v>5972</v>
      </c>
      <c r="K20" t="s">
        <v>6325</v>
      </c>
      <c r="L20" t="s">
        <v>5791</v>
      </c>
      <c r="M20" t="s">
        <v>6073</v>
      </c>
      <c r="N20" t="s">
        <v>5740</v>
      </c>
      <c r="P20" t="s">
        <v>5742</v>
      </c>
      <c r="R20" t="s">
        <v>6162</v>
      </c>
      <c r="S20" t="s">
        <v>6561</v>
      </c>
      <c r="U20" t="s">
        <v>6242</v>
      </c>
      <c r="V20" t="s">
        <v>5825</v>
      </c>
      <c r="W20" t="s">
        <v>5732</v>
      </c>
      <c r="Y20" t="s">
        <v>6119</v>
      </c>
      <c r="Z20" t="s">
        <v>5734</v>
      </c>
      <c r="AA20" t="s">
        <v>6258</v>
      </c>
      <c r="AB20" t="s">
        <v>6416</v>
      </c>
      <c r="BD20" t="s">
        <v>3573</v>
      </c>
      <c r="BE20" t="s">
        <v>3573</v>
      </c>
      <c r="BF20" t="s">
        <v>3561</v>
      </c>
      <c r="BG20" t="s">
        <v>3573</v>
      </c>
      <c r="BI20" t="s">
        <v>3573</v>
      </c>
      <c r="BK20" t="s">
        <v>3573</v>
      </c>
      <c r="BL20" t="s">
        <v>3573</v>
      </c>
      <c r="BM20" t="s">
        <v>3573</v>
      </c>
      <c r="BN20" t="s">
        <v>3573</v>
      </c>
      <c r="BO20" t="s">
        <v>3573</v>
      </c>
      <c r="BP20" t="s">
        <v>3573</v>
      </c>
      <c r="BQ20" t="s">
        <v>3573</v>
      </c>
      <c r="BR20" t="s">
        <v>3573</v>
      </c>
      <c r="BS20" t="s">
        <v>3573</v>
      </c>
      <c r="BT20" t="s">
        <v>3573</v>
      </c>
      <c r="BU20" t="s">
        <v>3573</v>
      </c>
      <c r="BV20" t="s">
        <v>3573</v>
      </c>
      <c r="CA20" t="s">
        <v>2971</v>
      </c>
      <c r="CB20" t="s">
        <v>2971</v>
      </c>
      <c r="CD20" t="s">
        <v>2971</v>
      </c>
      <c r="CL20" t="s">
        <v>3502</v>
      </c>
      <c r="CN20" t="s">
        <v>2971</v>
      </c>
      <c r="CP20" t="s">
        <v>3502</v>
      </c>
      <c r="CQ20" t="s">
        <v>2971</v>
      </c>
      <c r="CR20" t="s">
        <v>2971</v>
      </c>
      <c r="CS20" t="s">
        <v>3502</v>
      </c>
      <c r="CU20" t="s">
        <v>2971</v>
      </c>
      <c r="DA20" t="s">
        <v>1887</v>
      </c>
      <c r="DB20" t="s">
        <v>4483</v>
      </c>
      <c r="DC20" t="s">
        <v>4050</v>
      </c>
      <c r="DD20" t="s">
        <v>4050</v>
      </c>
      <c r="DE20" t="s">
        <v>4050</v>
      </c>
      <c r="EX20" t="s">
        <v>3520</v>
      </c>
      <c r="EY20">
        <v>39</v>
      </c>
      <c r="EZ20" t="s">
        <v>3667</v>
      </c>
      <c r="FD20">
        <v>39</v>
      </c>
      <c r="FE20">
        <v>48</v>
      </c>
      <c r="FF20" t="s">
        <v>1456</v>
      </c>
      <c r="FI20" t="s">
        <v>1456</v>
      </c>
      <c r="FJ20">
        <v>39</v>
      </c>
      <c r="FK20" t="s">
        <v>1887</v>
      </c>
      <c r="FN20">
        <v>66</v>
      </c>
      <c r="FO20" t="s">
        <v>4092</v>
      </c>
      <c r="FR20" t="s">
        <v>4667</v>
      </c>
      <c r="FS20" t="s">
        <v>4549</v>
      </c>
      <c r="FU20">
        <v>43</v>
      </c>
      <c r="FV20" t="s">
        <v>1456</v>
      </c>
      <c r="FW20">
        <v>66</v>
      </c>
      <c r="JO20" t="s">
        <v>5394</v>
      </c>
      <c r="JX20" t="s">
        <v>2996</v>
      </c>
      <c r="NZ20" t="s">
        <v>5694</v>
      </c>
      <c r="PJ20" t="s">
        <v>5620</v>
      </c>
      <c r="PK20" t="s">
        <v>4732</v>
      </c>
      <c r="PN20" t="s">
        <v>5496</v>
      </c>
      <c r="PQ20" t="s">
        <v>5653</v>
      </c>
      <c r="PR20" t="s">
        <v>4319</v>
      </c>
      <c r="PS20" t="s">
        <v>5394</v>
      </c>
      <c r="PT20" t="s">
        <v>4302</v>
      </c>
      <c r="PU20" t="s">
        <v>4319</v>
      </c>
      <c r="PV20" t="s">
        <v>3296</v>
      </c>
      <c r="QB20" t="s">
        <v>2971</v>
      </c>
      <c r="QC20" t="s">
        <v>2971</v>
      </c>
      <c r="QE20" t="s">
        <v>2971</v>
      </c>
      <c r="QM20" t="s">
        <v>3502</v>
      </c>
      <c r="QO20" t="s">
        <v>2971</v>
      </c>
      <c r="QQ20" t="s">
        <v>3502</v>
      </c>
      <c r="QR20" t="s">
        <v>2971</v>
      </c>
      <c r="QS20" t="s">
        <v>2971</v>
      </c>
      <c r="QT20" t="s">
        <v>3502</v>
      </c>
      <c r="QV20" t="s">
        <v>2971</v>
      </c>
      <c r="RA20" t="s">
        <v>1887</v>
      </c>
      <c r="RB20" t="s">
        <v>4629</v>
      </c>
      <c r="RC20" t="s">
        <v>4483</v>
      </c>
      <c r="RD20" t="s">
        <v>4050</v>
      </c>
      <c r="RE20" t="s">
        <v>4050</v>
      </c>
      <c r="RF20" t="s">
        <v>4050</v>
      </c>
      <c r="RG20" t="s">
        <v>4929</v>
      </c>
      <c r="RQ20" t="s">
        <v>3970</v>
      </c>
      <c r="UJ20" t="s">
        <v>4385</v>
      </c>
      <c r="UQ20" t="s">
        <v>3520</v>
      </c>
      <c r="UR20">
        <v>39</v>
      </c>
      <c r="US20" t="s">
        <v>3667</v>
      </c>
      <c r="UW20">
        <v>39</v>
      </c>
      <c r="UX20">
        <v>48</v>
      </c>
      <c r="UY20" t="s">
        <v>1456</v>
      </c>
      <c r="VB20" t="s">
        <v>1456</v>
      </c>
      <c r="VC20">
        <v>39</v>
      </c>
      <c r="VD20" t="s">
        <v>1887</v>
      </c>
      <c r="VG20">
        <v>66</v>
      </c>
      <c r="VH20" t="s">
        <v>4092</v>
      </c>
      <c r="VK20" t="s">
        <v>4667</v>
      </c>
      <c r="VL20" t="s">
        <v>4549</v>
      </c>
      <c r="VN20">
        <v>43</v>
      </c>
      <c r="VO20" t="s">
        <v>1456</v>
      </c>
      <c r="VP20">
        <v>66</v>
      </c>
      <c r="VT20" t="s">
        <v>2705</v>
      </c>
      <c r="VU20" t="s">
        <v>2705</v>
      </c>
      <c r="VV20" t="s">
        <v>2705</v>
      </c>
      <c r="VW20" t="s">
        <v>2705</v>
      </c>
      <c r="VX20" t="s">
        <v>2705</v>
      </c>
      <c r="VY20" t="s">
        <v>2705</v>
      </c>
      <c r="VZ20" t="s">
        <v>2705</v>
      </c>
      <c r="WA20" t="s">
        <v>2705</v>
      </c>
      <c r="WB20" t="s">
        <v>2705</v>
      </c>
      <c r="WC20" t="s">
        <v>2705</v>
      </c>
      <c r="WD20" t="s">
        <v>2705</v>
      </c>
      <c r="WE20" t="s">
        <v>2705</v>
      </c>
      <c r="WF20" t="s">
        <v>2705</v>
      </c>
      <c r="WG20" t="s">
        <v>2705</v>
      </c>
      <c r="WH20" t="s">
        <v>2705</v>
      </c>
      <c r="WI20" t="s">
        <v>3711</v>
      </c>
      <c r="WJ20" t="s">
        <v>2705</v>
      </c>
      <c r="WK20" t="s">
        <v>2705</v>
      </c>
      <c r="WL20" t="s">
        <v>3711</v>
      </c>
      <c r="WM20" t="s">
        <v>2705</v>
      </c>
      <c r="WN20" t="s">
        <v>2705</v>
      </c>
      <c r="WO20" t="s">
        <v>2705</v>
      </c>
      <c r="WP20" t="s">
        <v>2705</v>
      </c>
      <c r="WQ20" t="s">
        <v>2705</v>
      </c>
      <c r="WR20" t="s">
        <v>2705</v>
      </c>
      <c r="WS20" t="s">
        <v>2705</v>
      </c>
      <c r="WT20" t="s">
        <v>2705</v>
      </c>
      <c r="WV20" t="s">
        <v>3174</v>
      </c>
      <c r="WW20" t="s">
        <v>3174</v>
      </c>
      <c r="WZ20" t="s">
        <v>3174</v>
      </c>
      <c r="XB20" t="s">
        <v>3174</v>
      </c>
      <c r="XC20" t="s">
        <v>3174</v>
      </c>
      <c r="XD20" t="s">
        <v>3174</v>
      </c>
      <c r="XE20" t="s">
        <v>3174</v>
      </c>
      <c r="XF20" t="s">
        <v>3174</v>
      </c>
      <c r="XG20" t="s">
        <v>3174</v>
      </c>
      <c r="XH20" t="s">
        <v>3174</v>
      </c>
      <c r="XK20" t="s">
        <v>3174</v>
      </c>
      <c r="XM20" t="s">
        <v>3480</v>
      </c>
      <c r="XO20" t="s">
        <v>3174</v>
      </c>
      <c r="XQ20" t="s">
        <v>3174</v>
      </c>
      <c r="XR20" t="s">
        <v>3174</v>
      </c>
      <c r="XS20" t="s">
        <v>3174</v>
      </c>
      <c r="XT20" t="s">
        <v>3174</v>
      </c>
      <c r="XU20" t="s">
        <v>3041</v>
      </c>
      <c r="XV20" t="s">
        <v>3041</v>
      </c>
      <c r="XY20" t="s">
        <v>3041</v>
      </c>
      <c r="YA20" t="s">
        <v>3041</v>
      </c>
      <c r="YB20" t="s">
        <v>3041</v>
      </c>
      <c r="YC20" t="s">
        <v>3041</v>
      </c>
      <c r="YD20" t="s">
        <v>3041</v>
      </c>
      <c r="YE20" t="s">
        <v>3041</v>
      </c>
      <c r="YF20" t="s">
        <v>3041</v>
      </c>
      <c r="YG20" t="s">
        <v>3041</v>
      </c>
      <c r="YH20" t="s">
        <v>3041</v>
      </c>
      <c r="YI20" t="s">
        <v>3041</v>
      </c>
      <c r="YJ20" t="s">
        <v>3041</v>
      </c>
      <c r="YK20" t="s">
        <v>3041</v>
      </c>
      <c r="YN20" t="s">
        <v>3041</v>
      </c>
      <c r="YO20" t="s">
        <v>3041</v>
      </c>
      <c r="YQ20" t="s">
        <v>3041</v>
      </c>
      <c r="YR20" t="s">
        <v>3041</v>
      </c>
      <c r="YS20" t="s">
        <v>3041</v>
      </c>
      <c r="YT20" t="s">
        <v>3041</v>
      </c>
      <c r="YU20" t="s">
        <v>3041</v>
      </c>
      <c r="YV20" t="s">
        <v>3041</v>
      </c>
      <c r="YY20" t="s">
        <v>3041</v>
      </c>
      <c r="ZA20" t="s">
        <v>3041</v>
      </c>
      <c r="ZB20" t="s">
        <v>3041</v>
      </c>
      <c r="ZC20" t="s">
        <v>3041</v>
      </c>
      <c r="ZD20" t="s">
        <v>3041</v>
      </c>
      <c r="ZE20" t="s">
        <v>3041</v>
      </c>
      <c r="ZF20" t="s">
        <v>3041</v>
      </c>
      <c r="ZG20" t="s">
        <v>3041</v>
      </c>
      <c r="ZH20" t="s">
        <v>3041</v>
      </c>
      <c r="ZI20" t="s">
        <v>3041</v>
      </c>
      <c r="ZJ20" t="s">
        <v>3041</v>
      </c>
      <c r="ZK20" t="s">
        <v>3041</v>
      </c>
      <c r="ZN20" t="s">
        <v>3041</v>
      </c>
      <c r="ZO20" t="s">
        <v>3041</v>
      </c>
      <c r="ZQ20" t="s">
        <v>3041</v>
      </c>
      <c r="ZR20" t="s">
        <v>3041</v>
      </c>
      <c r="ZS20" t="s">
        <v>3041</v>
      </c>
      <c r="ZT20" t="s">
        <v>3041</v>
      </c>
      <c r="ZU20" t="s">
        <v>3041</v>
      </c>
      <c r="ZV20" t="s">
        <v>3041</v>
      </c>
      <c r="ZY20" t="s">
        <v>3041</v>
      </c>
      <c r="AAA20" t="s">
        <v>3041</v>
      </c>
      <c r="AAB20" t="s">
        <v>3041</v>
      </c>
      <c r="AAC20" t="s">
        <v>3041</v>
      </c>
      <c r="AAD20" t="s">
        <v>3041</v>
      </c>
      <c r="AAE20" t="s">
        <v>3041</v>
      </c>
      <c r="AAF20" t="s">
        <v>3041</v>
      </c>
      <c r="AAG20" t="s">
        <v>3041</v>
      </c>
      <c r="AAH20" t="s">
        <v>3041</v>
      </c>
      <c r="AAI20" t="s">
        <v>3041</v>
      </c>
      <c r="AAJ20" t="s">
        <v>3041</v>
      </c>
      <c r="AAK20" t="s">
        <v>3041</v>
      </c>
      <c r="AAN20" t="s">
        <v>3041</v>
      </c>
      <c r="AAO20" t="s">
        <v>3041</v>
      </c>
      <c r="AAQ20" t="s">
        <v>3041</v>
      </c>
      <c r="AAR20" t="s">
        <v>3041</v>
      </c>
      <c r="AAS20" t="s">
        <v>3041</v>
      </c>
      <c r="AAT20" t="s">
        <v>3041</v>
      </c>
      <c r="ABU20" t="s">
        <v>2704</v>
      </c>
      <c r="ADU20" t="s">
        <v>3534</v>
      </c>
      <c r="ADV20" t="s">
        <v>3534</v>
      </c>
      <c r="ADW20" t="s">
        <v>3534</v>
      </c>
      <c r="ADX20" t="s">
        <v>2994</v>
      </c>
      <c r="ADY20" t="s">
        <v>2994</v>
      </c>
      <c r="ADZ20" t="s">
        <v>2994</v>
      </c>
      <c r="AEA20" t="s">
        <v>3534</v>
      </c>
      <c r="AEB20" t="s">
        <v>2994</v>
      </c>
      <c r="AEC20" t="s">
        <v>3534</v>
      </c>
      <c r="AED20" t="s">
        <v>2994</v>
      </c>
      <c r="AEE20" t="s">
        <v>2994</v>
      </c>
      <c r="AEF20" t="s">
        <v>3534</v>
      </c>
      <c r="AEG20" t="s">
        <v>3534</v>
      </c>
      <c r="AEH20" t="s">
        <v>2994</v>
      </c>
      <c r="AEI20" t="s">
        <v>3534</v>
      </c>
      <c r="AEJ20" t="s">
        <v>3534</v>
      </c>
      <c r="AEK20" t="s">
        <v>3534</v>
      </c>
      <c r="AEL20" t="s">
        <v>3534</v>
      </c>
      <c r="AEM20" t="s">
        <v>3534</v>
      </c>
      <c r="AEN20" t="s">
        <v>3534</v>
      </c>
      <c r="AEO20" t="s">
        <v>3534</v>
      </c>
      <c r="AEP20" t="s">
        <v>3534</v>
      </c>
      <c r="AEQ20" t="s">
        <v>3534</v>
      </c>
      <c r="AER20" t="s">
        <v>3534</v>
      </c>
      <c r="AFT20" t="s">
        <v>4751</v>
      </c>
      <c r="AMI20" t="s">
        <v>3625</v>
      </c>
      <c r="AMJ20" t="s">
        <v>3625</v>
      </c>
      <c r="AMK20" t="s">
        <v>3625</v>
      </c>
      <c r="AML20" t="s">
        <v>3625</v>
      </c>
      <c r="AMM20" t="s">
        <v>3625</v>
      </c>
      <c r="AMO20" t="s">
        <v>3625</v>
      </c>
      <c r="AMQ20" t="s">
        <v>3625</v>
      </c>
      <c r="AMR20" t="s">
        <v>3625</v>
      </c>
      <c r="AMS20" t="s">
        <v>3625</v>
      </c>
      <c r="AMT20" t="s">
        <v>3625</v>
      </c>
      <c r="AMU20" t="s">
        <v>3625</v>
      </c>
      <c r="AMV20" t="s">
        <v>3625</v>
      </c>
      <c r="AMW20" t="s">
        <v>3625</v>
      </c>
      <c r="AMX20" t="s">
        <v>3625</v>
      </c>
      <c r="AMY20" t="s">
        <v>3625</v>
      </c>
      <c r="AMZ20" t="s">
        <v>3625</v>
      </c>
      <c r="ANA20" t="s">
        <v>3625</v>
      </c>
      <c r="ANB20" t="s">
        <v>3625</v>
      </c>
      <c r="ANC20" t="s">
        <v>3625</v>
      </c>
      <c r="AND20" t="s">
        <v>3625</v>
      </c>
      <c r="ANE20" t="s">
        <v>4298</v>
      </c>
      <c r="APR20" t="s">
        <v>3357</v>
      </c>
      <c r="APS20" t="s">
        <v>3357</v>
      </c>
      <c r="APT20" t="s">
        <v>3357</v>
      </c>
      <c r="APU20" t="s">
        <v>3357</v>
      </c>
      <c r="APV20" t="s">
        <v>3357</v>
      </c>
      <c r="APW20" t="s">
        <v>3357</v>
      </c>
      <c r="APX20" t="s">
        <v>3357</v>
      </c>
      <c r="APY20" t="s">
        <v>3357</v>
      </c>
      <c r="APZ20" t="s">
        <v>3357</v>
      </c>
      <c r="AQA20" t="s">
        <v>3357</v>
      </c>
      <c r="AQB20" t="s">
        <v>3357</v>
      </c>
      <c r="AQC20" t="s">
        <v>3357</v>
      </c>
      <c r="AQD20" t="s">
        <v>3357</v>
      </c>
      <c r="AQE20" t="s">
        <v>3357</v>
      </c>
      <c r="AQF20" t="s">
        <v>3357</v>
      </c>
      <c r="AQG20" t="s">
        <v>3357</v>
      </c>
      <c r="AQH20" t="s">
        <v>3357</v>
      </c>
      <c r="AQI20" t="s">
        <v>3357</v>
      </c>
      <c r="AQJ20" t="s">
        <v>3357</v>
      </c>
      <c r="AQK20" t="s">
        <v>3357</v>
      </c>
      <c r="AQL20" t="s">
        <v>3357</v>
      </c>
      <c r="AQM20" t="s">
        <v>3357</v>
      </c>
      <c r="AQN20" t="s">
        <v>3357</v>
      </c>
      <c r="AQO20" t="s">
        <v>3357</v>
      </c>
      <c r="AQP20" t="s">
        <v>3357</v>
      </c>
      <c r="AQQ20" t="s">
        <v>3357</v>
      </c>
      <c r="AQR20" t="s">
        <v>3357</v>
      </c>
      <c r="ASU20" t="s">
        <v>1394</v>
      </c>
      <c r="ATG20" t="s">
        <v>3138</v>
      </c>
      <c r="ATH20" t="s">
        <v>3470</v>
      </c>
      <c r="AUF20" t="s">
        <v>5067</v>
      </c>
      <c r="AUL20" t="s">
        <v>5238</v>
      </c>
      <c r="AUS20" t="s">
        <v>4978</v>
      </c>
      <c r="AWA20" t="s">
        <v>3237</v>
      </c>
      <c r="AWB20" t="s">
        <v>3237</v>
      </c>
      <c r="AWC20" t="s">
        <v>3237</v>
      </c>
      <c r="AWD20" t="s">
        <v>3237</v>
      </c>
      <c r="AWE20" t="s">
        <v>3237</v>
      </c>
      <c r="AWJ20" t="s">
        <v>3083</v>
      </c>
    </row>
    <row r="21" spans="1:1285" x14ac:dyDescent="0.35">
      <c r="A21" t="s">
        <v>4700</v>
      </c>
      <c r="B21" t="s">
        <v>5742</v>
      </c>
      <c r="C21" t="s">
        <v>6524</v>
      </c>
      <c r="D21" t="s">
        <v>5918</v>
      </c>
      <c r="G21" t="s">
        <v>5764</v>
      </c>
      <c r="H21" t="s">
        <v>5883</v>
      </c>
      <c r="I21" t="s">
        <v>5791</v>
      </c>
      <c r="J21" t="s">
        <v>5973</v>
      </c>
      <c r="K21" t="s">
        <v>6326</v>
      </c>
      <c r="L21" t="s">
        <v>5848</v>
      </c>
      <c r="M21" t="s">
        <v>6074</v>
      </c>
      <c r="N21" t="s">
        <v>5802</v>
      </c>
      <c r="P21" t="s">
        <v>6328</v>
      </c>
      <c r="R21" t="s">
        <v>6163</v>
      </c>
      <c r="S21" t="s">
        <v>6562</v>
      </c>
      <c r="U21" t="s">
        <v>6099</v>
      </c>
      <c r="V21" t="s">
        <v>5954</v>
      </c>
      <c r="W21" t="s">
        <v>5791</v>
      </c>
      <c r="Y21" t="s">
        <v>6120</v>
      </c>
      <c r="Z21" t="s">
        <v>5735</v>
      </c>
      <c r="AA21" t="s">
        <v>6259</v>
      </c>
      <c r="AB21" t="s">
        <v>6417</v>
      </c>
      <c r="BD21" t="s">
        <v>3574</v>
      </c>
      <c r="BE21" t="s">
        <v>3574</v>
      </c>
      <c r="BF21" t="s">
        <v>1572</v>
      </c>
      <c r="BG21" t="s">
        <v>3574</v>
      </c>
      <c r="BI21" t="s">
        <v>3574</v>
      </c>
      <c r="BK21" t="s">
        <v>3574</v>
      </c>
      <c r="BL21" t="s">
        <v>3574</v>
      </c>
      <c r="BM21" t="s">
        <v>3574</v>
      </c>
      <c r="BN21" t="s">
        <v>3574</v>
      </c>
      <c r="BO21" t="s">
        <v>3574</v>
      </c>
      <c r="BP21" t="s">
        <v>3574</v>
      </c>
      <c r="BQ21" t="s">
        <v>3574</v>
      </c>
      <c r="BR21" t="s">
        <v>3574</v>
      </c>
      <c r="BS21" t="s">
        <v>3574</v>
      </c>
      <c r="BT21" t="s">
        <v>3574</v>
      </c>
      <c r="BU21" t="s">
        <v>3574</v>
      </c>
      <c r="BV21" t="s">
        <v>3574</v>
      </c>
      <c r="CA21" t="s">
        <v>2972</v>
      </c>
      <c r="CB21" t="s">
        <v>2972</v>
      </c>
      <c r="CD21" t="s">
        <v>2972</v>
      </c>
      <c r="CN21" t="s">
        <v>2972</v>
      </c>
      <c r="CQ21" t="s">
        <v>2972</v>
      </c>
      <c r="CR21" t="s">
        <v>2972</v>
      </c>
      <c r="CU21" t="s">
        <v>2972</v>
      </c>
      <c r="DA21">
        <v>26</v>
      </c>
      <c r="DB21" t="s">
        <v>4484</v>
      </c>
      <c r="DC21" t="s">
        <v>4051</v>
      </c>
      <c r="DD21" t="s">
        <v>4051</v>
      </c>
      <c r="DE21" t="s">
        <v>4051</v>
      </c>
      <c r="EY21">
        <v>40</v>
      </c>
      <c r="EZ21" t="s">
        <v>1855</v>
      </c>
      <c r="FD21">
        <v>40</v>
      </c>
      <c r="FE21">
        <v>50</v>
      </c>
      <c r="FF21" t="s">
        <v>3189</v>
      </c>
      <c r="FI21" t="s">
        <v>3189</v>
      </c>
      <c r="FJ21">
        <v>40</v>
      </c>
      <c r="FK21">
        <v>26</v>
      </c>
      <c r="FN21">
        <v>68</v>
      </c>
      <c r="FO21">
        <v>56</v>
      </c>
      <c r="FR21" t="s">
        <v>4668</v>
      </c>
      <c r="FS21">
        <v>46</v>
      </c>
      <c r="FU21" t="s">
        <v>3511</v>
      </c>
      <c r="FV21" t="s">
        <v>3189</v>
      </c>
      <c r="FW21">
        <v>68</v>
      </c>
      <c r="JO21" t="s">
        <v>5372</v>
      </c>
      <c r="JX21" t="s">
        <v>5039</v>
      </c>
      <c r="NZ21" t="s">
        <v>5695</v>
      </c>
      <c r="PJ21" t="s">
        <v>5621</v>
      </c>
      <c r="PK21" t="s">
        <v>4733</v>
      </c>
      <c r="PN21" t="s">
        <v>5497</v>
      </c>
      <c r="PQ21" t="s">
        <v>5654</v>
      </c>
      <c r="PR21" t="s">
        <v>4322</v>
      </c>
      <c r="PS21" t="s">
        <v>5372</v>
      </c>
      <c r="PT21" t="s">
        <v>3562</v>
      </c>
      <c r="PU21" t="s">
        <v>4322</v>
      </c>
      <c r="PV21" t="s">
        <v>4938</v>
      </c>
      <c r="QB21" t="s">
        <v>2972</v>
      </c>
      <c r="QC21" t="s">
        <v>2972</v>
      </c>
      <c r="QE21" t="s">
        <v>2972</v>
      </c>
      <c r="QO21" t="s">
        <v>2972</v>
      </c>
      <c r="QR21" t="s">
        <v>2972</v>
      </c>
      <c r="QS21" t="s">
        <v>2972</v>
      </c>
      <c r="QV21" t="s">
        <v>2972</v>
      </c>
      <c r="RA21">
        <v>26</v>
      </c>
      <c r="RB21" t="s">
        <v>4630</v>
      </c>
      <c r="RC21" t="s">
        <v>4484</v>
      </c>
      <c r="RD21" t="s">
        <v>4051</v>
      </c>
      <c r="RE21" t="s">
        <v>4051</v>
      </c>
      <c r="RF21" t="s">
        <v>4051</v>
      </c>
      <c r="RG21" t="s">
        <v>2863</v>
      </c>
      <c r="RQ21" t="s">
        <v>3971</v>
      </c>
      <c r="UJ21" t="s">
        <v>4386</v>
      </c>
      <c r="UR21">
        <v>40</v>
      </c>
      <c r="US21" t="s">
        <v>1855</v>
      </c>
      <c r="UW21">
        <v>40</v>
      </c>
      <c r="UX21">
        <v>50</v>
      </c>
      <c r="UY21" t="s">
        <v>3189</v>
      </c>
      <c r="VB21" t="s">
        <v>3189</v>
      </c>
      <c r="VC21">
        <v>40</v>
      </c>
      <c r="VD21">
        <v>26</v>
      </c>
      <c r="VG21">
        <v>68</v>
      </c>
      <c r="VH21">
        <v>56</v>
      </c>
      <c r="VK21" t="s">
        <v>4668</v>
      </c>
      <c r="VL21">
        <v>46</v>
      </c>
      <c r="VN21" t="s">
        <v>3511</v>
      </c>
      <c r="VO21" t="s">
        <v>3189</v>
      </c>
      <c r="VP21">
        <v>68</v>
      </c>
      <c r="VT21" t="s">
        <v>2706</v>
      </c>
      <c r="VU21" t="s">
        <v>2706</v>
      </c>
      <c r="VV21" t="s">
        <v>2706</v>
      </c>
      <c r="VW21" t="s">
        <v>2706</v>
      </c>
      <c r="VX21" t="s">
        <v>2706</v>
      </c>
      <c r="VY21" t="s">
        <v>2706</v>
      </c>
      <c r="VZ21" t="s">
        <v>2706</v>
      </c>
      <c r="WA21" t="s">
        <v>2706</v>
      </c>
      <c r="WB21" t="s">
        <v>2706</v>
      </c>
      <c r="WC21" t="s">
        <v>2706</v>
      </c>
      <c r="WD21" t="s">
        <v>2706</v>
      </c>
      <c r="WE21" t="s">
        <v>2706</v>
      </c>
      <c r="WF21" t="s">
        <v>2706</v>
      </c>
      <c r="WG21" t="s">
        <v>2706</v>
      </c>
      <c r="WH21" t="s">
        <v>2706</v>
      </c>
      <c r="WI21" t="s">
        <v>3712</v>
      </c>
      <c r="WJ21" t="s">
        <v>2706</v>
      </c>
      <c r="WK21" t="s">
        <v>2706</v>
      </c>
      <c r="WL21" t="s">
        <v>3712</v>
      </c>
      <c r="WM21" t="s">
        <v>2706</v>
      </c>
      <c r="WN21" t="s">
        <v>2706</v>
      </c>
      <c r="WO21" t="s">
        <v>2706</v>
      </c>
      <c r="WP21" t="s">
        <v>2706</v>
      </c>
      <c r="WQ21" t="s">
        <v>2706</v>
      </c>
      <c r="WR21" t="s">
        <v>2706</v>
      </c>
      <c r="WS21" t="s">
        <v>2706</v>
      </c>
      <c r="WT21" t="s">
        <v>2706</v>
      </c>
      <c r="WV21" t="s">
        <v>3485</v>
      </c>
      <c r="WW21" t="s">
        <v>3485</v>
      </c>
      <c r="WZ21" t="s">
        <v>3485</v>
      </c>
      <c r="XB21" t="s">
        <v>3485</v>
      </c>
      <c r="XC21" t="s">
        <v>3485</v>
      </c>
      <c r="XD21" t="s">
        <v>3485</v>
      </c>
      <c r="XE21" t="s">
        <v>3485</v>
      </c>
      <c r="XF21" t="s">
        <v>3485</v>
      </c>
      <c r="XG21" t="s">
        <v>3485</v>
      </c>
      <c r="XH21" t="s">
        <v>3485</v>
      </c>
      <c r="XK21" t="s">
        <v>3485</v>
      </c>
      <c r="XM21" t="s">
        <v>5013</v>
      </c>
      <c r="XO21" t="s">
        <v>3485</v>
      </c>
      <c r="XQ21" t="s">
        <v>3485</v>
      </c>
      <c r="XR21" t="s">
        <v>3485</v>
      </c>
      <c r="XS21" t="s">
        <v>3485</v>
      </c>
      <c r="XT21" t="s">
        <v>3485</v>
      </c>
      <c r="XU21" t="s">
        <v>3042</v>
      </c>
      <c r="XV21" t="s">
        <v>3042</v>
      </c>
      <c r="XY21" t="s">
        <v>3042</v>
      </c>
      <c r="YA21" t="s">
        <v>3042</v>
      </c>
      <c r="YB21" t="s">
        <v>3042</v>
      </c>
      <c r="YC21" t="s">
        <v>3042</v>
      </c>
      <c r="YD21" t="s">
        <v>3042</v>
      </c>
      <c r="YE21" t="s">
        <v>3042</v>
      </c>
      <c r="YF21" t="s">
        <v>3042</v>
      </c>
      <c r="YG21" t="s">
        <v>3042</v>
      </c>
      <c r="YH21" t="s">
        <v>3042</v>
      </c>
      <c r="YI21" t="s">
        <v>3042</v>
      </c>
      <c r="YJ21" t="s">
        <v>3042</v>
      </c>
      <c r="YK21" t="s">
        <v>3042</v>
      </c>
      <c r="YN21" t="s">
        <v>3042</v>
      </c>
      <c r="YO21" t="s">
        <v>3042</v>
      </c>
      <c r="YQ21" t="s">
        <v>3042</v>
      </c>
      <c r="YR21" t="s">
        <v>3042</v>
      </c>
      <c r="YS21" t="s">
        <v>3042</v>
      </c>
      <c r="YT21" t="s">
        <v>3042</v>
      </c>
      <c r="YU21" t="s">
        <v>3042</v>
      </c>
      <c r="YV21" t="s">
        <v>3042</v>
      </c>
      <c r="YY21" t="s">
        <v>3042</v>
      </c>
      <c r="ZA21" t="s">
        <v>3042</v>
      </c>
      <c r="ZB21" t="s">
        <v>3042</v>
      </c>
      <c r="ZC21" t="s">
        <v>3042</v>
      </c>
      <c r="ZD21" t="s">
        <v>3042</v>
      </c>
      <c r="ZE21" t="s">
        <v>3042</v>
      </c>
      <c r="ZF21" t="s">
        <v>3042</v>
      </c>
      <c r="ZG21" t="s">
        <v>3042</v>
      </c>
      <c r="ZH21" t="s">
        <v>3042</v>
      </c>
      <c r="ZI21" t="s">
        <v>3042</v>
      </c>
      <c r="ZJ21" t="s">
        <v>3042</v>
      </c>
      <c r="ZK21" t="s">
        <v>3042</v>
      </c>
      <c r="ZN21" t="s">
        <v>3042</v>
      </c>
      <c r="ZO21" t="s">
        <v>3042</v>
      </c>
      <c r="ZQ21" t="s">
        <v>3042</v>
      </c>
      <c r="ZR21" t="s">
        <v>3042</v>
      </c>
      <c r="ZS21" t="s">
        <v>3042</v>
      </c>
      <c r="ZT21" t="s">
        <v>3042</v>
      </c>
      <c r="ZU21" t="s">
        <v>3042</v>
      </c>
      <c r="ZV21" t="s">
        <v>3042</v>
      </c>
      <c r="ZY21" t="s">
        <v>3042</v>
      </c>
      <c r="AAA21" t="s">
        <v>3042</v>
      </c>
      <c r="AAB21" t="s">
        <v>3042</v>
      </c>
      <c r="AAC21" t="s">
        <v>3042</v>
      </c>
      <c r="AAD21" t="s">
        <v>3042</v>
      </c>
      <c r="AAE21" t="s">
        <v>3042</v>
      </c>
      <c r="AAF21" t="s">
        <v>3042</v>
      </c>
      <c r="AAG21" t="s">
        <v>3042</v>
      </c>
      <c r="AAH21" t="s">
        <v>3042</v>
      </c>
      <c r="AAI21" t="s">
        <v>3042</v>
      </c>
      <c r="AAJ21" t="s">
        <v>3042</v>
      </c>
      <c r="AAK21" t="s">
        <v>3042</v>
      </c>
      <c r="AAN21" t="s">
        <v>3042</v>
      </c>
      <c r="AAO21" t="s">
        <v>3042</v>
      </c>
      <c r="AAQ21" t="s">
        <v>3042</v>
      </c>
      <c r="AAR21" t="s">
        <v>3042</v>
      </c>
      <c r="AAS21" t="s">
        <v>3042</v>
      </c>
      <c r="AAT21" t="s">
        <v>3042</v>
      </c>
      <c r="ABU21" t="s">
        <v>2817</v>
      </c>
      <c r="ADU21" t="s">
        <v>2995</v>
      </c>
      <c r="ADV21" t="s">
        <v>2995</v>
      </c>
      <c r="ADW21" t="s">
        <v>2995</v>
      </c>
      <c r="ADX21" t="s">
        <v>2995</v>
      </c>
      <c r="ADY21" t="s">
        <v>2995</v>
      </c>
      <c r="ADZ21" t="s">
        <v>2995</v>
      </c>
      <c r="AEA21" t="s">
        <v>2995</v>
      </c>
      <c r="AEB21" t="s">
        <v>2995</v>
      </c>
      <c r="AEC21" t="s">
        <v>2995</v>
      </c>
      <c r="AED21" t="s">
        <v>2995</v>
      </c>
      <c r="AEE21" t="s">
        <v>2995</v>
      </c>
      <c r="AEF21" t="s">
        <v>2995</v>
      </c>
      <c r="AEG21" t="s">
        <v>2995</v>
      </c>
      <c r="AEH21" t="s">
        <v>2995</v>
      </c>
      <c r="AEI21" t="s">
        <v>2995</v>
      </c>
      <c r="AEJ21" t="s">
        <v>2995</v>
      </c>
      <c r="AEK21" t="s">
        <v>2995</v>
      </c>
      <c r="AEL21" t="s">
        <v>2995</v>
      </c>
      <c r="AEM21" t="s">
        <v>2995</v>
      </c>
      <c r="AEN21" t="s">
        <v>2995</v>
      </c>
      <c r="AEO21" t="s">
        <v>2995</v>
      </c>
      <c r="AEP21" t="s">
        <v>2995</v>
      </c>
      <c r="AEQ21" t="s">
        <v>2995</v>
      </c>
      <c r="AER21" t="s">
        <v>2995</v>
      </c>
      <c r="AFT21" t="s">
        <v>5442</v>
      </c>
      <c r="ANE21" t="s">
        <v>5380</v>
      </c>
      <c r="APR21" t="s">
        <v>3358</v>
      </c>
      <c r="APS21" t="s">
        <v>3358</v>
      </c>
      <c r="APT21" t="s">
        <v>3358</v>
      </c>
      <c r="APU21" t="s">
        <v>3358</v>
      </c>
      <c r="APV21" t="s">
        <v>3358</v>
      </c>
      <c r="APW21" t="s">
        <v>3358</v>
      </c>
      <c r="APX21" t="s">
        <v>3358</v>
      </c>
      <c r="APY21" t="s">
        <v>3358</v>
      </c>
      <c r="APZ21" t="s">
        <v>3358</v>
      </c>
      <c r="AQA21" t="s">
        <v>3358</v>
      </c>
      <c r="AQB21" t="s">
        <v>3358</v>
      </c>
      <c r="AQC21" t="s">
        <v>3358</v>
      </c>
      <c r="AQD21" t="s">
        <v>3358</v>
      </c>
      <c r="AQE21" t="s">
        <v>3358</v>
      </c>
      <c r="AQF21" t="s">
        <v>3358</v>
      </c>
      <c r="AQG21" t="s">
        <v>3358</v>
      </c>
      <c r="AQH21" t="s">
        <v>3358</v>
      </c>
      <c r="AQI21" t="s">
        <v>3358</v>
      </c>
      <c r="AQJ21" t="s">
        <v>3358</v>
      </c>
      <c r="AQK21" t="s">
        <v>3358</v>
      </c>
      <c r="AQL21" t="s">
        <v>3358</v>
      </c>
      <c r="AQM21" t="s">
        <v>3358</v>
      </c>
      <c r="AQN21" t="s">
        <v>3358</v>
      </c>
      <c r="AQO21" t="s">
        <v>3358</v>
      </c>
      <c r="AQP21" t="s">
        <v>3358</v>
      </c>
      <c r="AQQ21" t="s">
        <v>3358</v>
      </c>
      <c r="AQR21" t="s">
        <v>3358</v>
      </c>
      <c r="ATG21" t="s">
        <v>3139</v>
      </c>
      <c r="ATH21" t="s">
        <v>3471</v>
      </c>
      <c r="AUF21" t="s">
        <v>5068</v>
      </c>
      <c r="AUL21" t="s">
        <v>5239</v>
      </c>
      <c r="AUS21" t="s">
        <v>4979</v>
      </c>
      <c r="AWA21" t="s">
        <v>3238</v>
      </c>
      <c r="AWB21" t="s">
        <v>3238</v>
      </c>
      <c r="AWC21" t="s">
        <v>3238</v>
      </c>
      <c r="AWD21" t="s">
        <v>3238</v>
      </c>
      <c r="AWE21" t="s">
        <v>3238</v>
      </c>
      <c r="AWJ21" t="s">
        <v>3084</v>
      </c>
    </row>
    <row r="22" spans="1:1285" x14ac:dyDescent="0.35">
      <c r="A22" t="s">
        <v>4701</v>
      </c>
      <c r="B22" t="s">
        <v>5806</v>
      </c>
      <c r="C22" t="s">
        <v>5731</v>
      </c>
      <c r="D22" t="s">
        <v>5919</v>
      </c>
      <c r="G22" t="s">
        <v>5737</v>
      </c>
      <c r="H22" t="s">
        <v>5791</v>
      </c>
      <c r="I22" t="s">
        <v>6240</v>
      </c>
      <c r="J22" t="s">
        <v>5974</v>
      </c>
      <c r="K22" t="s">
        <v>6327</v>
      </c>
      <c r="L22" t="s">
        <v>5849</v>
      </c>
      <c r="M22" t="s">
        <v>6075</v>
      </c>
      <c r="N22" t="s">
        <v>5804</v>
      </c>
      <c r="P22" t="s">
        <v>5744</v>
      </c>
      <c r="R22" t="s">
        <v>5825</v>
      </c>
      <c r="S22" t="s">
        <v>6563</v>
      </c>
      <c r="U22" t="s">
        <v>6076</v>
      </c>
      <c r="V22" t="s">
        <v>5955</v>
      </c>
      <c r="W22" t="s">
        <v>5737</v>
      </c>
      <c r="Y22" t="s">
        <v>6121</v>
      </c>
      <c r="Z22" t="s">
        <v>5736</v>
      </c>
      <c r="AA22" t="s">
        <v>5798</v>
      </c>
      <c r="AB22" t="s">
        <v>6321</v>
      </c>
      <c r="BD22" t="s">
        <v>3575</v>
      </c>
      <c r="BE22" t="s">
        <v>3575</v>
      </c>
      <c r="BF22" t="s">
        <v>3578</v>
      </c>
      <c r="BG22" t="s">
        <v>3575</v>
      </c>
      <c r="BI22" t="s">
        <v>3575</v>
      </c>
      <c r="BK22" t="s">
        <v>3575</v>
      </c>
      <c r="BL22" t="s">
        <v>3575</v>
      </c>
      <c r="BM22" t="s">
        <v>3575</v>
      </c>
      <c r="BN22" t="s">
        <v>3575</v>
      </c>
      <c r="BO22" t="s">
        <v>3575</v>
      </c>
      <c r="BP22" t="s">
        <v>3575</v>
      </c>
      <c r="BQ22" t="s">
        <v>3575</v>
      </c>
      <c r="BR22" t="s">
        <v>3575</v>
      </c>
      <c r="BS22" t="s">
        <v>3575</v>
      </c>
      <c r="BT22" t="s">
        <v>3575</v>
      </c>
      <c r="BU22" t="s">
        <v>3575</v>
      </c>
      <c r="BV22" t="s">
        <v>3575</v>
      </c>
      <c r="CA22" t="s">
        <v>2973</v>
      </c>
      <c r="CB22" t="s">
        <v>2973</v>
      </c>
      <c r="CD22" t="s">
        <v>2973</v>
      </c>
      <c r="CN22" t="s">
        <v>2973</v>
      </c>
      <c r="CQ22" t="s">
        <v>2973</v>
      </c>
      <c r="CR22" t="s">
        <v>2973</v>
      </c>
      <c r="CU22" t="s">
        <v>2973</v>
      </c>
      <c r="DA22" t="s">
        <v>4436</v>
      </c>
      <c r="DB22" t="s">
        <v>4485</v>
      </c>
      <c r="DC22" t="s">
        <v>4052</v>
      </c>
      <c r="DD22" t="s">
        <v>4052</v>
      </c>
      <c r="DE22" t="s">
        <v>4052</v>
      </c>
      <c r="EY22">
        <v>41</v>
      </c>
      <c r="EZ22" t="s">
        <v>3668</v>
      </c>
      <c r="FD22">
        <v>41</v>
      </c>
      <c r="FE22">
        <v>52</v>
      </c>
      <c r="FF22" t="s">
        <v>3520</v>
      </c>
      <c r="FI22" t="s">
        <v>3520</v>
      </c>
      <c r="FJ22">
        <v>41</v>
      </c>
      <c r="FK22" t="s">
        <v>4436</v>
      </c>
      <c r="FN22">
        <v>70</v>
      </c>
      <c r="FO22" t="s">
        <v>3667</v>
      </c>
      <c r="FR22" t="s">
        <v>4669</v>
      </c>
      <c r="FS22" t="s">
        <v>4550</v>
      </c>
      <c r="FU22">
        <v>44</v>
      </c>
      <c r="FV22" t="s">
        <v>3520</v>
      </c>
      <c r="FW22">
        <v>70</v>
      </c>
      <c r="JO22" t="s">
        <v>5396</v>
      </c>
      <c r="JX22" t="s">
        <v>2977</v>
      </c>
      <c r="NZ22" t="s">
        <v>5696</v>
      </c>
      <c r="PJ22" t="s">
        <v>5622</v>
      </c>
      <c r="PK22" t="s">
        <v>4734</v>
      </c>
      <c r="PN22" t="s">
        <v>5498</v>
      </c>
      <c r="PQ22" t="s">
        <v>5655</v>
      </c>
      <c r="PR22" t="s">
        <v>4325</v>
      </c>
      <c r="PS22" t="s">
        <v>5396</v>
      </c>
      <c r="PT22" t="s">
        <v>4303</v>
      </c>
      <c r="PU22" t="s">
        <v>4325</v>
      </c>
      <c r="PV22" t="s">
        <v>4706</v>
      </c>
      <c r="QB22" t="s">
        <v>2973</v>
      </c>
      <c r="QC22" t="s">
        <v>2973</v>
      </c>
      <c r="QE22" t="s">
        <v>2973</v>
      </c>
      <c r="QO22" t="s">
        <v>2973</v>
      </c>
      <c r="QR22" t="s">
        <v>2973</v>
      </c>
      <c r="QS22" t="s">
        <v>2973</v>
      </c>
      <c r="QV22" t="s">
        <v>2973</v>
      </c>
      <c r="RA22" t="s">
        <v>4436</v>
      </c>
      <c r="RC22" t="s">
        <v>4485</v>
      </c>
      <c r="RD22" t="s">
        <v>4052</v>
      </c>
      <c r="RE22" t="s">
        <v>4052</v>
      </c>
      <c r="RF22" t="s">
        <v>4052</v>
      </c>
      <c r="RG22" t="s">
        <v>5372</v>
      </c>
      <c r="RQ22" t="s">
        <v>3972</v>
      </c>
      <c r="UJ22" t="s">
        <v>4387</v>
      </c>
      <c r="UR22">
        <v>41</v>
      </c>
      <c r="US22" t="s">
        <v>3668</v>
      </c>
      <c r="UW22">
        <v>41</v>
      </c>
      <c r="UX22">
        <v>52</v>
      </c>
      <c r="UY22" t="s">
        <v>3520</v>
      </c>
      <c r="VB22" t="s">
        <v>3520</v>
      </c>
      <c r="VC22">
        <v>41</v>
      </c>
      <c r="VD22" t="s">
        <v>4436</v>
      </c>
      <c r="VG22">
        <v>70</v>
      </c>
      <c r="VH22" t="s">
        <v>3667</v>
      </c>
      <c r="VK22" t="s">
        <v>4669</v>
      </c>
      <c r="VL22" t="s">
        <v>4550</v>
      </c>
      <c r="VN22">
        <v>44</v>
      </c>
      <c r="VO22" t="s">
        <v>3520</v>
      </c>
      <c r="VP22">
        <v>70</v>
      </c>
      <c r="VT22" t="s">
        <v>3410</v>
      </c>
      <c r="VU22" t="s">
        <v>3410</v>
      </c>
      <c r="VV22" t="s">
        <v>2707</v>
      </c>
      <c r="VW22" t="s">
        <v>2707</v>
      </c>
      <c r="VX22" t="s">
        <v>3410</v>
      </c>
      <c r="VY22" t="s">
        <v>2707</v>
      </c>
      <c r="VZ22" t="s">
        <v>3410</v>
      </c>
      <c r="WA22" t="s">
        <v>3410</v>
      </c>
      <c r="WB22" t="s">
        <v>3410</v>
      </c>
      <c r="WC22" t="s">
        <v>3410</v>
      </c>
      <c r="WD22" t="s">
        <v>3410</v>
      </c>
      <c r="WE22" t="s">
        <v>3410</v>
      </c>
      <c r="WF22" t="s">
        <v>3410</v>
      </c>
      <c r="WG22" t="s">
        <v>3410</v>
      </c>
      <c r="WH22" t="s">
        <v>3410</v>
      </c>
      <c r="WI22" t="s">
        <v>3713</v>
      </c>
      <c r="WJ22" t="s">
        <v>3410</v>
      </c>
      <c r="WK22" t="s">
        <v>3410</v>
      </c>
      <c r="WL22" t="s">
        <v>3713</v>
      </c>
      <c r="WM22" t="s">
        <v>2707</v>
      </c>
      <c r="WN22" t="s">
        <v>3410</v>
      </c>
      <c r="WO22" t="s">
        <v>3410</v>
      </c>
      <c r="WP22" t="s">
        <v>2707</v>
      </c>
      <c r="WQ22" t="s">
        <v>3410</v>
      </c>
      <c r="WR22" t="s">
        <v>3410</v>
      </c>
      <c r="WS22" t="s">
        <v>3410</v>
      </c>
      <c r="WT22" t="s">
        <v>3410</v>
      </c>
      <c r="WV22" t="s">
        <v>3486</v>
      </c>
      <c r="WW22" t="s">
        <v>3486</v>
      </c>
      <c r="WZ22" t="s">
        <v>3486</v>
      </c>
      <c r="XB22" t="s">
        <v>3486</v>
      </c>
      <c r="XC22" t="s">
        <v>3486</v>
      </c>
      <c r="XD22" t="s">
        <v>3486</v>
      </c>
      <c r="XE22" t="s">
        <v>3486</v>
      </c>
      <c r="XF22" t="s">
        <v>3486</v>
      </c>
      <c r="XG22" t="s">
        <v>3486</v>
      </c>
      <c r="XH22" t="s">
        <v>3486</v>
      </c>
      <c r="XK22" t="s">
        <v>3486</v>
      </c>
      <c r="XM22" t="s">
        <v>5014</v>
      </c>
      <c r="XO22" t="s">
        <v>3486</v>
      </c>
      <c r="XQ22" t="s">
        <v>3486</v>
      </c>
      <c r="XR22" t="s">
        <v>3486</v>
      </c>
      <c r="XS22" t="s">
        <v>3486</v>
      </c>
      <c r="XT22" t="s">
        <v>3486</v>
      </c>
      <c r="ABU22" t="s">
        <v>2731</v>
      </c>
      <c r="ADU22" t="s">
        <v>2996</v>
      </c>
      <c r="ADV22" t="s">
        <v>2996</v>
      </c>
      <c r="ADW22" t="s">
        <v>2996</v>
      </c>
      <c r="ADX22" t="s">
        <v>2996</v>
      </c>
      <c r="ADY22" t="s">
        <v>2996</v>
      </c>
      <c r="ADZ22" t="s">
        <v>2996</v>
      </c>
      <c r="AEA22" t="s">
        <v>2996</v>
      </c>
      <c r="AEB22" t="s">
        <v>2996</v>
      </c>
      <c r="AEC22" t="s">
        <v>2996</v>
      </c>
      <c r="AED22" t="s">
        <v>2996</v>
      </c>
      <c r="AEE22" t="s">
        <v>2996</v>
      </c>
      <c r="AEF22" t="s">
        <v>2996</v>
      </c>
      <c r="AEG22" t="s">
        <v>2996</v>
      </c>
      <c r="AEH22" t="s">
        <v>2996</v>
      </c>
      <c r="AEI22" t="s">
        <v>2996</v>
      </c>
      <c r="AEJ22" t="s">
        <v>2996</v>
      </c>
      <c r="AEK22" t="s">
        <v>2996</v>
      </c>
      <c r="AEL22" t="s">
        <v>2996</v>
      </c>
      <c r="AEM22" t="s">
        <v>2996</v>
      </c>
      <c r="AEN22" t="s">
        <v>2996</v>
      </c>
      <c r="AEO22" t="s">
        <v>2996</v>
      </c>
      <c r="AEP22" t="s">
        <v>2996</v>
      </c>
      <c r="AEQ22" t="s">
        <v>2996</v>
      </c>
      <c r="AER22" t="s">
        <v>2996</v>
      </c>
      <c r="AFT22" t="s">
        <v>4862</v>
      </c>
      <c r="ANE22" t="s">
        <v>5409</v>
      </c>
      <c r="APR22" t="s">
        <v>3359</v>
      </c>
      <c r="APS22" t="s">
        <v>3359</v>
      </c>
      <c r="APT22" t="s">
        <v>3359</v>
      </c>
      <c r="APU22" t="s">
        <v>3359</v>
      </c>
      <c r="APV22" t="s">
        <v>3359</v>
      </c>
      <c r="APW22" t="s">
        <v>3359</v>
      </c>
      <c r="APX22" t="s">
        <v>3359</v>
      </c>
      <c r="APY22" t="s">
        <v>3359</v>
      </c>
      <c r="APZ22" t="s">
        <v>3359</v>
      </c>
      <c r="AQA22" t="s">
        <v>3359</v>
      </c>
      <c r="AQB22" t="s">
        <v>3359</v>
      </c>
      <c r="AQC22" t="s">
        <v>3359</v>
      </c>
      <c r="AQD22" t="s">
        <v>3359</v>
      </c>
      <c r="AQE22" t="s">
        <v>3359</v>
      </c>
      <c r="AQF22" t="s">
        <v>3359</v>
      </c>
      <c r="AQG22" t="s">
        <v>3359</v>
      </c>
      <c r="AQH22" t="s">
        <v>3359</v>
      </c>
      <c r="AQI22" t="s">
        <v>3359</v>
      </c>
      <c r="AQJ22" t="s">
        <v>3359</v>
      </c>
      <c r="AQK22" t="s">
        <v>3359</v>
      </c>
      <c r="AQL22" t="s">
        <v>3359</v>
      </c>
      <c r="AQM22" t="s">
        <v>3359</v>
      </c>
      <c r="AQN22" t="s">
        <v>3359</v>
      </c>
      <c r="AQO22" t="s">
        <v>3359</v>
      </c>
      <c r="AQP22" t="s">
        <v>3359</v>
      </c>
      <c r="AQQ22" t="s">
        <v>3359</v>
      </c>
      <c r="AQR22" t="s">
        <v>3359</v>
      </c>
      <c r="ATG22" t="s">
        <v>3140</v>
      </c>
      <c r="ATH22" t="s">
        <v>3472</v>
      </c>
      <c r="AUF22" t="s">
        <v>5069</v>
      </c>
      <c r="AUL22" t="s">
        <v>5240</v>
      </c>
      <c r="AUS22" t="s">
        <v>4980</v>
      </c>
      <c r="AWA22" t="s">
        <v>3239</v>
      </c>
      <c r="AWB22" t="s">
        <v>3239</v>
      </c>
      <c r="AWC22" t="s">
        <v>3239</v>
      </c>
      <c r="AWD22" t="s">
        <v>3239</v>
      </c>
      <c r="AWE22" t="s">
        <v>3239</v>
      </c>
      <c r="AWJ22" t="s">
        <v>3085</v>
      </c>
    </row>
    <row r="23" spans="1:1285" x14ac:dyDescent="0.35">
      <c r="A23" t="s">
        <v>4702</v>
      </c>
      <c r="B23" t="s">
        <v>5807</v>
      </c>
      <c r="C23" t="s">
        <v>5788</v>
      </c>
      <c r="D23" t="s">
        <v>5920</v>
      </c>
      <c r="G23" t="s">
        <v>6000</v>
      </c>
      <c r="H23" t="s">
        <v>5764</v>
      </c>
      <c r="I23" t="s">
        <v>6241</v>
      </c>
      <c r="J23" t="s">
        <v>5737</v>
      </c>
      <c r="K23" t="s">
        <v>6480</v>
      </c>
      <c r="L23" t="s">
        <v>5850</v>
      </c>
      <c r="M23" t="s">
        <v>6076</v>
      </c>
      <c r="N23" t="s">
        <v>5742</v>
      </c>
      <c r="P23" t="s">
        <v>6329</v>
      </c>
      <c r="R23" t="s">
        <v>5802</v>
      </c>
      <c r="S23" t="s">
        <v>6564</v>
      </c>
      <c r="U23" t="s">
        <v>6243</v>
      </c>
      <c r="V23" t="s">
        <v>5956</v>
      </c>
      <c r="W23" t="s">
        <v>5798</v>
      </c>
      <c r="Y23" t="s">
        <v>6122</v>
      </c>
      <c r="Z23" t="s">
        <v>5737</v>
      </c>
      <c r="AA23" t="s">
        <v>6260</v>
      </c>
      <c r="AB23" t="s">
        <v>6418</v>
      </c>
      <c r="BD23" t="s">
        <v>3576</v>
      </c>
      <c r="BE23" t="s">
        <v>3576</v>
      </c>
      <c r="BG23" t="s">
        <v>3576</v>
      </c>
      <c r="BI23" t="s">
        <v>3576</v>
      </c>
      <c r="BK23" t="s">
        <v>3576</v>
      </c>
      <c r="BL23" t="s">
        <v>3576</v>
      </c>
      <c r="BM23" t="s">
        <v>3576</v>
      </c>
      <c r="BN23" t="s">
        <v>3576</v>
      </c>
      <c r="BO23" t="s">
        <v>3576</v>
      </c>
      <c r="BP23" t="s">
        <v>3576</v>
      </c>
      <c r="BQ23" t="s">
        <v>3576</v>
      </c>
      <c r="BR23" t="s">
        <v>3576</v>
      </c>
      <c r="BS23" t="s">
        <v>3576</v>
      </c>
      <c r="BT23" t="s">
        <v>3576</v>
      </c>
      <c r="BU23" t="s">
        <v>3576</v>
      </c>
      <c r="BV23" t="s">
        <v>3576</v>
      </c>
      <c r="CA23" t="s">
        <v>2974</v>
      </c>
      <c r="CB23" t="s">
        <v>2974</v>
      </c>
      <c r="CD23" t="s">
        <v>2974</v>
      </c>
      <c r="CN23" t="s">
        <v>2974</v>
      </c>
      <c r="CQ23" t="s">
        <v>2974</v>
      </c>
      <c r="CR23" t="s">
        <v>2974</v>
      </c>
      <c r="CU23" t="s">
        <v>2974</v>
      </c>
      <c r="DA23">
        <v>27</v>
      </c>
      <c r="DB23" t="s">
        <v>4486</v>
      </c>
      <c r="DC23" t="s">
        <v>4053</v>
      </c>
      <c r="DD23" t="s">
        <v>4053</v>
      </c>
      <c r="DE23" t="s">
        <v>4053</v>
      </c>
      <c r="EY23">
        <v>42</v>
      </c>
      <c r="FD23">
        <v>42</v>
      </c>
      <c r="FE23">
        <v>54</v>
      </c>
      <c r="FF23" t="s">
        <v>1915</v>
      </c>
      <c r="FI23" t="s">
        <v>1915</v>
      </c>
      <c r="FJ23">
        <v>42</v>
      </c>
      <c r="FK23">
        <v>27</v>
      </c>
      <c r="FN23" t="s">
        <v>3520</v>
      </c>
      <c r="FO23" t="s">
        <v>1855</v>
      </c>
      <c r="FR23" t="s">
        <v>4670</v>
      </c>
      <c r="FS23" t="s">
        <v>4551</v>
      </c>
      <c r="FU23" t="s">
        <v>3512</v>
      </c>
      <c r="FV23" t="s">
        <v>1915</v>
      </c>
      <c r="FW23" t="s">
        <v>3520</v>
      </c>
      <c r="JO23" t="s">
        <v>5410</v>
      </c>
      <c r="JX23" t="s">
        <v>2978</v>
      </c>
      <c r="NZ23" t="s">
        <v>5697</v>
      </c>
      <c r="PJ23" t="s">
        <v>5623</v>
      </c>
      <c r="PK23" t="s">
        <v>4735</v>
      </c>
      <c r="PN23" t="s">
        <v>5499</v>
      </c>
      <c r="PQ23" t="s">
        <v>5656</v>
      </c>
      <c r="PR23" t="s">
        <v>1384</v>
      </c>
      <c r="PS23" t="s">
        <v>5410</v>
      </c>
      <c r="PT23" t="s">
        <v>4304</v>
      </c>
      <c r="PU23" t="s">
        <v>1384</v>
      </c>
      <c r="PV23" t="s">
        <v>4939</v>
      </c>
      <c r="QB23" t="s">
        <v>2974</v>
      </c>
      <c r="QC23" t="s">
        <v>2974</v>
      </c>
      <c r="QE23" t="s">
        <v>2974</v>
      </c>
      <c r="QO23" t="s">
        <v>2974</v>
      </c>
      <c r="QR23" t="s">
        <v>2974</v>
      </c>
      <c r="QS23" t="s">
        <v>2974</v>
      </c>
      <c r="QV23" t="s">
        <v>2974</v>
      </c>
      <c r="RA23">
        <v>27</v>
      </c>
      <c r="RC23" t="s">
        <v>4486</v>
      </c>
      <c r="RD23" t="s">
        <v>4053</v>
      </c>
      <c r="RE23" t="s">
        <v>4053</v>
      </c>
      <c r="RF23" t="s">
        <v>4053</v>
      </c>
      <c r="RG23" t="s">
        <v>5373</v>
      </c>
      <c r="RQ23" t="s">
        <v>3973</v>
      </c>
      <c r="UJ23" t="s">
        <v>4388</v>
      </c>
      <c r="UR23">
        <v>42</v>
      </c>
      <c r="UW23">
        <v>42</v>
      </c>
      <c r="UX23">
        <v>54</v>
      </c>
      <c r="UY23" t="s">
        <v>1915</v>
      </c>
      <c r="VB23" t="s">
        <v>1915</v>
      </c>
      <c r="VC23">
        <v>42</v>
      </c>
      <c r="VD23">
        <v>27</v>
      </c>
      <c r="VG23" t="s">
        <v>3520</v>
      </c>
      <c r="VH23" t="s">
        <v>1855</v>
      </c>
      <c r="VK23" t="s">
        <v>4670</v>
      </c>
      <c r="VL23" t="s">
        <v>4551</v>
      </c>
      <c r="VN23" t="s">
        <v>3512</v>
      </c>
      <c r="VO23" t="s">
        <v>1915</v>
      </c>
      <c r="VP23" t="s">
        <v>3520</v>
      </c>
      <c r="VT23" t="s">
        <v>2708</v>
      </c>
      <c r="VU23" t="s">
        <v>2708</v>
      </c>
      <c r="VV23" t="s">
        <v>2708</v>
      </c>
      <c r="VW23" t="s">
        <v>2708</v>
      </c>
      <c r="VX23" t="s">
        <v>2708</v>
      </c>
      <c r="VY23" t="s">
        <v>2708</v>
      </c>
      <c r="VZ23" t="s">
        <v>2708</v>
      </c>
      <c r="WA23" t="s">
        <v>2708</v>
      </c>
      <c r="WB23" t="s">
        <v>2708</v>
      </c>
      <c r="WC23" t="s">
        <v>2708</v>
      </c>
      <c r="WD23" t="s">
        <v>2708</v>
      </c>
      <c r="WE23" t="s">
        <v>2708</v>
      </c>
      <c r="WF23" t="s">
        <v>2708</v>
      </c>
      <c r="WG23" t="s">
        <v>2708</v>
      </c>
      <c r="WH23" t="s">
        <v>2708</v>
      </c>
      <c r="WI23" t="s">
        <v>3714</v>
      </c>
      <c r="WJ23" t="s">
        <v>2708</v>
      </c>
      <c r="WK23" t="s">
        <v>2708</v>
      </c>
      <c r="WL23" t="s">
        <v>3714</v>
      </c>
      <c r="WM23" t="s">
        <v>2708</v>
      </c>
      <c r="WN23" t="s">
        <v>2708</v>
      </c>
      <c r="WO23" t="s">
        <v>2708</v>
      </c>
      <c r="WP23" t="s">
        <v>2708</v>
      </c>
      <c r="WQ23" t="s">
        <v>2708</v>
      </c>
      <c r="WR23" t="s">
        <v>2708</v>
      </c>
      <c r="WS23" t="s">
        <v>2708</v>
      </c>
      <c r="WT23" t="s">
        <v>2708</v>
      </c>
      <c r="WV23" t="s">
        <v>3175</v>
      </c>
      <c r="WW23" t="s">
        <v>3175</v>
      </c>
      <c r="WZ23" t="s">
        <v>3175</v>
      </c>
      <c r="XB23" t="s">
        <v>3175</v>
      </c>
      <c r="XC23" t="s">
        <v>3175</v>
      </c>
      <c r="XD23" t="s">
        <v>3175</v>
      </c>
      <c r="XE23" t="s">
        <v>3175</v>
      </c>
      <c r="XF23" t="s">
        <v>3175</v>
      </c>
      <c r="XG23" t="s">
        <v>3175</v>
      </c>
      <c r="XH23" t="s">
        <v>3175</v>
      </c>
      <c r="XK23" t="s">
        <v>3175</v>
      </c>
      <c r="XM23" t="s">
        <v>5015</v>
      </c>
      <c r="XO23" t="s">
        <v>3175</v>
      </c>
      <c r="XQ23" t="s">
        <v>3175</v>
      </c>
      <c r="XR23" t="s">
        <v>3175</v>
      </c>
      <c r="XS23" t="s">
        <v>3175</v>
      </c>
      <c r="XT23" t="s">
        <v>3175</v>
      </c>
      <c r="ABU23" t="s">
        <v>2743</v>
      </c>
      <c r="ADU23" t="s">
        <v>2997</v>
      </c>
      <c r="ADV23" t="s">
        <v>2997</v>
      </c>
      <c r="ADW23" t="s">
        <v>2997</v>
      </c>
      <c r="ADX23" t="s">
        <v>2997</v>
      </c>
      <c r="ADY23" t="s">
        <v>2997</v>
      </c>
      <c r="ADZ23" t="s">
        <v>2997</v>
      </c>
      <c r="AEA23" t="s">
        <v>2997</v>
      </c>
      <c r="AEB23" t="s">
        <v>2997</v>
      </c>
      <c r="AEC23" t="s">
        <v>2997</v>
      </c>
      <c r="AED23" t="s">
        <v>2997</v>
      </c>
      <c r="AEE23" t="s">
        <v>2997</v>
      </c>
      <c r="AEF23" t="s">
        <v>2997</v>
      </c>
      <c r="AEG23" t="s">
        <v>2997</v>
      </c>
      <c r="AEH23" t="s">
        <v>2997</v>
      </c>
      <c r="AEI23" t="s">
        <v>2997</v>
      </c>
      <c r="AEJ23" t="s">
        <v>2997</v>
      </c>
      <c r="AEK23" t="s">
        <v>2997</v>
      </c>
      <c r="AEL23" t="s">
        <v>2997</v>
      </c>
      <c r="AEM23" t="s">
        <v>2997</v>
      </c>
      <c r="AEN23" t="s">
        <v>2997</v>
      </c>
      <c r="AEO23" t="s">
        <v>2997</v>
      </c>
      <c r="AEP23" t="s">
        <v>2997</v>
      </c>
      <c r="AEQ23" t="s">
        <v>2997</v>
      </c>
      <c r="AER23" t="s">
        <v>2997</v>
      </c>
      <c r="AFT23" t="s">
        <v>5443</v>
      </c>
      <c r="ANE23" t="s">
        <v>5407</v>
      </c>
      <c r="APR23" t="s">
        <v>3360</v>
      </c>
      <c r="APS23" t="s">
        <v>3360</v>
      </c>
      <c r="APT23" t="s">
        <v>3360</v>
      </c>
      <c r="APU23" t="s">
        <v>3360</v>
      </c>
      <c r="APV23" t="s">
        <v>3360</v>
      </c>
      <c r="APW23" t="s">
        <v>3360</v>
      </c>
      <c r="APX23" t="s">
        <v>3360</v>
      </c>
      <c r="APY23" t="s">
        <v>3360</v>
      </c>
      <c r="APZ23" t="s">
        <v>3360</v>
      </c>
      <c r="AQA23" t="s">
        <v>3360</v>
      </c>
      <c r="AQB23" t="s">
        <v>3360</v>
      </c>
      <c r="AQC23" t="s">
        <v>3360</v>
      </c>
      <c r="AQD23" t="s">
        <v>3360</v>
      </c>
      <c r="AQE23" t="s">
        <v>3360</v>
      </c>
      <c r="AQF23" t="s">
        <v>3360</v>
      </c>
      <c r="AQG23" t="s">
        <v>3360</v>
      </c>
      <c r="AQH23" t="s">
        <v>3360</v>
      </c>
      <c r="AQI23" t="s">
        <v>3360</v>
      </c>
      <c r="AQJ23" t="s">
        <v>3360</v>
      </c>
      <c r="AQK23" t="s">
        <v>3360</v>
      </c>
      <c r="AQL23" t="s">
        <v>3360</v>
      </c>
      <c r="AQM23" t="s">
        <v>3360</v>
      </c>
      <c r="AQN23" t="s">
        <v>3360</v>
      </c>
      <c r="AQO23" t="s">
        <v>3360</v>
      </c>
      <c r="AQP23" t="s">
        <v>3360</v>
      </c>
      <c r="AQQ23" t="s">
        <v>3360</v>
      </c>
      <c r="AQR23" t="s">
        <v>3360</v>
      </c>
      <c r="ATG23" t="s">
        <v>3141</v>
      </c>
      <c r="ATH23" t="s">
        <v>3473</v>
      </c>
      <c r="AUF23" t="s">
        <v>5070</v>
      </c>
      <c r="AUL23" t="s">
        <v>5241</v>
      </c>
      <c r="AUS23" t="s">
        <v>4981</v>
      </c>
      <c r="AWA23" t="s">
        <v>3240</v>
      </c>
      <c r="AWB23" t="s">
        <v>3240</v>
      </c>
      <c r="AWC23" t="s">
        <v>3240</v>
      </c>
      <c r="AWD23" t="s">
        <v>3240</v>
      </c>
      <c r="AWE23" t="s">
        <v>3240</v>
      </c>
      <c r="AWJ23" t="s">
        <v>3086</v>
      </c>
    </row>
    <row r="24" spans="1:1285" x14ac:dyDescent="0.35">
      <c r="A24" t="s">
        <v>4703</v>
      </c>
      <c r="B24" t="s">
        <v>6395</v>
      </c>
      <c r="C24" t="s">
        <v>5789</v>
      </c>
      <c r="D24" t="s">
        <v>5921</v>
      </c>
      <c r="G24" t="s">
        <v>5825</v>
      </c>
      <c r="H24" t="s">
        <v>5884</v>
      </c>
      <c r="I24" t="s">
        <v>6289</v>
      </c>
      <c r="J24" t="s">
        <v>5740</v>
      </c>
      <c r="K24" t="s">
        <v>5742</v>
      </c>
      <c r="L24" t="s">
        <v>5851</v>
      </c>
      <c r="M24" t="s">
        <v>5737</v>
      </c>
      <c r="N24" t="s">
        <v>5744</v>
      </c>
      <c r="P24" t="s">
        <v>6330</v>
      </c>
      <c r="R24" t="s">
        <v>5773</v>
      </c>
      <c r="S24" t="s">
        <v>6565</v>
      </c>
      <c r="U24" t="s">
        <v>6101</v>
      </c>
      <c r="V24" t="s">
        <v>5957</v>
      </c>
      <c r="W24" t="s">
        <v>6194</v>
      </c>
      <c r="Y24" t="s">
        <v>6123</v>
      </c>
      <c r="Z24" t="s">
        <v>5738</v>
      </c>
      <c r="AA24" t="s">
        <v>6261</v>
      </c>
      <c r="AB24" t="s">
        <v>6419</v>
      </c>
      <c r="BD24" t="s">
        <v>3577</v>
      </c>
      <c r="BE24" t="s">
        <v>3577</v>
      </c>
      <c r="BG24" t="s">
        <v>3577</v>
      </c>
      <c r="BI24" t="s">
        <v>3577</v>
      </c>
      <c r="BK24" t="s">
        <v>3577</v>
      </c>
      <c r="BL24" t="s">
        <v>3577</v>
      </c>
      <c r="BM24" t="s">
        <v>3577</v>
      </c>
      <c r="BN24" t="s">
        <v>3577</v>
      </c>
      <c r="BO24" t="s">
        <v>3577</v>
      </c>
      <c r="BP24" t="s">
        <v>3577</v>
      </c>
      <c r="BQ24" t="s">
        <v>3577</v>
      </c>
      <c r="BR24" t="s">
        <v>3577</v>
      </c>
      <c r="BS24" t="s">
        <v>3577</v>
      </c>
      <c r="BT24" t="s">
        <v>3577</v>
      </c>
      <c r="BU24" t="s">
        <v>3577</v>
      </c>
      <c r="BV24" t="s">
        <v>3577</v>
      </c>
      <c r="CA24" t="s">
        <v>1394</v>
      </c>
      <c r="CB24" t="s">
        <v>1394</v>
      </c>
      <c r="CD24" t="s">
        <v>1394</v>
      </c>
      <c r="CN24" t="s">
        <v>1394</v>
      </c>
      <c r="CQ24" t="s">
        <v>1394</v>
      </c>
      <c r="CR24" t="s">
        <v>1394</v>
      </c>
      <c r="CU24" t="s">
        <v>1394</v>
      </c>
      <c r="DA24" t="s">
        <v>4437</v>
      </c>
      <c r="DC24" t="s">
        <v>4054</v>
      </c>
      <c r="DD24" t="s">
        <v>4054</v>
      </c>
      <c r="DE24" t="s">
        <v>4054</v>
      </c>
      <c r="EY24">
        <v>43</v>
      </c>
      <c r="FD24">
        <v>43</v>
      </c>
      <c r="FE24">
        <v>56</v>
      </c>
      <c r="FF24" t="s">
        <v>3190</v>
      </c>
      <c r="FI24" t="s">
        <v>3190</v>
      </c>
      <c r="FJ24">
        <v>43</v>
      </c>
      <c r="FK24" t="s">
        <v>4437</v>
      </c>
      <c r="FN24">
        <v>18</v>
      </c>
      <c r="FO24" t="s">
        <v>3520</v>
      </c>
      <c r="FR24" t="s">
        <v>4671</v>
      </c>
      <c r="FS24">
        <v>48</v>
      </c>
      <c r="FU24">
        <v>45</v>
      </c>
      <c r="FV24" t="s">
        <v>3190</v>
      </c>
      <c r="FW24">
        <v>18</v>
      </c>
      <c r="JO24" t="s">
        <v>1572</v>
      </c>
      <c r="JX24" t="s">
        <v>2980</v>
      </c>
      <c r="NZ24" t="s">
        <v>5698</v>
      </c>
      <c r="PJ24" t="s">
        <v>5624</v>
      </c>
      <c r="PK24" t="s">
        <v>4736</v>
      </c>
      <c r="PN24" t="s">
        <v>5500</v>
      </c>
      <c r="PQ24" t="s">
        <v>5657</v>
      </c>
      <c r="PR24" t="s">
        <v>3651</v>
      </c>
      <c r="PS24" t="s">
        <v>1572</v>
      </c>
      <c r="PT24" t="s">
        <v>4305</v>
      </c>
      <c r="PU24" t="s">
        <v>3651</v>
      </c>
      <c r="PV24" t="s">
        <v>4940</v>
      </c>
      <c r="QB24" t="s">
        <v>1394</v>
      </c>
      <c r="QC24" t="s">
        <v>1394</v>
      </c>
      <c r="QE24" t="s">
        <v>1394</v>
      </c>
      <c r="QO24" t="s">
        <v>1394</v>
      </c>
      <c r="QR24" t="s">
        <v>1394</v>
      </c>
      <c r="QS24" t="s">
        <v>1394</v>
      </c>
      <c r="QV24" t="s">
        <v>1394</v>
      </c>
      <c r="RA24" t="s">
        <v>4437</v>
      </c>
      <c r="RD24" t="s">
        <v>4054</v>
      </c>
      <c r="RE24" t="s">
        <v>4054</v>
      </c>
      <c r="RF24" t="s">
        <v>4054</v>
      </c>
      <c r="RG24" t="s">
        <v>5374</v>
      </c>
      <c r="RQ24" t="s">
        <v>3974</v>
      </c>
      <c r="UR24">
        <v>43</v>
      </c>
      <c r="UW24">
        <v>43</v>
      </c>
      <c r="UX24">
        <v>56</v>
      </c>
      <c r="UY24" t="s">
        <v>3190</v>
      </c>
      <c r="VB24" t="s">
        <v>3190</v>
      </c>
      <c r="VC24">
        <v>43</v>
      </c>
      <c r="VD24" t="s">
        <v>4437</v>
      </c>
      <c r="VG24">
        <v>18</v>
      </c>
      <c r="VH24" t="s">
        <v>3520</v>
      </c>
      <c r="VK24" t="s">
        <v>4671</v>
      </c>
      <c r="VL24">
        <v>48</v>
      </c>
      <c r="VN24">
        <v>45</v>
      </c>
      <c r="VO24" t="s">
        <v>3190</v>
      </c>
      <c r="VP24">
        <v>18</v>
      </c>
      <c r="VT24" t="s">
        <v>2709</v>
      </c>
      <c r="VU24" t="s">
        <v>2709</v>
      </c>
      <c r="VV24" t="s">
        <v>2709</v>
      </c>
      <c r="VW24" t="s">
        <v>2709</v>
      </c>
      <c r="VX24" t="s">
        <v>2709</v>
      </c>
      <c r="VY24" t="s">
        <v>2709</v>
      </c>
      <c r="VZ24" t="s">
        <v>2709</v>
      </c>
      <c r="WA24" t="s">
        <v>2709</v>
      </c>
      <c r="WB24" t="s">
        <v>2709</v>
      </c>
      <c r="WC24" t="s">
        <v>2709</v>
      </c>
      <c r="WD24" t="s">
        <v>2709</v>
      </c>
      <c r="WE24" t="s">
        <v>2709</v>
      </c>
      <c r="WF24" t="s">
        <v>2709</v>
      </c>
      <c r="WG24" t="s">
        <v>2709</v>
      </c>
      <c r="WH24" t="s">
        <v>2709</v>
      </c>
      <c r="WI24" t="s">
        <v>3715</v>
      </c>
      <c r="WJ24" t="s">
        <v>2709</v>
      </c>
      <c r="WK24" t="s">
        <v>2709</v>
      </c>
      <c r="WL24" t="s">
        <v>3715</v>
      </c>
      <c r="WM24" t="s">
        <v>2709</v>
      </c>
      <c r="WN24" t="s">
        <v>2709</v>
      </c>
      <c r="WO24" t="s">
        <v>2709</v>
      </c>
      <c r="WP24" t="s">
        <v>2709</v>
      </c>
      <c r="WQ24" t="s">
        <v>2709</v>
      </c>
      <c r="WR24" t="s">
        <v>2709</v>
      </c>
      <c r="WS24" t="s">
        <v>2709</v>
      </c>
      <c r="WT24" t="s">
        <v>2709</v>
      </c>
      <c r="WV24" t="s">
        <v>3162</v>
      </c>
      <c r="WW24" t="s">
        <v>3162</v>
      </c>
      <c r="WZ24" t="s">
        <v>3162</v>
      </c>
      <c r="XB24" t="s">
        <v>3162</v>
      </c>
      <c r="XC24" t="s">
        <v>3162</v>
      </c>
      <c r="XD24" t="s">
        <v>3162</v>
      </c>
      <c r="XE24" t="s">
        <v>3162</v>
      </c>
      <c r="XF24" t="s">
        <v>3162</v>
      </c>
      <c r="XG24" t="s">
        <v>3162</v>
      </c>
      <c r="XH24" t="s">
        <v>3162</v>
      </c>
      <c r="XK24" t="s">
        <v>3162</v>
      </c>
      <c r="XM24" t="s">
        <v>5016</v>
      </c>
      <c r="XO24" t="s">
        <v>3162</v>
      </c>
      <c r="XQ24" t="s">
        <v>3162</v>
      </c>
      <c r="XR24" t="s">
        <v>3162</v>
      </c>
      <c r="XS24" t="s">
        <v>3162</v>
      </c>
      <c r="XT24" t="s">
        <v>3162</v>
      </c>
      <c r="ABU24" t="s">
        <v>2861</v>
      </c>
      <c r="AFT24" t="s">
        <v>5444</v>
      </c>
      <c r="ANE24" t="s">
        <v>5419</v>
      </c>
      <c r="APR24" t="s">
        <v>3361</v>
      </c>
      <c r="APS24" t="s">
        <v>3361</v>
      </c>
      <c r="APT24" t="s">
        <v>3361</v>
      </c>
      <c r="APU24" t="s">
        <v>3361</v>
      </c>
      <c r="APV24" t="s">
        <v>3361</v>
      </c>
      <c r="APW24" t="s">
        <v>3361</v>
      </c>
      <c r="APX24" t="s">
        <v>3361</v>
      </c>
      <c r="APY24" t="s">
        <v>3361</v>
      </c>
      <c r="APZ24" t="s">
        <v>3361</v>
      </c>
      <c r="AQA24" t="s">
        <v>3361</v>
      </c>
      <c r="AQB24" t="s">
        <v>3361</v>
      </c>
      <c r="AQC24" t="s">
        <v>3361</v>
      </c>
      <c r="AQD24" t="s">
        <v>3361</v>
      </c>
      <c r="AQE24" t="s">
        <v>3361</v>
      </c>
      <c r="AQF24" t="s">
        <v>3361</v>
      </c>
      <c r="AQG24" t="s">
        <v>3361</v>
      </c>
      <c r="AQH24" t="s">
        <v>3361</v>
      </c>
      <c r="AQI24" t="s">
        <v>3361</v>
      </c>
      <c r="AQJ24" t="s">
        <v>3361</v>
      </c>
      <c r="AQK24" t="s">
        <v>3361</v>
      </c>
      <c r="AQL24" t="s">
        <v>3361</v>
      </c>
      <c r="AQM24" t="s">
        <v>3361</v>
      </c>
      <c r="AQN24" t="s">
        <v>3361</v>
      </c>
      <c r="AQO24" t="s">
        <v>3361</v>
      </c>
      <c r="AQP24" t="s">
        <v>3361</v>
      </c>
      <c r="AQQ24" t="s">
        <v>3361</v>
      </c>
      <c r="AQR24" t="s">
        <v>3361</v>
      </c>
      <c r="ATG24" t="s">
        <v>3142</v>
      </c>
      <c r="AUF24" t="s">
        <v>5071</v>
      </c>
      <c r="AUL24" t="s">
        <v>5242</v>
      </c>
      <c r="AUS24" t="s">
        <v>4982</v>
      </c>
      <c r="AWA24" t="s">
        <v>3241</v>
      </c>
      <c r="AWB24" t="s">
        <v>3241</v>
      </c>
      <c r="AWC24" t="s">
        <v>3241</v>
      </c>
      <c r="AWD24" t="s">
        <v>3241</v>
      </c>
      <c r="AWE24" t="s">
        <v>3241</v>
      </c>
      <c r="AWJ24" t="s">
        <v>3087</v>
      </c>
    </row>
    <row r="25" spans="1:1285" x14ac:dyDescent="0.35">
      <c r="A25" t="s">
        <v>4949</v>
      </c>
      <c r="B25" t="s">
        <v>6396</v>
      </c>
      <c r="C25" t="s">
        <v>6525</v>
      </c>
      <c r="D25" t="s">
        <v>5825</v>
      </c>
      <c r="G25" t="s">
        <v>5798</v>
      </c>
      <c r="H25" t="s">
        <v>5885</v>
      </c>
      <c r="I25" t="s">
        <v>5737</v>
      </c>
      <c r="J25" t="s">
        <v>5975</v>
      </c>
      <c r="K25" t="s">
        <v>6328</v>
      </c>
      <c r="L25" t="s">
        <v>5852</v>
      </c>
      <c r="M25" t="s">
        <v>6077</v>
      </c>
      <c r="N25" t="s">
        <v>5806</v>
      </c>
      <c r="P25" t="s">
        <v>6331</v>
      </c>
      <c r="R25" t="s">
        <v>6164</v>
      </c>
      <c r="S25" t="s">
        <v>6566</v>
      </c>
      <c r="U25" t="s">
        <v>5825</v>
      </c>
      <c r="V25" t="s">
        <v>5958</v>
      </c>
      <c r="W25" t="s">
        <v>6195</v>
      </c>
      <c r="Y25" t="s">
        <v>6124</v>
      </c>
      <c r="Z25" t="s">
        <v>5739</v>
      </c>
      <c r="AA25" t="s">
        <v>6262</v>
      </c>
      <c r="AB25" t="s">
        <v>6420</v>
      </c>
      <c r="BD25" t="s">
        <v>3578</v>
      </c>
      <c r="BE25" t="s">
        <v>3578</v>
      </c>
      <c r="BG25" t="s">
        <v>3578</v>
      </c>
      <c r="BI25" t="s">
        <v>3578</v>
      </c>
      <c r="BK25" t="s">
        <v>3578</v>
      </c>
      <c r="BL25" t="s">
        <v>3578</v>
      </c>
      <c r="BM25" t="s">
        <v>3578</v>
      </c>
      <c r="BN25" t="s">
        <v>3578</v>
      </c>
      <c r="BO25" t="s">
        <v>3578</v>
      </c>
      <c r="BP25" t="s">
        <v>3578</v>
      </c>
      <c r="BQ25" t="s">
        <v>3578</v>
      </c>
      <c r="BR25" t="s">
        <v>3578</v>
      </c>
      <c r="BS25" t="s">
        <v>3578</v>
      </c>
      <c r="BT25" t="s">
        <v>3578</v>
      </c>
      <c r="BU25" t="s">
        <v>3578</v>
      </c>
      <c r="BV25" t="s">
        <v>3578</v>
      </c>
      <c r="CA25" t="s">
        <v>2975</v>
      </c>
      <c r="CB25" t="s">
        <v>2975</v>
      </c>
      <c r="CD25" t="s">
        <v>2975</v>
      </c>
      <c r="CN25" t="s">
        <v>2975</v>
      </c>
      <c r="CQ25" t="s">
        <v>2975</v>
      </c>
      <c r="CR25" t="s">
        <v>2975</v>
      </c>
      <c r="CU25" t="s">
        <v>2975</v>
      </c>
      <c r="DA25">
        <v>28</v>
      </c>
      <c r="DC25" t="s">
        <v>4055</v>
      </c>
      <c r="DD25" t="s">
        <v>4055</v>
      </c>
      <c r="DE25" t="s">
        <v>4055</v>
      </c>
      <c r="EY25">
        <v>44</v>
      </c>
      <c r="FD25">
        <v>44</v>
      </c>
      <c r="FE25">
        <v>58</v>
      </c>
      <c r="FF25" t="s">
        <v>3191</v>
      </c>
      <c r="FI25" t="s">
        <v>3191</v>
      </c>
      <c r="FJ25">
        <v>44</v>
      </c>
      <c r="FK25">
        <v>28</v>
      </c>
      <c r="FN25">
        <v>6</v>
      </c>
      <c r="FO25" t="s">
        <v>1755</v>
      </c>
      <c r="FR25" t="s">
        <v>4672</v>
      </c>
      <c r="FS25" t="s">
        <v>4552</v>
      </c>
      <c r="FU25">
        <v>46</v>
      </c>
      <c r="FV25" t="s">
        <v>3191</v>
      </c>
      <c r="FW25">
        <v>6</v>
      </c>
      <c r="JO25" t="s">
        <v>3296</v>
      </c>
      <c r="JX25" t="s">
        <v>2981</v>
      </c>
      <c r="NZ25" t="s">
        <v>5699</v>
      </c>
      <c r="PJ25" t="s">
        <v>5625</v>
      </c>
      <c r="PK25" t="s">
        <v>4737</v>
      </c>
      <c r="PN25" t="s">
        <v>5501</v>
      </c>
      <c r="PQ25" t="s">
        <v>5658</v>
      </c>
      <c r="PR25" t="s">
        <v>4327</v>
      </c>
      <c r="PS25" t="s">
        <v>3296</v>
      </c>
      <c r="PT25" t="s">
        <v>4306</v>
      </c>
      <c r="PU25" t="s">
        <v>4327</v>
      </c>
      <c r="PV25" t="s">
        <v>4712</v>
      </c>
      <c r="QB25" t="s">
        <v>2975</v>
      </c>
      <c r="QC25" t="s">
        <v>2975</v>
      </c>
      <c r="QE25" t="s">
        <v>2975</v>
      </c>
      <c r="QO25" t="s">
        <v>2975</v>
      </c>
      <c r="QR25" t="s">
        <v>2975</v>
      </c>
      <c r="QS25" t="s">
        <v>2975</v>
      </c>
      <c r="QV25" t="s">
        <v>2975</v>
      </c>
      <c r="RA25">
        <v>28</v>
      </c>
      <c r="RD25" t="s">
        <v>4055</v>
      </c>
      <c r="RE25" t="s">
        <v>4055</v>
      </c>
      <c r="RF25" t="s">
        <v>4055</v>
      </c>
      <c r="RG25" t="s">
        <v>5375</v>
      </c>
      <c r="RQ25" t="s">
        <v>3975</v>
      </c>
      <c r="UR25">
        <v>44</v>
      </c>
      <c r="UW25">
        <v>44</v>
      </c>
      <c r="UX25">
        <v>58</v>
      </c>
      <c r="UY25" t="s">
        <v>3191</v>
      </c>
      <c r="VB25" t="s">
        <v>3191</v>
      </c>
      <c r="VC25">
        <v>44</v>
      </c>
      <c r="VD25">
        <v>28</v>
      </c>
      <c r="VG25">
        <v>6</v>
      </c>
      <c r="VH25" t="s">
        <v>1755</v>
      </c>
      <c r="VK25" t="s">
        <v>4672</v>
      </c>
      <c r="VL25" t="s">
        <v>4552</v>
      </c>
      <c r="VN25">
        <v>46</v>
      </c>
      <c r="VO25" t="s">
        <v>3191</v>
      </c>
      <c r="VP25">
        <v>6</v>
      </c>
      <c r="VT25" t="s">
        <v>3411</v>
      </c>
      <c r="VU25" t="s">
        <v>3411</v>
      </c>
      <c r="VV25" t="s">
        <v>2710</v>
      </c>
      <c r="VW25" t="s">
        <v>2710</v>
      </c>
      <c r="VX25" t="s">
        <v>3411</v>
      </c>
      <c r="VY25" t="s">
        <v>2710</v>
      </c>
      <c r="VZ25" t="s">
        <v>3411</v>
      </c>
      <c r="WA25" t="s">
        <v>3411</v>
      </c>
      <c r="WB25" t="s">
        <v>3411</v>
      </c>
      <c r="WC25" t="s">
        <v>3411</v>
      </c>
      <c r="WD25" t="s">
        <v>3411</v>
      </c>
      <c r="WE25" t="s">
        <v>3411</v>
      </c>
      <c r="WF25" t="s">
        <v>3411</v>
      </c>
      <c r="WG25" t="s">
        <v>3411</v>
      </c>
      <c r="WH25" t="s">
        <v>3411</v>
      </c>
      <c r="WI25" t="s">
        <v>3716</v>
      </c>
      <c r="WJ25" t="s">
        <v>3411</v>
      </c>
      <c r="WK25" t="s">
        <v>3411</v>
      </c>
      <c r="WL25" t="s">
        <v>3716</v>
      </c>
      <c r="WM25" t="s">
        <v>2710</v>
      </c>
      <c r="WN25" t="s">
        <v>3411</v>
      </c>
      <c r="WO25" t="s">
        <v>3411</v>
      </c>
      <c r="WP25" t="s">
        <v>2710</v>
      </c>
      <c r="WQ25" t="s">
        <v>3411</v>
      </c>
      <c r="WR25" t="s">
        <v>3411</v>
      </c>
      <c r="WS25" t="s">
        <v>3411</v>
      </c>
      <c r="WT25" t="s">
        <v>3411</v>
      </c>
      <c r="WV25" t="s">
        <v>3487</v>
      </c>
      <c r="WW25" t="s">
        <v>3487</v>
      </c>
      <c r="WZ25" t="s">
        <v>3487</v>
      </c>
      <c r="XB25" t="s">
        <v>3487</v>
      </c>
      <c r="XC25" t="s">
        <v>3487</v>
      </c>
      <c r="XD25" t="s">
        <v>3487</v>
      </c>
      <c r="XE25" t="s">
        <v>3487</v>
      </c>
      <c r="XF25" t="s">
        <v>3487</v>
      </c>
      <c r="XG25" t="s">
        <v>3487</v>
      </c>
      <c r="XH25" t="s">
        <v>3487</v>
      </c>
      <c r="XK25" t="s">
        <v>3487</v>
      </c>
      <c r="XM25" t="s">
        <v>3488</v>
      </c>
      <c r="XO25" t="s">
        <v>3487</v>
      </c>
      <c r="XQ25" t="s">
        <v>3487</v>
      </c>
      <c r="XR25" t="s">
        <v>3487</v>
      </c>
      <c r="XS25" t="s">
        <v>3487</v>
      </c>
      <c r="XT25" t="s">
        <v>3487</v>
      </c>
      <c r="ABU25" t="s">
        <v>2722</v>
      </c>
      <c r="AFT25" t="s">
        <v>4717</v>
      </c>
      <c r="ANE25" t="s">
        <v>5387</v>
      </c>
      <c r="APR25" t="s">
        <v>3362</v>
      </c>
      <c r="APS25" t="s">
        <v>3362</v>
      </c>
      <c r="APT25" t="s">
        <v>3362</v>
      </c>
      <c r="APU25" t="s">
        <v>3362</v>
      </c>
      <c r="APV25" t="s">
        <v>3362</v>
      </c>
      <c r="APW25" t="s">
        <v>3362</v>
      </c>
      <c r="APX25" t="s">
        <v>3362</v>
      </c>
      <c r="APY25" t="s">
        <v>3362</v>
      </c>
      <c r="APZ25" t="s">
        <v>3362</v>
      </c>
      <c r="AQA25" t="s">
        <v>3362</v>
      </c>
      <c r="AQB25" t="s">
        <v>3362</v>
      </c>
      <c r="AQC25" t="s">
        <v>3362</v>
      </c>
      <c r="AQD25" t="s">
        <v>3362</v>
      </c>
      <c r="AQE25" t="s">
        <v>3362</v>
      </c>
      <c r="AQF25" t="s">
        <v>3362</v>
      </c>
      <c r="AQG25" t="s">
        <v>3362</v>
      </c>
      <c r="AQH25" t="s">
        <v>3362</v>
      </c>
      <c r="AQI25" t="s">
        <v>3362</v>
      </c>
      <c r="AQJ25" t="s">
        <v>3362</v>
      </c>
      <c r="AQK25" t="s">
        <v>3362</v>
      </c>
      <c r="AQL25" t="s">
        <v>3362</v>
      </c>
      <c r="AQM25" t="s">
        <v>3362</v>
      </c>
      <c r="AQN25" t="s">
        <v>3362</v>
      </c>
      <c r="AQO25" t="s">
        <v>3362</v>
      </c>
      <c r="AQP25" t="s">
        <v>3362</v>
      </c>
      <c r="AQQ25" t="s">
        <v>3362</v>
      </c>
      <c r="AQR25" t="s">
        <v>3362</v>
      </c>
      <c r="ATG25" t="s">
        <v>3143</v>
      </c>
      <c r="AUF25" t="s">
        <v>5072</v>
      </c>
      <c r="AUL25" t="s">
        <v>5243</v>
      </c>
      <c r="AUS25" t="s">
        <v>4983</v>
      </c>
      <c r="AWA25" t="s">
        <v>3242</v>
      </c>
      <c r="AWB25" t="s">
        <v>3242</v>
      </c>
      <c r="AWC25" t="s">
        <v>3242</v>
      </c>
      <c r="AWD25" t="s">
        <v>3242</v>
      </c>
      <c r="AWE25" t="s">
        <v>3242</v>
      </c>
      <c r="AWJ25" t="s">
        <v>3088</v>
      </c>
    </row>
    <row r="26" spans="1:1285" x14ac:dyDescent="0.35">
      <c r="A26" t="s">
        <v>5313</v>
      </c>
      <c r="B26" t="s">
        <v>5813</v>
      </c>
      <c r="C26" t="s">
        <v>5732</v>
      </c>
      <c r="D26" t="s">
        <v>5922</v>
      </c>
      <c r="G26" t="s">
        <v>5827</v>
      </c>
      <c r="H26" t="s">
        <v>5737</v>
      </c>
      <c r="I26" t="s">
        <v>6290</v>
      </c>
      <c r="J26" t="s">
        <v>5976</v>
      </c>
      <c r="K26" t="s">
        <v>5744</v>
      </c>
      <c r="L26" t="s">
        <v>5853</v>
      </c>
      <c r="M26" t="s">
        <v>5798</v>
      </c>
      <c r="N26" t="s">
        <v>5807</v>
      </c>
      <c r="P26" t="s">
        <v>6332</v>
      </c>
      <c r="R26" t="s">
        <v>6165</v>
      </c>
      <c r="S26" t="s">
        <v>6567</v>
      </c>
      <c r="U26" t="s">
        <v>6244</v>
      </c>
      <c r="V26" t="s">
        <v>5744</v>
      </c>
      <c r="W26" t="s">
        <v>6196</v>
      </c>
      <c r="Y26" t="s">
        <v>5737</v>
      </c>
      <c r="Z26" t="s">
        <v>5740</v>
      </c>
      <c r="AA26" t="s">
        <v>5740</v>
      </c>
      <c r="AB26" t="s">
        <v>6323</v>
      </c>
      <c r="BD26" t="s">
        <v>3579</v>
      </c>
      <c r="BE26" t="s">
        <v>3579</v>
      </c>
      <c r="BG26" t="s">
        <v>3579</v>
      </c>
      <c r="BI26" t="s">
        <v>3579</v>
      </c>
      <c r="BK26" t="s">
        <v>3579</v>
      </c>
      <c r="BL26" t="s">
        <v>3579</v>
      </c>
      <c r="BM26" t="s">
        <v>3579</v>
      </c>
      <c r="BN26" t="s">
        <v>3579</v>
      </c>
      <c r="BO26" t="s">
        <v>3579</v>
      </c>
      <c r="BP26" t="s">
        <v>3579</v>
      </c>
      <c r="BQ26" t="s">
        <v>3579</v>
      </c>
      <c r="BR26" t="s">
        <v>3579</v>
      </c>
      <c r="BS26" t="s">
        <v>3579</v>
      </c>
      <c r="BT26" t="s">
        <v>3579</v>
      </c>
      <c r="BU26" t="s">
        <v>3579</v>
      </c>
      <c r="BV26" t="s">
        <v>3579</v>
      </c>
      <c r="CA26" t="s">
        <v>2976</v>
      </c>
      <c r="CB26" t="s">
        <v>4083</v>
      </c>
      <c r="CD26" t="s">
        <v>2976</v>
      </c>
      <c r="CN26" t="s">
        <v>2976</v>
      </c>
      <c r="CQ26" t="s">
        <v>2976</v>
      </c>
      <c r="CR26" t="s">
        <v>2976</v>
      </c>
      <c r="CU26" t="s">
        <v>2976</v>
      </c>
      <c r="DA26" t="s">
        <v>4438</v>
      </c>
      <c r="DC26" t="s">
        <v>4056</v>
      </c>
      <c r="DD26" t="s">
        <v>4056</v>
      </c>
      <c r="DE26" t="s">
        <v>4056</v>
      </c>
      <c r="EY26">
        <v>45</v>
      </c>
      <c r="FD26">
        <v>45</v>
      </c>
      <c r="FE26">
        <v>60</v>
      </c>
      <c r="FF26" t="s">
        <v>3192</v>
      </c>
      <c r="FI26" t="s">
        <v>3192</v>
      </c>
      <c r="FJ26">
        <v>45</v>
      </c>
      <c r="FK26" t="s">
        <v>4438</v>
      </c>
      <c r="FN26">
        <v>8</v>
      </c>
      <c r="FO26" t="s">
        <v>3665</v>
      </c>
      <c r="FR26" t="s">
        <v>4673</v>
      </c>
      <c r="FS26" t="s">
        <v>4553</v>
      </c>
      <c r="FU26" t="s">
        <v>3513</v>
      </c>
      <c r="FV26" t="s">
        <v>3192</v>
      </c>
      <c r="FW26">
        <v>8</v>
      </c>
      <c r="JO26" t="s">
        <v>5380</v>
      </c>
      <c r="JX26" t="s">
        <v>5040</v>
      </c>
      <c r="NZ26" t="s">
        <v>5700</v>
      </c>
      <c r="PJ26" t="s">
        <v>4779</v>
      </c>
      <c r="PK26" t="s">
        <v>4738</v>
      </c>
      <c r="PN26" t="s">
        <v>5502</v>
      </c>
      <c r="PQ26" t="s">
        <v>5659</v>
      </c>
      <c r="PR26" t="s">
        <v>4328</v>
      </c>
      <c r="PS26" t="s">
        <v>5380</v>
      </c>
      <c r="PT26" t="s">
        <v>4307</v>
      </c>
      <c r="PU26" t="s">
        <v>4328</v>
      </c>
      <c r="PV26" t="s">
        <v>4709</v>
      </c>
      <c r="QB26" t="s">
        <v>2976</v>
      </c>
      <c r="QC26" t="s">
        <v>4083</v>
      </c>
      <c r="QE26" t="s">
        <v>2976</v>
      </c>
      <c r="QO26" t="s">
        <v>2976</v>
      </c>
      <c r="QR26" t="s">
        <v>2976</v>
      </c>
      <c r="QS26" t="s">
        <v>2976</v>
      </c>
      <c r="QV26" t="s">
        <v>2976</v>
      </c>
      <c r="RA26" t="s">
        <v>4438</v>
      </c>
      <c r="RD26" t="s">
        <v>4056</v>
      </c>
      <c r="RE26" t="s">
        <v>4056</v>
      </c>
      <c r="RF26" t="s">
        <v>4056</v>
      </c>
      <c r="RG26" t="s">
        <v>4316</v>
      </c>
      <c r="RQ26" t="s">
        <v>3976</v>
      </c>
      <c r="UR26">
        <v>45</v>
      </c>
      <c r="UW26">
        <v>45</v>
      </c>
      <c r="UX26">
        <v>60</v>
      </c>
      <c r="UY26" t="s">
        <v>3192</v>
      </c>
      <c r="VB26" t="s">
        <v>3192</v>
      </c>
      <c r="VC26">
        <v>45</v>
      </c>
      <c r="VD26" t="s">
        <v>4438</v>
      </c>
      <c r="VG26">
        <v>8</v>
      </c>
      <c r="VH26" t="s">
        <v>3665</v>
      </c>
      <c r="VK26" t="s">
        <v>4673</v>
      </c>
      <c r="VL26" t="s">
        <v>4553</v>
      </c>
      <c r="VN26" t="s">
        <v>3513</v>
      </c>
      <c r="VO26" t="s">
        <v>3192</v>
      </c>
      <c r="VP26">
        <v>8</v>
      </c>
      <c r="VT26" t="s">
        <v>2711</v>
      </c>
      <c r="VU26" t="s">
        <v>2711</v>
      </c>
      <c r="VV26" t="s">
        <v>2711</v>
      </c>
      <c r="VW26" t="s">
        <v>2711</v>
      </c>
      <c r="VX26" t="s">
        <v>2711</v>
      </c>
      <c r="VY26" t="s">
        <v>2711</v>
      </c>
      <c r="VZ26" t="s">
        <v>2711</v>
      </c>
      <c r="WA26" t="s">
        <v>2711</v>
      </c>
      <c r="WB26" t="s">
        <v>2711</v>
      </c>
      <c r="WC26" t="s">
        <v>2711</v>
      </c>
      <c r="WD26" t="s">
        <v>2711</v>
      </c>
      <c r="WE26" t="s">
        <v>2711</v>
      </c>
      <c r="WF26" t="s">
        <v>2711</v>
      </c>
      <c r="WG26" t="s">
        <v>2711</v>
      </c>
      <c r="WH26" t="s">
        <v>2711</v>
      </c>
      <c r="WI26" t="s">
        <v>3717</v>
      </c>
      <c r="WJ26" t="s">
        <v>2711</v>
      </c>
      <c r="WK26" t="s">
        <v>2711</v>
      </c>
      <c r="WL26" t="s">
        <v>3717</v>
      </c>
      <c r="WM26" t="s">
        <v>2711</v>
      </c>
      <c r="WN26" t="s">
        <v>2711</v>
      </c>
      <c r="WO26" t="s">
        <v>2711</v>
      </c>
      <c r="WP26" t="s">
        <v>2711</v>
      </c>
      <c r="WQ26" t="s">
        <v>2711</v>
      </c>
      <c r="WR26" t="s">
        <v>2711</v>
      </c>
      <c r="WS26" t="s">
        <v>2711</v>
      </c>
      <c r="WT26" t="s">
        <v>2711</v>
      </c>
      <c r="WV26" t="s">
        <v>3488</v>
      </c>
      <c r="WW26" t="s">
        <v>3488</v>
      </c>
      <c r="WZ26" t="s">
        <v>3488</v>
      </c>
      <c r="XB26" t="s">
        <v>3488</v>
      </c>
      <c r="XC26" t="s">
        <v>3488</v>
      </c>
      <c r="XD26" t="s">
        <v>3488</v>
      </c>
      <c r="XE26" t="s">
        <v>3488</v>
      </c>
      <c r="XF26" t="s">
        <v>3488</v>
      </c>
      <c r="XG26" t="s">
        <v>3488</v>
      </c>
      <c r="XH26" t="s">
        <v>3488</v>
      </c>
      <c r="XK26" t="s">
        <v>3488</v>
      </c>
      <c r="XM26" t="s">
        <v>5017</v>
      </c>
      <c r="XO26" t="s">
        <v>3488</v>
      </c>
      <c r="XQ26" t="s">
        <v>3488</v>
      </c>
      <c r="XR26" t="s">
        <v>3488</v>
      </c>
      <c r="XS26" t="s">
        <v>3488</v>
      </c>
      <c r="XT26" t="s">
        <v>3488</v>
      </c>
      <c r="ABU26" t="s">
        <v>2912</v>
      </c>
      <c r="AFT26" t="s">
        <v>4846</v>
      </c>
      <c r="ANE26" t="s">
        <v>5416</v>
      </c>
      <c r="APR26" t="s">
        <v>3363</v>
      </c>
      <c r="APS26" t="s">
        <v>3363</v>
      </c>
      <c r="APT26" t="s">
        <v>3363</v>
      </c>
      <c r="APU26" t="s">
        <v>3363</v>
      </c>
      <c r="APV26" t="s">
        <v>3363</v>
      </c>
      <c r="APW26" t="s">
        <v>3363</v>
      </c>
      <c r="APX26" t="s">
        <v>3363</v>
      </c>
      <c r="APY26" t="s">
        <v>3363</v>
      </c>
      <c r="APZ26" t="s">
        <v>3363</v>
      </c>
      <c r="AQA26" t="s">
        <v>3363</v>
      </c>
      <c r="AQB26" t="s">
        <v>3363</v>
      </c>
      <c r="AQC26" t="s">
        <v>3363</v>
      </c>
      <c r="AQD26" t="s">
        <v>3363</v>
      </c>
      <c r="AQE26" t="s">
        <v>3363</v>
      </c>
      <c r="AQF26" t="s">
        <v>3363</v>
      </c>
      <c r="AQG26" t="s">
        <v>3363</v>
      </c>
      <c r="AQH26" t="s">
        <v>3363</v>
      </c>
      <c r="AQI26" t="s">
        <v>3363</v>
      </c>
      <c r="AQJ26" t="s">
        <v>3363</v>
      </c>
      <c r="AQK26" t="s">
        <v>3363</v>
      </c>
      <c r="AQL26" t="s">
        <v>3363</v>
      </c>
      <c r="AQM26" t="s">
        <v>3363</v>
      </c>
      <c r="AQN26" t="s">
        <v>3363</v>
      </c>
      <c r="AQO26" t="s">
        <v>3363</v>
      </c>
      <c r="AQP26" t="s">
        <v>3363</v>
      </c>
      <c r="AQQ26" t="s">
        <v>3363</v>
      </c>
      <c r="AQR26" t="s">
        <v>3363</v>
      </c>
      <c r="ATG26" t="s">
        <v>3144</v>
      </c>
      <c r="AUF26" t="s">
        <v>5073</v>
      </c>
      <c r="AUL26" t="s">
        <v>5244</v>
      </c>
      <c r="AUS26" t="s">
        <v>4984</v>
      </c>
      <c r="AWA26" t="s">
        <v>3243</v>
      </c>
      <c r="AWB26" t="s">
        <v>3243</v>
      </c>
      <c r="AWC26" t="s">
        <v>3243</v>
      </c>
      <c r="AWD26" t="s">
        <v>3243</v>
      </c>
      <c r="AWE26" t="s">
        <v>3243</v>
      </c>
      <c r="AWJ26" t="s">
        <v>3089</v>
      </c>
    </row>
    <row r="27" spans="1:1285" x14ac:dyDescent="0.35">
      <c r="A27" t="s">
        <v>5314</v>
      </c>
      <c r="B27" t="s">
        <v>5750</v>
      </c>
      <c r="C27" t="s">
        <v>6526</v>
      </c>
      <c r="D27" t="s">
        <v>5923</v>
      </c>
      <c r="G27" t="s">
        <v>5740</v>
      </c>
      <c r="H27" t="s">
        <v>5886</v>
      </c>
      <c r="I27" t="s">
        <v>6244</v>
      </c>
      <c r="J27" t="s">
        <v>5977</v>
      </c>
      <c r="K27" t="s">
        <v>6329</v>
      </c>
      <c r="L27" t="s">
        <v>5737</v>
      </c>
      <c r="M27" t="s">
        <v>6078</v>
      </c>
      <c r="N27" t="s">
        <v>5813</v>
      </c>
      <c r="P27" t="s">
        <v>6333</v>
      </c>
      <c r="R27" t="s">
        <v>6166</v>
      </c>
      <c r="S27" t="s">
        <v>5921</v>
      </c>
      <c r="U27" t="s">
        <v>6078</v>
      </c>
      <c r="V27" t="s">
        <v>5807</v>
      </c>
      <c r="W27" t="s">
        <v>5740</v>
      </c>
      <c r="Y27" t="s">
        <v>6125</v>
      </c>
      <c r="Z27" t="s">
        <v>5741</v>
      </c>
      <c r="AA27" t="s">
        <v>5802</v>
      </c>
      <c r="AB27" t="s">
        <v>6421</v>
      </c>
      <c r="BD27" t="s">
        <v>3580</v>
      </c>
      <c r="BE27" t="s">
        <v>3580</v>
      </c>
      <c r="BG27" t="s">
        <v>3580</v>
      </c>
      <c r="BI27" t="s">
        <v>3580</v>
      </c>
      <c r="BK27" t="s">
        <v>3580</v>
      </c>
      <c r="BL27" t="s">
        <v>3580</v>
      </c>
      <c r="BM27" t="s">
        <v>3580</v>
      </c>
      <c r="BN27" t="s">
        <v>3580</v>
      </c>
      <c r="BO27" t="s">
        <v>3580</v>
      </c>
      <c r="BP27" t="s">
        <v>3580</v>
      </c>
      <c r="BQ27" t="s">
        <v>3580</v>
      </c>
      <c r="BR27" t="s">
        <v>3580</v>
      </c>
      <c r="BS27" t="s">
        <v>3580</v>
      </c>
      <c r="BT27" t="s">
        <v>3580</v>
      </c>
      <c r="BU27" t="s">
        <v>3580</v>
      </c>
      <c r="BV27" t="s">
        <v>3580</v>
      </c>
      <c r="DA27">
        <v>29</v>
      </c>
      <c r="DC27" t="s">
        <v>4057</v>
      </c>
      <c r="DD27" t="s">
        <v>4057</v>
      </c>
      <c r="DE27" t="s">
        <v>4057</v>
      </c>
      <c r="EY27">
        <v>46</v>
      </c>
      <c r="FD27">
        <v>46</v>
      </c>
      <c r="FE27" t="s">
        <v>4613</v>
      </c>
      <c r="FF27" t="s">
        <v>3193</v>
      </c>
      <c r="FI27" t="s">
        <v>3193</v>
      </c>
      <c r="FJ27">
        <v>46</v>
      </c>
      <c r="FK27">
        <v>29</v>
      </c>
      <c r="FN27">
        <v>20</v>
      </c>
      <c r="FO27" t="s">
        <v>3666</v>
      </c>
      <c r="FR27" t="s">
        <v>4674</v>
      </c>
      <c r="FS27">
        <v>50</v>
      </c>
      <c r="FU27">
        <v>47</v>
      </c>
      <c r="FV27" t="s">
        <v>3193</v>
      </c>
      <c r="FW27">
        <v>20</v>
      </c>
      <c r="JO27" t="s">
        <v>5409</v>
      </c>
      <c r="JX27" t="s">
        <v>5041</v>
      </c>
      <c r="NZ27" t="s">
        <v>5701</v>
      </c>
      <c r="PJ27" t="s">
        <v>5626</v>
      </c>
      <c r="PK27" t="s">
        <v>4739</v>
      </c>
      <c r="PN27" t="s">
        <v>5503</v>
      </c>
      <c r="PQ27" t="s">
        <v>5660</v>
      </c>
      <c r="PR27" t="s">
        <v>4330</v>
      </c>
      <c r="PS27" t="s">
        <v>5409</v>
      </c>
      <c r="PT27" t="s">
        <v>1572</v>
      </c>
      <c r="PU27" t="s">
        <v>4330</v>
      </c>
      <c r="PV27" t="s">
        <v>3321</v>
      </c>
      <c r="RA27">
        <v>29</v>
      </c>
      <c r="RD27" t="s">
        <v>4057</v>
      </c>
      <c r="RE27" t="s">
        <v>4057</v>
      </c>
      <c r="RF27" t="s">
        <v>4057</v>
      </c>
      <c r="RG27" t="s">
        <v>3318</v>
      </c>
      <c r="RQ27" t="s">
        <v>3977</v>
      </c>
      <c r="UR27">
        <v>46</v>
      </c>
      <c r="UW27">
        <v>46</v>
      </c>
      <c r="UX27" t="s">
        <v>4613</v>
      </c>
      <c r="UY27" t="s">
        <v>3193</v>
      </c>
      <c r="VB27" t="s">
        <v>3193</v>
      </c>
      <c r="VC27">
        <v>46</v>
      </c>
      <c r="VD27">
        <v>29</v>
      </c>
      <c r="VG27">
        <v>20</v>
      </c>
      <c r="VH27" t="s">
        <v>3666</v>
      </c>
      <c r="VK27" t="s">
        <v>4674</v>
      </c>
      <c r="VL27">
        <v>50</v>
      </c>
      <c r="VN27">
        <v>47</v>
      </c>
      <c r="VO27" t="s">
        <v>3193</v>
      </c>
      <c r="VP27">
        <v>20</v>
      </c>
      <c r="VT27" t="s">
        <v>2712</v>
      </c>
      <c r="VU27" t="s">
        <v>2712</v>
      </c>
      <c r="VV27" t="s">
        <v>2712</v>
      </c>
      <c r="VW27" t="s">
        <v>2712</v>
      </c>
      <c r="VX27" t="s">
        <v>2712</v>
      </c>
      <c r="VY27" t="s">
        <v>2712</v>
      </c>
      <c r="VZ27" t="s">
        <v>2712</v>
      </c>
      <c r="WA27" t="s">
        <v>2712</v>
      </c>
      <c r="WB27" t="s">
        <v>2712</v>
      </c>
      <c r="WC27" t="s">
        <v>2712</v>
      </c>
      <c r="WD27" t="s">
        <v>2712</v>
      </c>
      <c r="WE27" t="s">
        <v>2712</v>
      </c>
      <c r="WF27" t="s">
        <v>2712</v>
      </c>
      <c r="WG27" t="s">
        <v>2712</v>
      </c>
      <c r="WH27" t="s">
        <v>2712</v>
      </c>
      <c r="WI27" t="s">
        <v>3718</v>
      </c>
      <c r="WJ27" t="s">
        <v>2712</v>
      </c>
      <c r="WK27" t="s">
        <v>2712</v>
      </c>
      <c r="WL27" t="s">
        <v>3718</v>
      </c>
      <c r="WM27" t="s">
        <v>2712</v>
      </c>
      <c r="WN27" t="s">
        <v>2712</v>
      </c>
      <c r="WO27" t="s">
        <v>2712</v>
      </c>
      <c r="WP27" t="s">
        <v>2712</v>
      </c>
      <c r="WQ27" t="s">
        <v>2712</v>
      </c>
      <c r="WR27" t="s">
        <v>2712</v>
      </c>
      <c r="WS27" t="s">
        <v>2712</v>
      </c>
      <c r="WT27" t="s">
        <v>2712</v>
      </c>
      <c r="WV27" t="s">
        <v>3489</v>
      </c>
      <c r="WW27" t="s">
        <v>3489</v>
      </c>
      <c r="WZ27" t="s">
        <v>3489</v>
      </c>
      <c r="XB27" t="s">
        <v>3489</v>
      </c>
      <c r="XC27" t="s">
        <v>3489</v>
      </c>
      <c r="XD27" t="s">
        <v>3489</v>
      </c>
      <c r="XE27" t="s">
        <v>3489</v>
      </c>
      <c r="XF27" t="s">
        <v>3489</v>
      </c>
      <c r="XG27" t="s">
        <v>3489</v>
      </c>
      <c r="XH27" t="s">
        <v>3489</v>
      </c>
      <c r="XK27" t="s">
        <v>3489</v>
      </c>
      <c r="XM27" t="s">
        <v>3487</v>
      </c>
      <c r="XO27" t="s">
        <v>3489</v>
      </c>
      <c r="XQ27" t="s">
        <v>3489</v>
      </c>
      <c r="XR27" t="s">
        <v>3489</v>
      </c>
      <c r="XS27" t="s">
        <v>3489</v>
      </c>
      <c r="XT27" t="s">
        <v>3489</v>
      </c>
      <c r="ABU27" t="s">
        <v>2873</v>
      </c>
      <c r="AFT27" t="s">
        <v>4768</v>
      </c>
      <c r="ANE27" t="s">
        <v>4316</v>
      </c>
      <c r="APR27" t="s">
        <v>3364</v>
      </c>
      <c r="APS27" t="s">
        <v>3364</v>
      </c>
      <c r="APT27" t="s">
        <v>3364</v>
      </c>
      <c r="APU27" t="s">
        <v>3364</v>
      </c>
      <c r="APV27" t="s">
        <v>3364</v>
      </c>
      <c r="APW27" t="s">
        <v>3364</v>
      </c>
      <c r="APX27" t="s">
        <v>3364</v>
      </c>
      <c r="APY27" t="s">
        <v>3364</v>
      </c>
      <c r="APZ27" t="s">
        <v>3364</v>
      </c>
      <c r="AQA27" t="s">
        <v>3364</v>
      </c>
      <c r="AQB27" t="s">
        <v>3364</v>
      </c>
      <c r="AQC27" t="s">
        <v>3364</v>
      </c>
      <c r="AQD27" t="s">
        <v>3364</v>
      </c>
      <c r="AQE27" t="s">
        <v>3364</v>
      </c>
      <c r="AQF27" t="s">
        <v>3364</v>
      </c>
      <c r="AQG27" t="s">
        <v>3364</v>
      </c>
      <c r="AQH27" t="s">
        <v>3364</v>
      </c>
      <c r="AQI27" t="s">
        <v>3364</v>
      </c>
      <c r="AQJ27" t="s">
        <v>3364</v>
      </c>
      <c r="AQK27" t="s">
        <v>3364</v>
      </c>
      <c r="AQL27" t="s">
        <v>3364</v>
      </c>
      <c r="AQM27" t="s">
        <v>3364</v>
      </c>
      <c r="AQN27" t="s">
        <v>3364</v>
      </c>
      <c r="AQO27" t="s">
        <v>3364</v>
      </c>
      <c r="AQP27" t="s">
        <v>3364</v>
      </c>
      <c r="AQQ27" t="s">
        <v>3364</v>
      </c>
      <c r="AQR27" t="s">
        <v>3364</v>
      </c>
      <c r="ATG27" t="s">
        <v>3145</v>
      </c>
      <c r="AUF27" t="s">
        <v>5074</v>
      </c>
      <c r="AUL27" t="s">
        <v>5245</v>
      </c>
      <c r="AWA27" t="s">
        <v>3244</v>
      </c>
      <c r="AWB27" t="s">
        <v>3244</v>
      </c>
      <c r="AWC27" t="s">
        <v>3244</v>
      </c>
      <c r="AWD27" t="s">
        <v>3244</v>
      </c>
      <c r="AWE27" t="s">
        <v>3244</v>
      </c>
      <c r="AWJ27" t="s">
        <v>3090</v>
      </c>
    </row>
    <row r="28" spans="1:1285" x14ac:dyDescent="0.35">
      <c r="A28" t="s">
        <v>5315</v>
      </c>
      <c r="B28" t="s">
        <v>5751</v>
      </c>
      <c r="C28" t="s">
        <v>5791</v>
      </c>
      <c r="D28" t="s">
        <v>5924</v>
      </c>
      <c r="G28" t="s">
        <v>6310</v>
      </c>
      <c r="H28" t="s">
        <v>5825</v>
      </c>
      <c r="I28" t="s">
        <v>5798</v>
      </c>
      <c r="J28" t="s">
        <v>5978</v>
      </c>
      <c r="K28" t="s">
        <v>6481</v>
      </c>
      <c r="L28" t="s">
        <v>5854</v>
      </c>
      <c r="M28" t="s">
        <v>5740</v>
      </c>
      <c r="N28" t="s">
        <v>5750</v>
      </c>
      <c r="P28" t="s">
        <v>6334</v>
      </c>
      <c r="R28" t="s">
        <v>6167</v>
      </c>
      <c r="S28" t="s">
        <v>6568</v>
      </c>
      <c r="U28" t="s">
        <v>6245</v>
      </c>
      <c r="V28" t="s">
        <v>5959</v>
      </c>
      <c r="W28" t="s">
        <v>5802</v>
      </c>
      <c r="Y28" t="s">
        <v>6126</v>
      </c>
      <c r="Z28" t="s">
        <v>5742</v>
      </c>
      <c r="AA28" t="s">
        <v>6263</v>
      </c>
      <c r="AB28" t="s">
        <v>6325</v>
      </c>
      <c r="BD28" t="s">
        <v>3581</v>
      </c>
      <c r="BE28" t="s">
        <v>3581</v>
      </c>
      <c r="BG28" t="s">
        <v>3581</v>
      </c>
      <c r="BI28" t="s">
        <v>3581</v>
      </c>
      <c r="BK28" t="s">
        <v>3581</v>
      </c>
      <c r="BL28" t="s">
        <v>3581</v>
      </c>
      <c r="BM28" t="s">
        <v>3581</v>
      </c>
      <c r="BN28" t="s">
        <v>3581</v>
      </c>
      <c r="BO28" t="s">
        <v>3581</v>
      </c>
      <c r="BP28" t="s">
        <v>3581</v>
      </c>
      <c r="BQ28" t="s">
        <v>3581</v>
      </c>
      <c r="BR28" t="s">
        <v>3581</v>
      </c>
      <c r="BS28" t="s">
        <v>3581</v>
      </c>
      <c r="BT28" t="s">
        <v>3581</v>
      </c>
      <c r="BU28" t="s">
        <v>3581</v>
      </c>
      <c r="BV28" t="s">
        <v>3581</v>
      </c>
      <c r="DA28" t="s">
        <v>4439</v>
      </c>
      <c r="DC28" t="s">
        <v>4058</v>
      </c>
      <c r="DD28" t="s">
        <v>4058</v>
      </c>
      <c r="DE28" t="s">
        <v>4058</v>
      </c>
      <c r="EY28">
        <v>47</v>
      </c>
      <c r="FD28">
        <v>47</v>
      </c>
      <c r="FE28">
        <v>62</v>
      </c>
      <c r="FF28" t="s">
        <v>3194</v>
      </c>
      <c r="FI28" t="s">
        <v>3194</v>
      </c>
      <c r="FJ28">
        <v>47</v>
      </c>
      <c r="FK28" t="s">
        <v>4439</v>
      </c>
      <c r="FO28" t="s">
        <v>3668</v>
      </c>
      <c r="FR28" t="s">
        <v>4675</v>
      </c>
      <c r="FS28" t="s">
        <v>4554</v>
      </c>
      <c r="FU28">
        <v>48</v>
      </c>
      <c r="FV28" t="s">
        <v>3194</v>
      </c>
      <c r="JO28" t="s">
        <v>5407</v>
      </c>
      <c r="JX28" t="s">
        <v>2983</v>
      </c>
      <c r="NZ28" t="s">
        <v>5702</v>
      </c>
      <c r="PJ28" t="s">
        <v>5627</v>
      </c>
      <c r="PK28" t="s">
        <v>4740</v>
      </c>
      <c r="PN28" t="s">
        <v>5504</v>
      </c>
      <c r="PQ28" t="s">
        <v>5661</v>
      </c>
      <c r="PR28" t="s">
        <v>4333</v>
      </c>
      <c r="PS28" t="s">
        <v>5407</v>
      </c>
      <c r="PT28" t="s">
        <v>4308</v>
      </c>
      <c r="PU28" t="s">
        <v>4333</v>
      </c>
      <c r="PV28" t="s">
        <v>4941</v>
      </c>
      <c r="RA28" t="s">
        <v>4439</v>
      </c>
      <c r="RD28" t="s">
        <v>4058</v>
      </c>
      <c r="RE28" t="s">
        <v>4058</v>
      </c>
      <c r="RF28" t="s">
        <v>4058</v>
      </c>
      <c r="RG28" t="s">
        <v>5376</v>
      </c>
      <c r="RQ28" t="s">
        <v>3978</v>
      </c>
      <c r="UR28">
        <v>47</v>
      </c>
      <c r="UW28">
        <v>47</v>
      </c>
      <c r="UX28">
        <v>62</v>
      </c>
      <c r="UY28" t="s">
        <v>3194</v>
      </c>
      <c r="VB28" t="s">
        <v>3194</v>
      </c>
      <c r="VC28">
        <v>47</v>
      </c>
      <c r="VD28" t="s">
        <v>4439</v>
      </c>
      <c r="VH28" t="s">
        <v>3668</v>
      </c>
      <c r="VK28" t="s">
        <v>4675</v>
      </c>
      <c r="VL28" t="s">
        <v>4554</v>
      </c>
      <c r="VN28">
        <v>48</v>
      </c>
      <c r="VO28" t="s">
        <v>3194</v>
      </c>
      <c r="VT28" t="s">
        <v>2713</v>
      </c>
      <c r="VU28" t="s">
        <v>2713</v>
      </c>
      <c r="VV28" t="s">
        <v>2713</v>
      </c>
      <c r="VW28" t="s">
        <v>2713</v>
      </c>
      <c r="VX28" t="s">
        <v>2713</v>
      </c>
      <c r="VY28" t="s">
        <v>2713</v>
      </c>
      <c r="VZ28" t="s">
        <v>2713</v>
      </c>
      <c r="WA28" t="s">
        <v>2713</v>
      </c>
      <c r="WB28" t="s">
        <v>2713</v>
      </c>
      <c r="WC28" t="s">
        <v>2713</v>
      </c>
      <c r="WD28" t="s">
        <v>2713</v>
      </c>
      <c r="WE28" t="s">
        <v>2713</v>
      </c>
      <c r="WF28" t="s">
        <v>2713</v>
      </c>
      <c r="WG28" t="s">
        <v>2713</v>
      </c>
      <c r="WH28" t="s">
        <v>2713</v>
      </c>
      <c r="WI28" t="s">
        <v>3719</v>
      </c>
      <c r="WJ28" t="s">
        <v>2713</v>
      </c>
      <c r="WK28" t="s">
        <v>2713</v>
      </c>
      <c r="WL28" t="s">
        <v>3719</v>
      </c>
      <c r="WM28" t="s">
        <v>2713</v>
      </c>
      <c r="WN28" t="s">
        <v>2713</v>
      </c>
      <c r="WO28" t="s">
        <v>2713</v>
      </c>
      <c r="WP28" t="s">
        <v>2713</v>
      </c>
      <c r="WQ28" t="s">
        <v>2713</v>
      </c>
      <c r="WR28" t="s">
        <v>2713</v>
      </c>
      <c r="WS28" t="s">
        <v>2713</v>
      </c>
      <c r="WT28" t="s">
        <v>2713</v>
      </c>
      <c r="WV28" t="s">
        <v>3490</v>
      </c>
      <c r="WW28" t="s">
        <v>3490</v>
      </c>
      <c r="WZ28" t="s">
        <v>3490</v>
      </c>
      <c r="XB28" t="s">
        <v>3490</v>
      </c>
      <c r="XC28" t="s">
        <v>3490</v>
      </c>
      <c r="XD28" t="s">
        <v>3490</v>
      </c>
      <c r="XE28" t="s">
        <v>3490</v>
      </c>
      <c r="XF28" t="s">
        <v>3490</v>
      </c>
      <c r="XG28" t="s">
        <v>3490</v>
      </c>
      <c r="XH28" t="s">
        <v>3490</v>
      </c>
      <c r="XK28" t="s">
        <v>3490</v>
      </c>
      <c r="XM28" t="s">
        <v>5018</v>
      </c>
      <c r="XO28" t="s">
        <v>3490</v>
      </c>
      <c r="XQ28" t="s">
        <v>3490</v>
      </c>
      <c r="XR28" t="s">
        <v>3490</v>
      </c>
      <c r="XS28" t="s">
        <v>3490</v>
      </c>
      <c r="XT28" t="s">
        <v>3490</v>
      </c>
      <c r="ABU28" t="s">
        <v>2819</v>
      </c>
      <c r="AFT28" t="s">
        <v>4875</v>
      </c>
      <c r="ANE28" t="s">
        <v>5388</v>
      </c>
      <c r="APR28" t="s">
        <v>3365</v>
      </c>
      <c r="APS28" t="s">
        <v>3365</v>
      </c>
      <c r="APT28" t="s">
        <v>3365</v>
      </c>
      <c r="APU28" t="s">
        <v>3365</v>
      </c>
      <c r="APV28" t="s">
        <v>3365</v>
      </c>
      <c r="APW28" t="s">
        <v>3365</v>
      </c>
      <c r="APX28" t="s">
        <v>3365</v>
      </c>
      <c r="APY28" t="s">
        <v>3365</v>
      </c>
      <c r="APZ28" t="s">
        <v>3365</v>
      </c>
      <c r="AQA28" t="s">
        <v>3365</v>
      </c>
      <c r="AQB28" t="s">
        <v>3365</v>
      </c>
      <c r="AQC28" t="s">
        <v>3365</v>
      </c>
      <c r="AQD28" t="s">
        <v>3365</v>
      </c>
      <c r="AQE28" t="s">
        <v>3365</v>
      </c>
      <c r="AQF28" t="s">
        <v>3365</v>
      </c>
      <c r="AQG28" t="s">
        <v>3365</v>
      </c>
      <c r="AQH28" t="s">
        <v>3365</v>
      </c>
      <c r="AQI28" t="s">
        <v>3365</v>
      </c>
      <c r="AQJ28" t="s">
        <v>3365</v>
      </c>
      <c r="AQK28" t="s">
        <v>3365</v>
      </c>
      <c r="AQL28" t="s">
        <v>3365</v>
      </c>
      <c r="AQM28" t="s">
        <v>3365</v>
      </c>
      <c r="AQN28" t="s">
        <v>3365</v>
      </c>
      <c r="AQO28" t="s">
        <v>3365</v>
      </c>
      <c r="AQP28" t="s">
        <v>3365</v>
      </c>
      <c r="AQQ28" t="s">
        <v>3365</v>
      </c>
      <c r="AQR28" t="s">
        <v>3365</v>
      </c>
      <c r="ATG28" t="s">
        <v>3146</v>
      </c>
      <c r="AUF28" t="s">
        <v>5075</v>
      </c>
      <c r="AUL28" t="s">
        <v>5246</v>
      </c>
      <c r="AWA28" t="s">
        <v>3245</v>
      </c>
      <c r="AWB28" t="s">
        <v>3245</v>
      </c>
      <c r="AWC28" t="s">
        <v>3245</v>
      </c>
      <c r="AWD28" t="s">
        <v>3245</v>
      </c>
      <c r="AWE28" t="s">
        <v>3245</v>
      </c>
      <c r="AWJ28" t="s">
        <v>3091</v>
      </c>
    </row>
    <row r="29" spans="1:1285" x14ac:dyDescent="0.35">
      <c r="A29" t="s">
        <v>5316</v>
      </c>
      <c r="B29" t="s">
        <v>6397</v>
      </c>
      <c r="C29" t="s">
        <v>5794</v>
      </c>
      <c r="D29" t="s">
        <v>5925</v>
      </c>
      <c r="G29" t="s">
        <v>5804</v>
      </c>
      <c r="H29" t="s">
        <v>5798</v>
      </c>
      <c r="I29" t="s">
        <v>5740</v>
      </c>
      <c r="J29" t="s">
        <v>5742</v>
      </c>
      <c r="K29" t="s">
        <v>6331</v>
      </c>
      <c r="L29" t="s">
        <v>5798</v>
      </c>
      <c r="M29" t="s">
        <v>5802</v>
      </c>
      <c r="N29" t="s">
        <v>5751</v>
      </c>
      <c r="P29" t="s">
        <v>6335</v>
      </c>
      <c r="R29" t="s">
        <v>5832</v>
      </c>
      <c r="S29" t="s">
        <v>6569</v>
      </c>
      <c r="U29" t="s">
        <v>6102</v>
      </c>
      <c r="W29" t="s">
        <v>6197</v>
      </c>
      <c r="Y29" t="s">
        <v>5798</v>
      </c>
      <c r="Z29" t="s">
        <v>5743</v>
      </c>
      <c r="AA29" t="s">
        <v>5804</v>
      </c>
      <c r="AB29" t="s">
        <v>6326</v>
      </c>
      <c r="DA29">
        <v>30</v>
      </c>
      <c r="DC29" t="s">
        <v>4059</v>
      </c>
      <c r="DD29" t="s">
        <v>4059</v>
      </c>
      <c r="DE29" t="s">
        <v>4059</v>
      </c>
      <c r="EY29">
        <v>48</v>
      </c>
      <c r="FD29">
        <v>48</v>
      </c>
      <c r="FE29">
        <v>64</v>
      </c>
      <c r="FF29" t="s">
        <v>3195</v>
      </c>
      <c r="FI29" t="s">
        <v>3195</v>
      </c>
      <c r="FJ29">
        <v>48</v>
      </c>
      <c r="FK29">
        <v>30</v>
      </c>
      <c r="FO29" t="s">
        <v>4093</v>
      </c>
      <c r="FR29" t="s">
        <v>4093</v>
      </c>
      <c r="FS29" t="s">
        <v>4555</v>
      </c>
      <c r="FU29" t="s">
        <v>3514</v>
      </c>
      <c r="FV29" t="s">
        <v>3195</v>
      </c>
      <c r="JO29" t="s">
        <v>5419</v>
      </c>
      <c r="JX29" t="s">
        <v>2984</v>
      </c>
      <c r="NZ29" t="s">
        <v>5703</v>
      </c>
      <c r="PK29" t="s">
        <v>4741</v>
      </c>
      <c r="PN29" t="s">
        <v>5505</v>
      </c>
      <c r="PR29" t="s">
        <v>4334</v>
      </c>
      <c r="PS29" t="s">
        <v>5419</v>
      </c>
      <c r="PT29" t="s">
        <v>4309</v>
      </c>
      <c r="PU29" t="s">
        <v>4334</v>
      </c>
      <c r="RA29">
        <v>30</v>
      </c>
      <c r="RD29" t="s">
        <v>4059</v>
      </c>
      <c r="RE29" t="s">
        <v>4059</v>
      </c>
      <c r="RF29" t="s">
        <v>4059</v>
      </c>
      <c r="RG29" t="s">
        <v>3577</v>
      </c>
      <c r="RQ29" t="s">
        <v>3979</v>
      </c>
      <c r="UR29">
        <v>48</v>
      </c>
      <c r="UW29">
        <v>48</v>
      </c>
      <c r="UX29">
        <v>64</v>
      </c>
      <c r="UY29" t="s">
        <v>3195</v>
      </c>
      <c r="VB29" t="s">
        <v>3195</v>
      </c>
      <c r="VC29">
        <v>48</v>
      </c>
      <c r="VD29">
        <v>30</v>
      </c>
      <c r="VH29" t="s">
        <v>4093</v>
      </c>
      <c r="VK29" t="s">
        <v>4093</v>
      </c>
      <c r="VL29" t="s">
        <v>4555</v>
      </c>
      <c r="VN29" t="s">
        <v>3514</v>
      </c>
      <c r="VO29" t="s">
        <v>3195</v>
      </c>
      <c r="VT29" t="s">
        <v>2714</v>
      </c>
      <c r="VU29" t="s">
        <v>2714</v>
      </c>
      <c r="VV29" t="s">
        <v>2714</v>
      </c>
      <c r="VW29" t="s">
        <v>2714</v>
      </c>
      <c r="VX29" t="s">
        <v>2714</v>
      </c>
      <c r="VY29" t="s">
        <v>2714</v>
      </c>
      <c r="VZ29" t="s">
        <v>2714</v>
      </c>
      <c r="WA29" t="s">
        <v>2714</v>
      </c>
      <c r="WB29" t="s">
        <v>2714</v>
      </c>
      <c r="WC29" t="s">
        <v>2714</v>
      </c>
      <c r="WD29" t="s">
        <v>2714</v>
      </c>
      <c r="WE29" t="s">
        <v>2714</v>
      </c>
      <c r="WF29" t="s">
        <v>2714</v>
      </c>
      <c r="WG29" t="s">
        <v>2714</v>
      </c>
      <c r="WH29" t="s">
        <v>2714</v>
      </c>
      <c r="WI29" t="s">
        <v>3720</v>
      </c>
      <c r="WJ29" t="s">
        <v>2714</v>
      </c>
      <c r="WK29" t="s">
        <v>2714</v>
      </c>
      <c r="WL29" t="s">
        <v>3720</v>
      </c>
      <c r="WM29" t="s">
        <v>2714</v>
      </c>
      <c r="WN29" t="s">
        <v>2714</v>
      </c>
      <c r="WO29" t="s">
        <v>2714</v>
      </c>
      <c r="WP29" t="s">
        <v>2714</v>
      </c>
      <c r="WQ29" t="s">
        <v>2714</v>
      </c>
      <c r="WR29" t="s">
        <v>2714</v>
      </c>
      <c r="WS29" t="s">
        <v>2714</v>
      </c>
      <c r="WT29" t="s">
        <v>2714</v>
      </c>
      <c r="WV29" t="s">
        <v>3491</v>
      </c>
      <c r="WW29" t="s">
        <v>3491</v>
      </c>
      <c r="WZ29" t="s">
        <v>3491</v>
      </c>
      <c r="XB29" t="s">
        <v>3491</v>
      </c>
      <c r="XC29" t="s">
        <v>3491</v>
      </c>
      <c r="XD29" t="s">
        <v>3491</v>
      </c>
      <c r="XE29" t="s">
        <v>3491</v>
      </c>
      <c r="XF29" t="s">
        <v>3491</v>
      </c>
      <c r="XG29" t="s">
        <v>3491</v>
      </c>
      <c r="XH29" t="s">
        <v>3491</v>
      </c>
      <c r="XK29" t="s">
        <v>3491</v>
      </c>
      <c r="XM29" t="s">
        <v>5019</v>
      </c>
      <c r="XO29" t="s">
        <v>3491</v>
      </c>
      <c r="XQ29" t="s">
        <v>3491</v>
      </c>
      <c r="XR29" t="s">
        <v>3491</v>
      </c>
      <c r="XS29" t="s">
        <v>3491</v>
      </c>
      <c r="XT29" t="s">
        <v>3491</v>
      </c>
      <c r="ABU29" t="s">
        <v>2815</v>
      </c>
      <c r="AFT29" t="s">
        <v>4776</v>
      </c>
      <c r="ANE29" t="s">
        <v>3559</v>
      </c>
      <c r="APR29" t="s">
        <v>3366</v>
      </c>
      <c r="APS29" t="s">
        <v>3366</v>
      </c>
      <c r="APT29" t="s">
        <v>3366</v>
      </c>
      <c r="APU29" t="s">
        <v>3366</v>
      </c>
      <c r="APV29" t="s">
        <v>3366</v>
      </c>
      <c r="APW29" t="s">
        <v>3366</v>
      </c>
      <c r="APX29" t="s">
        <v>3366</v>
      </c>
      <c r="APY29" t="s">
        <v>3366</v>
      </c>
      <c r="APZ29" t="s">
        <v>3366</v>
      </c>
      <c r="AQA29" t="s">
        <v>3366</v>
      </c>
      <c r="AQB29" t="s">
        <v>3366</v>
      </c>
      <c r="AQC29" t="s">
        <v>3366</v>
      </c>
      <c r="AQD29" t="s">
        <v>3366</v>
      </c>
      <c r="AQE29" t="s">
        <v>3366</v>
      </c>
      <c r="AQF29" t="s">
        <v>3366</v>
      </c>
      <c r="AQG29" t="s">
        <v>3366</v>
      </c>
      <c r="AQH29" t="s">
        <v>3366</v>
      </c>
      <c r="AQI29" t="s">
        <v>3366</v>
      </c>
      <c r="AQJ29" t="s">
        <v>3366</v>
      </c>
      <c r="AQK29" t="s">
        <v>3366</v>
      </c>
      <c r="AQL29" t="s">
        <v>3366</v>
      </c>
      <c r="AQM29" t="s">
        <v>3366</v>
      </c>
      <c r="AQN29" t="s">
        <v>3366</v>
      </c>
      <c r="AQO29" t="s">
        <v>3366</v>
      </c>
      <c r="AQP29" t="s">
        <v>3366</v>
      </c>
      <c r="AQQ29" t="s">
        <v>3366</v>
      </c>
      <c r="AQR29" t="s">
        <v>3366</v>
      </c>
      <c r="ATG29" t="s">
        <v>3147</v>
      </c>
      <c r="AUF29" t="s">
        <v>5076</v>
      </c>
      <c r="AUL29" t="s">
        <v>5247</v>
      </c>
      <c r="AWA29" t="s">
        <v>3246</v>
      </c>
      <c r="AWB29" t="s">
        <v>3246</v>
      </c>
      <c r="AWC29" t="s">
        <v>3246</v>
      </c>
      <c r="AWD29" t="s">
        <v>3246</v>
      </c>
      <c r="AWE29" t="s">
        <v>3246</v>
      </c>
      <c r="AWJ29" t="s">
        <v>3092</v>
      </c>
    </row>
    <row r="30" spans="1:1285" x14ac:dyDescent="0.35">
      <c r="B30" t="s">
        <v>5818</v>
      </c>
      <c r="C30" t="s">
        <v>6527</v>
      </c>
      <c r="D30" t="s">
        <v>5926</v>
      </c>
      <c r="G30" t="s">
        <v>5775</v>
      </c>
      <c r="H30" t="s">
        <v>5827</v>
      </c>
      <c r="I30" t="s">
        <v>5802</v>
      </c>
      <c r="J30" t="s">
        <v>5744</v>
      </c>
      <c r="K30" t="s">
        <v>6333</v>
      </c>
      <c r="L30" t="s">
        <v>5855</v>
      </c>
      <c r="M30" t="s">
        <v>5804</v>
      </c>
      <c r="N30" t="s">
        <v>5897</v>
      </c>
      <c r="P30" t="s">
        <v>6336</v>
      </c>
      <c r="R30" t="s">
        <v>5742</v>
      </c>
      <c r="S30" t="s">
        <v>6570</v>
      </c>
      <c r="U30" t="s">
        <v>6246</v>
      </c>
      <c r="W30" t="s">
        <v>5804</v>
      </c>
      <c r="Y30" t="s">
        <v>5740</v>
      </c>
      <c r="Z30" t="s">
        <v>5744</v>
      </c>
      <c r="AA30" t="s">
        <v>6165</v>
      </c>
      <c r="AB30" t="s">
        <v>6327</v>
      </c>
      <c r="DA30" t="s">
        <v>4440</v>
      </c>
      <c r="DC30" t="s">
        <v>4060</v>
      </c>
      <c r="DD30" t="s">
        <v>4060</v>
      </c>
      <c r="DE30" t="s">
        <v>4060</v>
      </c>
      <c r="EY30">
        <v>49</v>
      </c>
      <c r="FD30">
        <v>49</v>
      </c>
      <c r="FE30" t="s">
        <v>4614</v>
      </c>
      <c r="FF30" t="s">
        <v>3196</v>
      </c>
      <c r="FI30" t="s">
        <v>3196</v>
      </c>
      <c r="FJ30">
        <v>49</v>
      </c>
      <c r="FK30" t="s">
        <v>4440</v>
      </c>
      <c r="FO30" t="s">
        <v>4094</v>
      </c>
      <c r="FR30" t="s">
        <v>4094</v>
      </c>
      <c r="FS30">
        <v>52</v>
      </c>
      <c r="FU30">
        <v>49</v>
      </c>
      <c r="FV30" t="s">
        <v>3196</v>
      </c>
      <c r="JO30" t="s">
        <v>5423</v>
      </c>
      <c r="JX30" t="s">
        <v>5042</v>
      </c>
      <c r="NZ30" t="s">
        <v>5704</v>
      </c>
      <c r="PK30" t="s">
        <v>1699</v>
      </c>
      <c r="PN30" t="s">
        <v>5506</v>
      </c>
      <c r="PR30" t="s">
        <v>4068</v>
      </c>
      <c r="PS30" t="s">
        <v>5423</v>
      </c>
      <c r="PT30" t="s">
        <v>4310</v>
      </c>
      <c r="PU30" t="s">
        <v>4068</v>
      </c>
      <c r="RA30" t="s">
        <v>4440</v>
      </c>
      <c r="RD30" t="s">
        <v>4060</v>
      </c>
      <c r="RE30" t="s">
        <v>4060</v>
      </c>
      <c r="RF30" t="s">
        <v>4060</v>
      </c>
      <c r="RG30" t="s">
        <v>5377</v>
      </c>
      <c r="RQ30" t="s">
        <v>3980</v>
      </c>
      <c r="UR30">
        <v>49</v>
      </c>
      <c r="UW30">
        <v>49</v>
      </c>
      <c r="UX30" t="s">
        <v>4614</v>
      </c>
      <c r="UY30" t="s">
        <v>3196</v>
      </c>
      <c r="VB30" t="s">
        <v>3196</v>
      </c>
      <c r="VC30">
        <v>49</v>
      </c>
      <c r="VD30" t="s">
        <v>4440</v>
      </c>
      <c r="VH30" t="s">
        <v>4094</v>
      </c>
      <c r="VK30" t="s">
        <v>4094</v>
      </c>
      <c r="VL30">
        <v>52</v>
      </c>
      <c r="VN30">
        <v>49</v>
      </c>
      <c r="VO30" t="s">
        <v>3196</v>
      </c>
      <c r="VT30" t="s">
        <v>2715</v>
      </c>
      <c r="VU30" t="s">
        <v>2715</v>
      </c>
      <c r="VV30" t="s">
        <v>2715</v>
      </c>
      <c r="VW30" t="s">
        <v>2715</v>
      </c>
      <c r="VX30" t="s">
        <v>2715</v>
      </c>
      <c r="VY30" t="s">
        <v>2715</v>
      </c>
      <c r="VZ30" t="s">
        <v>2715</v>
      </c>
      <c r="WA30" t="s">
        <v>2715</v>
      </c>
      <c r="WB30" t="s">
        <v>2715</v>
      </c>
      <c r="WC30" t="s">
        <v>2715</v>
      </c>
      <c r="WD30" t="s">
        <v>2715</v>
      </c>
      <c r="WE30" t="s">
        <v>2715</v>
      </c>
      <c r="WF30" t="s">
        <v>2715</v>
      </c>
      <c r="WG30" t="s">
        <v>2715</v>
      </c>
      <c r="WH30" t="s">
        <v>2715</v>
      </c>
      <c r="WI30" t="s">
        <v>3721</v>
      </c>
      <c r="WJ30" t="s">
        <v>2715</v>
      </c>
      <c r="WK30" t="s">
        <v>2715</v>
      </c>
      <c r="WL30" t="s">
        <v>3721</v>
      </c>
      <c r="WM30" t="s">
        <v>2715</v>
      </c>
      <c r="WN30" t="s">
        <v>2715</v>
      </c>
      <c r="WO30" t="s">
        <v>2715</v>
      </c>
      <c r="WP30" t="s">
        <v>2715</v>
      </c>
      <c r="WQ30" t="s">
        <v>2715</v>
      </c>
      <c r="WR30" t="s">
        <v>2715</v>
      </c>
      <c r="WS30" t="s">
        <v>2715</v>
      </c>
      <c r="WT30" t="s">
        <v>2715</v>
      </c>
      <c r="WV30" t="s">
        <v>3172</v>
      </c>
      <c r="WW30" t="s">
        <v>3172</v>
      </c>
      <c r="WZ30" t="s">
        <v>3172</v>
      </c>
      <c r="XB30" t="s">
        <v>3172</v>
      </c>
      <c r="XC30" t="s">
        <v>3172</v>
      </c>
      <c r="XD30" t="s">
        <v>3172</v>
      </c>
      <c r="XE30" t="s">
        <v>3172</v>
      </c>
      <c r="XF30" t="s">
        <v>3172</v>
      </c>
      <c r="XG30" t="s">
        <v>3172</v>
      </c>
      <c r="XH30" t="s">
        <v>3172</v>
      </c>
      <c r="XK30" t="s">
        <v>3172</v>
      </c>
      <c r="XM30" t="s">
        <v>5020</v>
      </c>
      <c r="XO30" t="s">
        <v>3172</v>
      </c>
      <c r="XQ30" t="s">
        <v>3172</v>
      </c>
      <c r="XR30" t="s">
        <v>3172</v>
      </c>
      <c r="XS30" t="s">
        <v>3172</v>
      </c>
      <c r="XT30" t="s">
        <v>3172</v>
      </c>
      <c r="ABU30" t="s">
        <v>2701</v>
      </c>
      <c r="AFT30" t="s">
        <v>5445</v>
      </c>
      <c r="ANE30" t="s">
        <v>5395</v>
      </c>
      <c r="APR30" t="s">
        <v>3367</v>
      </c>
      <c r="APS30" t="s">
        <v>3367</v>
      </c>
      <c r="APT30" t="s">
        <v>3367</v>
      </c>
      <c r="APU30" t="s">
        <v>3367</v>
      </c>
      <c r="APV30" t="s">
        <v>3367</v>
      </c>
      <c r="APW30" t="s">
        <v>3367</v>
      </c>
      <c r="APX30" t="s">
        <v>3367</v>
      </c>
      <c r="APY30" t="s">
        <v>3367</v>
      </c>
      <c r="APZ30" t="s">
        <v>3367</v>
      </c>
      <c r="AQA30" t="s">
        <v>3367</v>
      </c>
      <c r="AQB30" t="s">
        <v>3367</v>
      </c>
      <c r="AQC30" t="s">
        <v>3367</v>
      </c>
      <c r="AQD30" t="s">
        <v>3367</v>
      </c>
      <c r="AQE30" t="s">
        <v>3367</v>
      </c>
      <c r="AQF30" t="s">
        <v>3367</v>
      </c>
      <c r="AQG30" t="s">
        <v>3367</v>
      </c>
      <c r="AQH30" t="s">
        <v>3367</v>
      </c>
      <c r="AQI30" t="s">
        <v>3367</v>
      </c>
      <c r="AQJ30" t="s">
        <v>3367</v>
      </c>
      <c r="AQK30" t="s">
        <v>3367</v>
      </c>
      <c r="AQL30" t="s">
        <v>3367</v>
      </c>
      <c r="AQM30" t="s">
        <v>3367</v>
      </c>
      <c r="AQN30" t="s">
        <v>3367</v>
      </c>
      <c r="AQO30" t="s">
        <v>3367</v>
      </c>
      <c r="AQP30" t="s">
        <v>3367</v>
      </c>
      <c r="AQQ30" t="s">
        <v>3367</v>
      </c>
      <c r="AQR30" t="s">
        <v>3367</v>
      </c>
      <c r="ATG30" t="s">
        <v>3148</v>
      </c>
      <c r="AUF30" t="s">
        <v>5077</v>
      </c>
      <c r="AUL30" t="s">
        <v>5248</v>
      </c>
      <c r="AWA30" t="s">
        <v>3247</v>
      </c>
      <c r="AWB30" t="s">
        <v>3247</v>
      </c>
      <c r="AWC30" t="s">
        <v>3247</v>
      </c>
      <c r="AWD30" t="s">
        <v>3247</v>
      </c>
      <c r="AWE30" t="s">
        <v>3247</v>
      </c>
      <c r="AWJ30" t="s">
        <v>3093</v>
      </c>
    </row>
    <row r="31" spans="1:1285" x14ac:dyDescent="0.35">
      <c r="B31" t="s">
        <v>5757</v>
      </c>
      <c r="C31" t="s">
        <v>5737</v>
      </c>
      <c r="D31" t="s">
        <v>5927</v>
      </c>
      <c r="G31" t="s">
        <v>6311</v>
      </c>
      <c r="H31" t="s">
        <v>5740</v>
      </c>
      <c r="I31" t="s">
        <v>5804</v>
      </c>
      <c r="J31" t="s">
        <v>5979</v>
      </c>
      <c r="K31" t="s">
        <v>6334</v>
      </c>
      <c r="L31" t="s">
        <v>5740</v>
      </c>
      <c r="M31" t="s">
        <v>5742</v>
      </c>
      <c r="N31" t="s">
        <v>5818</v>
      </c>
      <c r="P31" t="s">
        <v>6337</v>
      </c>
      <c r="R31" t="s">
        <v>6168</v>
      </c>
      <c r="S31" t="s">
        <v>6571</v>
      </c>
      <c r="U31" t="s">
        <v>6247</v>
      </c>
      <c r="W31" t="s">
        <v>5742</v>
      </c>
      <c r="Y31" t="s">
        <v>5802</v>
      </c>
      <c r="Z31" t="s">
        <v>5745</v>
      </c>
      <c r="AA31" t="s">
        <v>5742</v>
      </c>
      <c r="AB31" t="s">
        <v>5742</v>
      </c>
      <c r="DA31">
        <v>31</v>
      </c>
      <c r="DC31" t="s">
        <v>4061</v>
      </c>
      <c r="DD31" t="s">
        <v>4061</v>
      </c>
      <c r="DE31" t="s">
        <v>4061</v>
      </c>
      <c r="EY31">
        <v>50</v>
      </c>
      <c r="FD31">
        <v>50</v>
      </c>
      <c r="FE31" t="s">
        <v>4615</v>
      </c>
      <c r="FF31" t="s">
        <v>3197</v>
      </c>
      <c r="FI31" t="s">
        <v>3197</v>
      </c>
      <c r="FJ31">
        <v>50</v>
      </c>
      <c r="FK31">
        <v>31</v>
      </c>
      <c r="FO31" t="s">
        <v>4095</v>
      </c>
      <c r="FR31" t="s">
        <v>4095</v>
      </c>
      <c r="FS31" t="s">
        <v>4556</v>
      </c>
      <c r="FU31">
        <v>50</v>
      </c>
      <c r="FV31" t="s">
        <v>3197</v>
      </c>
      <c r="JO31" t="s">
        <v>5387</v>
      </c>
      <c r="JX31" t="s">
        <v>5043</v>
      </c>
      <c r="NZ31" t="s">
        <v>5705</v>
      </c>
      <c r="PK31" t="s">
        <v>4742</v>
      </c>
      <c r="PN31" t="s">
        <v>5431</v>
      </c>
      <c r="PR31" t="s">
        <v>4335</v>
      </c>
      <c r="PS31" t="s">
        <v>5387</v>
      </c>
      <c r="PT31" t="s">
        <v>4311</v>
      </c>
      <c r="PU31" t="s">
        <v>4335</v>
      </c>
      <c r="RA31">
        <v>31</v>
      </c>
      <c r="RD31" t="s">
        <v>4061</v>
      </c>
      <c r="RE31" t="s">
        <v>4061</v>
      </c>
      <c r="RF31" t="s">
        <v>4061</v>
      </c>
      <c r="RG31" t="s">
        <v>5378</v>
      </c>
      <c r="RQ31" t="s">
        <v>3981</v>
      </c>
      <c r="UR31">
        <v>50</v>
      </c>
      <c r="UW31">
        <v>50</v>
      </c>
      <c r="UX31" t="s">
        <v>4615</v>
      </c>
      <c r="UY31" t="s">
        <v>3197</v>
      </c>
      <c r="VB31" t="s">
        <v>3197</v>
      </c>
      <c r="VC31">
        <v>50</v>
      </c>
      <c r="VD31">
        <v>31</v>
      </c>
      <c r="VH31" t="s">
        <v>4095</v>
      </c>
      <c r="VK31" t="s">
        <v>4095</v>
      </c>
      <c r="VL31" t="s">
        <v>4556</v>
      </c>
      <c r="VN31">
        <v>50</v>
      </c>
      <c r="VO31" t="s">
        <v>3197</v>
      </c>
      <c r="VT31" t="s">
        <v>2716</v>
      </c>
      <c r="VU31" t="s">
        <v>2716</v>
      </c>
      <c r="VV31" t="s">
        <v>2716</v>
      </c>
      <c r="VW31" t="s">
        <v>2716</v>
      </c>
      <c r="VX31" t="s">
        <v>2716</v>
      </c>
      <c r="VY31" t="s">
        <v>2716</v>
      </c>
      <c r="VZ31" t="s">
        <v>2716</v>
      </c>
      <c r="WA31" t="s">
        <v>2716</v>
      </c>
      <c r="WB31" t="s">
        <v>2716</v>
      </c>
      <c r="WC31" t="s">
        <v>2716</v>
      </c>
      <c r="WD31" t="s">
        <v>2716</v>
      </c>
      <c r="WE31" t="s">
        <v>2716</v>
      </c>
      <c r="WF31" t="s">
        <v>2716</v>
      </c>
      <c r="WG31" t="s">
        <v>2716</v>
      </c>
      <c r="WH31" t="s">
        <v>2716</v>
      </c>
      <c r="WI31" t="s">
        <v>3722</v>
      </c>
      <c r="WJ31" t="s">
        <v>2716</v>
      </c>
      <c r="WK31" t="s">
        <v>2716</v>
      </c>
      <c r="WL31" t="s">
        <v>3722</v>
      </c>
      <c r="WM31" t="s">
        <v>2716</v>
      </c>
      <c r="WN31" t="s">
        <v>2716</v>
      </c>
      <c r="WO31" t="s">
        <v>2716</v>
      </c>
      <c r="WP31" t="s">
        <v>2716</v>
      </c>
      <c r="WQ31" t="s">
        <v>2716</v>
      </c>
      <c r="WR31" t="s">
        <v>2716</v>
      </c>
      <c r="WS31" t="s">
        <v>2716</v>
      </c>
      <c r="WT31" t="s">
        <v>2716</v>
      </c>
      <c r="WV31" t="s">
        <v>3492</v>
      </c>
      <c r="WW31" t="s">
        <v>3492</v>
      </c>
      <c r="WZ31" t="s">
        <v>3492</v>
      </c>
      <c r="XB31" t="s">
        <v>3492</v>
      </c>
      <c r="XC31" t="s">
        <v>3492</v>
      </c>
      <c r="XD31" t="s">
        <v>3492</v>
      </c>
      <c r="XE31" t="s">
        <v>3492</v>
      </c>
      <c r="XF31" t="s">
        <v>3492</v>
      </c>
      <c r="XG31" t="s">
        <v>3492</v>
      </c>
      <c r="XH31" t="s">
        <v>3492</v>
      </c>
      <c r="XK31" t="s">
        <v>3492</v>
      </c>
      <c r="XM31" t="s">
        <v>5021</v>
      </c>
      <c r="XO31" t="s">
        <v>3492</v>
      </c>
      <c r="XQ31" t="s">
        <v>3492</v>
      </c>
      <c r="XR31" t="s">
        <v>3492</v>
      </c>
      <c r="XS31" t="s">
        <v>3492</v>
      </c>
      <c r="XT31" t="s">
        <v>3492</v>
      </c>
      <c r="ABU31" t="s">
        <v>3408</v>
      </c>
      <c r="AFT31" t="s">
        <v>5446</v>
      </c>
      <c r="ANE31" t="s">
        <v>5392</v>
      </c>
      <c r="APR31" t="s">
        <v>3368</v>
      </c>
      <c r="APS31" t="s">
        <v>3368</v>
      </c>
      <c r="APT31" t="s">
        <v>3368</v>
      </c>
      <c r="APU31" t="s">
        <v>3368</v>
      </c>
      <c r="APV31" t="s">
        <v>3368</v>
      </c>
      <c r="APW31" t="s">
        <v>3368</v>
      </c>
      <c r="APX31" t="s">
        <v>3368</v>
      </c>
      <c r="APY31" t="s">
        <v>3368</v>
      </c>
      <c r="APZ31" t="s">
        <v>3368</v>
      </c>
      <c r="AQA31" t="s">
        <v>3368</v>
      </c>
      <c r="AQB31" t="s">
        <v>3368</v>
      </c>
      <c r="AQC31" t="s">
        <v>3368</v>
      </c>
      <c r="AQD31" t="s">
        <v>3368</v>
      </c>
      <c r="AQE31" t="s">
        <v>3368</v>
      </c>
      <c r="AQF31" t="s">
        <v>3368</v>
      </c>
      <c r="AQG31" t="s">
        <v>3368</v>
      </c>
      <c r="AQH31" t="s">
        <v>3368</v>
      </c>
      <c r="AQI31" t="s">
        <v>3368</v>
      </c>
      <c r="AQJ31" t="s">
        <v>3368</v>
      </c>
      <c r="AQK31" t="s">
        <v>3368</v>
      </c>
      <c r="AQL31" t="s">
        <v>3368</v>
      </c>
      <c r="AQM31" t="s">
        <v>3368</v>
      </c>
      <c r="AQN31" t="s">
        <v>3368</v>
      </c>
      <c r="AQO31" t="s">
        <v>3368</v>
      </c>
      <c r="AQP31" t="s">
        <v>3368</v>
      </c>
      <c r="AQQ31" t="s">
        <v>3368</v>
      </c>
      <c r="AQR31" t="s">
        <v>3368</v>
      </c>
      <c r="ATG31" t="s">
        <v>3149</v>
      </c>
      <c r="AUF31" t="s">
        <v>5078</v>
      </c>
      <c r="AUL31" t="s">
        <v>5249</v>
      </c>
      <c r="AWA31" t="s">
        <v>3248</v>
      </c>
      <c r="AWB31" t="s">
        <v>3248</v>
      </c>
      <c r="AWC31" t="s">
        <v>3248</v>
      </c>
      <c r="AWD31" t="s">
        <v>3248</v>
      </c>
      <c r="AWE31" t="s">
        <v>3248</v>
      </c>
      <c r="AWJ31" t="s">
        <v>3094</v>
      </c>
    </row>
    <row r="32" spans="1:1285" x14ac:dyDescent="0.35">
      <c r="B32" t="s">
        <v>6398</v>
      </c>
      <c r="C32" t="s">
        <v>6528</v>
      </c>
      <c r="D32" t="s">
        <v>5928</v>
      </c>
      <c r="G32" t="s">
        <v>5742</v>
      </c>
      <c r="H32" t="s">
        <v>5773</v>
      </c>
      <c r="I32" t="s">
        <v>6291</v>
      </c>
      <c r="J32" t="s">
        <v>5980</v>
      </c>
      <c r="K32" t="s">
        <v>6482</v>
      </c>
      <c r="L32" t="s">
        <v>5802</v>
      </c>
      <c r="M32" t="s">
        <v>6079</v>
      </c>
      <c r="N32" t="s">
        <v>5898</v>
      </c>
      <c r="P32" t="s">
        <v>5757</v>
      </c>
      <c r="R32" t="s">
        <v>5744</v>
      </c>
      <c r="S32" t="s">
        <v>6572</v>
      </c>
      <c r="U32" t="s">
        <v>5806</v>
      </c>
      <c r="W32" t="s">
        <v>6198</v>
      </c>
      <c r="Y32" t="s">
        <v>5804</v>
      </c>
      <c r="Z32" t="s">
        <v>5746</v>
      </c>
      <c r="AA32" t="s">
        <v>5744</v>
      </c>
      <c r="AB32" t="s">
        <v>6422</v>
      </c>
      <c r="DA32" t="s">
        <v>4441</v>
      </c>
      <c r="EY32">
        <v>52</v>
      </c>
      <c r="FD32">
        <v>52</v>
      </c>
      <c r="FE32" t="s">
        <v>4616</v>
      </c>
      <c r="FF32" t="s">
        <v>3198</v>
      </c>
      <c r="FI32" t="s">
        <v>3198</v>
      </c>
      <c r="FJ32">
        <v>52</v>
      </c>
      <c r="FK32" t="s">
        <v>4441</v>
      </c>
      <c r="FO32" t="s">
        <v>4096</v>
      </c>
      <c r="FR32" t="s">
        <v>4096</v>
      </c>
      <c r="FS32" t="s">
        <v>4557</v>
      </c>
      <c r="FU32" t="s">
        <v>3515</v>
      </c>
      <c r="FV32" t="s">
        <v>3198</v>
      </c>
      <c r="JO32" t="s">
        <v>5416</v>
      </c>
      <c r="JX32" t="s">
        <v>5044</v>
      </c>
      <c r="NZ32" t="s">
        <v>5706</v>
      </c>
      <c r="PK32" t="s">
        <v>4743</v>
      </c>
      <c r="PN32" t="s">
        <v>4738</v>
      </c>
      <c r="PR32" t="s">
        <v>4337</v>
      </c>
      <c r="PS32" t="s">
        <v>5416</v>
      </c>
      <c r="PT32" t="s">
        <v>4312</v>
      </c>
      <c r="PU32" t="s">
        <v>4337</v>
      </c>
      <c r="RA32" t="s">
        <v>4441</v>
      </c>
      <c r="RG32" t="s">
        <v>5379</v>
      </c>
      <c r="RQ32" t="s">
        <v>3982</v>
      </c>
      <c r="UR32">
        <v>52</v>
      </c>
      <c r="UW32">
        <v>52</v>
      </c>
      <c r="UX32" t="s">
        <v>4616</v>
      </c>
      <c r="UY32" t="s">
        <v>3198</v>
      </c>
      <c r="VB32" t="s">
        <v>3198</v>
      </c>
      <c r="VC32">
        <v>52</v>
      </c>
      <c r="VD32" t="s">
        <v>4441</v>
      </c>
      <c r="VH32" t="s">
        <v>4096</v>
      </c>
      <c r="VK32" t="s">
        <v>4096</v>
      </c>
      <c r="VL32" t="s">
        <v>4557</v>
      </c>
      <c r="VN32" t="s">
        <v>3515</v>
      </c>
      <c r="VO32" t="s">
        <v>3198</v>
      </c>
      <c r="VT32" t="s">
        <v>2717</v>
      </c>
      <c r="VU32" t="s">
        <v>2717</v>
      </c>
      <c r="VV32" t="s">
        <v>2717</v>
      </c>
      <c r="VW32" t="s">
        <v>2717</v>
      </c>
      <c r="VX32" t="s">
        <v>2717</v>
      </c>
      <c r="VY32" t="s">
        <v>2717</v>
      </c>
      <c r="VZ32" t="s">
        <v>2717</v>
      </c>
      <c r="WA32" t="s">
        <v>2717</v>
      </c>
      <c r="WB32" t="s">
        <v>2717</v>
      </c>
      <c r="WC32" t="s">
        <v>2717</v>
      </c>
      <c r="WD32" t="s">
        <v>2717</v>
      </c>
      <c r="WE32" t="s">
        <v>2717</v>
      </c>
      <c r="WF32" t="s">
        <v>2717</v>
      </c>
      <c r="WG32" t="s">
        <v>2717</v>
      </c>
      <c r="WH32" t="s">
        <v>2717</v>
      </c>
      <c r="WI32" t="s">
        <v>3723</v>
      </c>
      <c r="WJ32" t="s">
        <v>2717</v>
      </c>
      <c r="WK32" t="s">
        <v>2717</v>
      </c>
      <c r="WL32" t="s">
        <v>3723</v>
      </c>
      <c r="WM32" t="s">
        <v>2717</v>
      </c>
      <c r="WN32" t="s">
        <v>2717</v>
      </c>
      <c r="WO32" t="s">
        <v>2717</v>
      </c>
      <c r="WP32" t="s">
        <v>2717</v>
      </c>
      <c r="WQ32" t="s">
        <v>2717</v>
      </c>
      <c r="WR32" t="s">
        <v>2717</v>
      </c>
      <c r="WS32" t="s">
        <v>2717</v>
      </c>
      <c r="WT32" t="s">
        <v>2717</v>
      </c>
      <c r="WV32" t="s">
        <v>3493</v>
      </c>
      <c r="WW32" t="s">
        <v>3493</v>
      </c>
      <c r="WZ32" t="s">
        <v>3493</v>
      </c>
      <c r="XB32" t="s">
        <v>3493</v>
      </c>
      <c r="XC32" t="s">
        <v>3493</v>
      </c>
      <c r="XD32" t="s">
        <v>3493</v>
      </c>
      <c r="XE32" t="s">
        <v>3493</v>
      </c>
      <c r="XF32" t="s">
        <v>3493</v>
      </c>
      <c r="XG32" t="s">
        <v>3493</v>
      </c>
      <c r="XH32" t="s">
        <v>3493</v>
      </c>
      <c r="XK32" t="s">
        <v>3493</v>
      </c>
      <c r="XM32" t="s">
        <v>5022</v>
      </c>
      <c r="XO32" t="s">
        <v>3493</v>
      </c>
      <c r="XQ32" t="s">
        <v>3493</v>
      </c>
      <c r="XR32" t="s">
        <v>3493</v>
      </c>
      <c r="XS32" t="s">
        <v>3493</v>
      </c>
      <c r="XT32" t="s">
        <v>3493</v>
      </c>
      <c r="ABU32" t="s">
        <v>2825</v>
      </c>
      <c r="AFT32" t="s">
        <v>5447</v>
      </c>
      <c r="ANE32" t="s">
        <v>5377</v>
      </c>
      <c r="APR32" t="s">
        <v>3350</v>
      </c>
      <c r="APS32" t="s">
        <v>3350</v>
      </c>
      <c r="APT32" t="s">
        <v>3369</v>
      </c>
      <c r="APU32" t="s">
        <v>3369</v>
      </c>
      <c r="APV32" t="s">
        <v>3350</v>
      </c>
      <c r="APW32" t="s">
        <v>3369</v>
      </c>
      <c r="APX32" t="s">
        <v>3350</v>
      </c>
      <c r="APY32" t="s">
        <v>3350</v>
      </c>
      <c r="APZ32" t="s">
        <v>3350</v>
      </c>
      <c r="AQA32" t="s">
        <v>3350</v>
      </c>
      <c r="AQB32" t="s">
        <v>3350</v>
      </c>
      <c r="AQC32" t="s">
        <v>3350</v>
      </c>
      <c r="AQD32" t="s">
        <v>3350</v>
      </c>
      <c r="AQE32" t="s">
        <v>3350</v>
      </c>
      <c r="AQF32" t="s">
        <v>3350</v>
      </c>
      <c r="AQG32" t="s">
        <v>3369</v>
      </c>
      <c r="AQH32" t="s">
        <v>3350</v>
      </c>
      <c r="AQI32" t="s">
        <v>3350</v>
      </c>
      <c r="AQJ32" t="s">
        <v>3369</v>
      </c>
      <c r="AQK32" t="s">
        <v>3369</v>
      </c>
      <c r="AQL32" t="s">
        <v>3350</v>
      </c>
      <c r="AQM32" t="s">
        <v>3350</v>
      </c>
      <c r="AQN32" t="s">
        <v>3369</v>
      </c>
      <c r="AQO32" t="s">
        <v>3350</v>
      </c>
      <c r="AQP32" t="s">
        <v>3350</v>
      </c>
      <c r="AQQ32" t="s">
        <v>3350</v>
      </c>
      <c r="AQR32" t="s">
        <v>3350</v>
      </c>
      <c r="ATG32" t="s">
        <v>3150</v>
      </c>
      <c r="AUF32" t="s">
        <v>5079</v>
      </c>
      <c r="AUL32" t="s">
        <v>5250</v>
      </c>
      <c r="AWA32" t="s">
        <v>3249</v>
      </c>
      <c r="AWB32" t="s">
        <v>3249</v>
      </c>
      <c r="AWC32" t="s">
        <v>3249</v>
      </c>
      <c r="AWD32" t="s">
        <v>3249</v>
      </c>
      <c r="AWE32" t="s">
        <v>3249</v>
      </c>
      <c r="AWJ32" t="s">
        <v>3095</v>
      </c>
    </row>
    <row r="33" spans="2:852 1045:1284" x14ac:dyDescent="0.35">
      <c r="B33" t="s">
        <v>6399</v>
      </c>
      <c r="C33" t="s">
        <v>5797</v>
      </c>
      <c r="D33" t="s">
        <v>5929</v>
      </c>
      <c r="G33" t="s">
        <v>6312</v>
      </c>
      <c r="H33" t="s">
        <v>5804</v>
      </c>
      <c r="I33" t="s">
        <v>6292</v>
      </c>
      <c r="J33" t="s">
        <v>5981</v>
      </c>
      <c r="K33" t="s">
        <v>6483</v>
      </c>
      <c r="L33" t="s">
        <v>5856</v>
      </c>
      <c r="M33" t="s">
        <v>6080</v>
      </c>
      <c r="N33" t="s">
        <v>5757</v>
      </c>
      <c r="P33" t="s">
        <v>6338</v>
      </c>
      <c r="R33" t="s">
        <v>5806</v>
      </c>
      <c r="S33" t="s">
        <v>6573</v>
      </c>
      <c r="U33" t="s">
        <v>5835</v>
      </c>
      <c r="W33" t="s">
        <v>6199</v>
      </c>
      <c r="Y33" t="s">
        <v>6127</v>
      </c>
      <c r="Z33" t="s">
        <v>5747</v>
      </c>
      <c r="AA33" t="s">
        <v>5806</v>
      </c>
      <c r="AB33" t="s">
        <v>6328</v>
      </c>
      <c r="DA33">
        <v>32</v>
      </c>
      <c r="EY33">
        <v>54</v>
      </c>
      <c r="FD33">
        <v>54</v>
      </c>
      <c r="FE33" t="s">
        <v>4617</v>
      </c>
      <c r="FF33" t="s">
        <v>3199</v>
      </c>
      <c r="FI33" t="s">
        <v>3199</v>
      </c>
      <c r="FJ33">
        <v>54</v>
      </c>
      <c r="FK33">
        <v>32</v>
      </c>
      <c r="FO33" t="s">
        <v>4097</v>
      </c>
      <c r="FR33" t="s">
        <v>4097</v>
      </c>
      <c r="FS33">
        <v>54</v>
      </c>
      <c r="FU33" t="s">
        <v>3516</v>
      </c>
      <c r="FV33" t="s">
        <v>3199</v>
      </c>
      <c r="JO33" t="s">
        <v>4316</v>
      </c>
      <c r="JX33" t="s">
        <v>2987</v>
      </c>
      <c r="NZ33" t="s">
        <v>5707</v>
      </c>
      <c r="PK33" t="s">
        <v>4744</v>
      </c>
      <c r="PN33" t="s">
        <v>5507</v>
      </c>
      <c r="PR33" t="s">
        <v>4338</v>
      </c>
      <c r="PS33" t="s">
        <v>4316</v>
      </c>
      <c r="PT33" t="s">
        <v>4313</v>
      </c>
      <c r="PU33" t="s">
        <v>4338</v>
      </c>
      <c r="RA33">
        <v>32</v>
      </c>
      <c r="RG33" t="s">
        <v>5380</v>
      </c>
      <c r="RQ33" t="s">
        <v>3983</v>
      </c>
      <c r="UR33">
        <v>54</v>
      </c>
      <c r="UW33">
        <v>54</v>
      </c>
      <c r="UX33" t="s">
        <v>4617</v>
      </c>
      <c r="UY33" t="s">
        <v>3199</v>
      </c>
      <c r="VB33" t="s">
        <v>3199</v>
      </c>
      <c r="VC33">
        <v>54</v>
      </c>
      <c r="VD33">
        <v>32</v>
      </c>
      <c r="VH33" t="s">
        <v>4097</v>
      </c>
      <c r="VK33" t="s">
        <v>4097</v>
      </c>
      <c r="VL33">
        <v>54</v>
      </c>
      <c r="VN33" t="s">
        <v>3516</v>
      </c>
      <c r="VO33" t="s">
        <v>3199</v>
      </c>
      <c r="VT33" t="s">
        <v>2718</v>
      </c>
      <c r="VU33" t="s">
        <v>2718</v>
      </c>
      <c r="VV33" t="s">
        <v>2718</v>
      </c>
      <c r="VW33" t="s">
        <v>2718</v>
      </c>
      <c r="VX33" t="s">
        <v>2718</v>
      </c>
      <c r="VY33" t="s">
        <v>2718</v>
      </c>
      <c r="VZ33" t="s">
        <v>2718</v>
      </c>
      <c r="WA33" t="s">
        <v>2718</v>
      </c>
      <c r="WB33" t="s">
        <v>2718</v>
      </c>
      <c r="WC33" t="s">
        <v>2718</v>
      </c>
      <c r="WD33" t="s">
        <v>2718</v>
      </c>
      <c r="WE33" t="s">
        <v>2718</v>
      </c>
      <c r="WF33" t="s">
        <v>2718</v>
      </c>
      <c r="WG33" t="s">
        <v>2718</v>
      </c>
      <c r="WH33" t="s">
        <v>2718</v>
      </c>
      <c r="WI33" t="s">
        <v>3724</v>
      </c>
      <c r="WJ33" t="s">
        <v>2718</v>
      </c>
      <c r="WK33" t="s">
        <v>2718</v>
      </c>
      <c r="WL33" t="s">
        <v>3724</v>
      </c>
      <c r="WM33" t="s">
        <v>2718</v>
      </c>
      <c r="WN33" t="s">
        <v>2718</v>
      </c>
      <c r="WO33" t="s">
        <v>2718</v>
      </c>
      <c r="WP33" t="s">
        <v>2718</v>
      </c>
      <c r="WQ33" t="s">
        <v>2718</v>
      </c>
      <c r="WR33" t="s">
        <v>2718</v>
      </c>
      <c r="WS33" t="s">
        <v>2718</v>
      </c>
      <c r="WT33" t="s">
        <v>2718</v>
      </c>
      <c r="WV33" t="s">
        <v>3494</v>
      </c>
      <c r="WW33" t="s">
        <v>3494</v>
      </c>
      <c r="WZ33" t="s">
        <v>3494</v>
      </c>
      <c r="XB33" t="s">
        <v>3494</v>
      </c>
      <c r="XC33" t="s">
        <v>3494</v>
      </c>
      <c r="XD33" t="s">
        <v>3494</v>
      </c>
      <c r="XE33" t="s">
        <v>3494</v>
      </c>
      <c r="XF33" t="s">
        <v>3494</v>
      </c>
      <c r="XG33" t="s">
        <v>3494</v>
      </c>
      <c r="XH33" t="s">
        <v>3494</v>
      </c>
      <c r="XK33" t="s">
        <v>3494</v>
      </c>
      <c r="XM33" t="s">
        <v>3494</v>
      </c>
      <c r="XO33" t="s">
        <v>3494</v>
      </c>
      <c r="XQ33" t="s">
        <v>3494</v>
      </c>
      <c r="XR33" t="s">
        <v>3494</v>
      </c>
      <c r="XS33" t="s">
        <v>3494</v>
      </c>
      <c r="XT33" t="s">
        <v>3494</v>
      </c>
      <c r="ABU33" t="s">
        <v>2846</v>
      </c>
      <c r="AFT33" t="s">
        <v>5448</v>
      </c>
      <c r="ANE33" t="s">
        <v>5424</v>
      </c>
      <c r="APR33" t="s">
        <v>3370</v>
      </c>
      <c r="APS33" t="s">
        <v>3370</v>
      </c>
      <c r="APT33" t="s">
        <v>3370</v>
      </c>
      <c r="APU33" t="s">
        <v>3370</v>
      </c>
      <c r="APV33" t="s">
        <v>3370</v>
      </c>
      <c r="APW33" t="s">
        <v>3370</v>
      </c>
      <c r="APX33" t="s">
        <v>3370</v>
      </c>
      <c r="APY33" t="s">
        <v>3370</v>
      </c>
      <c r="APZ33" t="s">
        <v>3370</v>
      </c>
      <c r="AQA33" t="s">
        <v>3370</v>
      </c>
      <c r="AQB33" t="s">
        <v>3370</v>
      </c>
      <c r="AQC33" t="s">
        <v>3370</v>
      </c>
      <c r="AQD33" t="s">
        <v>3370</v>
      </c>
      <c r="AQE33" t="s">
        <v>3370</v>
      </c>
      <c r="AQF33" t="s">
        <v>3370</v>
      </c>
      <c r="AQG33" t="s">
        <v>3370</v>
      </c>
      <c r="AQH33" t="s">
        <v>3370</v>
      </c>
      <c r="AQI33" t="s">
        <v>3370</v>
      </c>
      <c r="AQJ33" t="s">
        <v>3370</v>
      </c>
      <c r="AQK33" t="s">
        <v>3370</v>
      </c>
      <c r="AQL33" t="s">
        <v>3370</v>
      </c>
      <c r="AQM33" t="s">
        <v>3370</v>
      </c>
      <c r="AQN33" t="s">
        <v>3370</v>
      </c>
      <c r="AQO33" t="s">
        <v>3370</v>
      </c>
      <c r="AQP33" t="s">
        <v>3370</v>
      </c>
      <c r="AQQ33" t="s">
        <v>3370</v>
      </c>
      <c r="AQR33" t="s">
        <v>3370</v>
      </c>
      <c r="ATG33" t="s">
        <v>3151</v>
      </c>
      <c r="AUF33" t="s">
        <v>5080</v>
      </c>
      <c r="AUL33" t="s">
        <v>5251</v>
      </c>
      <c r="AWJ33" t="s">
        <v>3096</v>
      </c>
    </row>
    <row r="34" spans="2:852 1045:1284" x14ac:dyDescent="0.35">
      <c r="B34" t="s">
        <v>5819</v>
      </c>
      <c r="C34" t="s">
        <v>5798</v>
      </c>
      <c r="D34" t="s">
        <v>5930</v>
      </c>
      <c r="G34" t="s">
        <v>6313</v>
      </c>
      <c r="H34" t="s">
        <v>5775</v>
      </c>
      <c r="I34" t="s">
        <v>5742</v>
      </c>
      <c r="J34" t="s">
        <v>5982</v>
      </c>
      <c r="K34" t="s">
        <v>6484</v>
      </c>
      <c r="L34" t="s">
        <v>5804</v>
      </c>
      <c r="M34" t="s">
        <v>5744</v>
      </c>
      <c r="N34" t="s">
        <v>5899</v>
      </c>
      <c r="P34" t="s">
        <v>6339</v>
      </c>
      <c r="R34" t="s">
        <v>5835</v>
      </c>
      <c r="S34" t="s">
        <v>6574</v>
      </c>
      <c r="U34" t="s">
        <v>6248</v>
      </c>
      <c r="W34" t="s">
        <v>6200</v>
      </c>
      <c r="Y34" t="s">
        <v>6128</v>
      </c>
      <c r="Z34" t="s">
        <v>5748</v>
      </c>
      <c r="AA34" t="s">
        <v>5807</v>
      </c>
      <c r="AB34" t="s">
        <v>5744</v>
      </c>
      <c r="DA34" t="s">
        <v>4442</v>
      </c>
      <c r="EY34">
        <v>56</v>
      </c>
      <c r="FD34">
        <v>56</v>
      </c>
      <c r="FE34" t="s">
        <v>4618</v>
      </c>
      <c r="FJ34">
        <v>56</v>
      </c>
      <c r="FK34" t="s">
        <v>4442</v>
      </c>
      <c r="FO34" t="s">
        <v>4098</v>
      </c>
      <c r="FR34" t="s">
        <v>4098</v>
      </c>
      <c r="FS34" t="s">
        <v>4558</v>
      </c>
      <c r="FU34" t="s">
        <v>3517</v>
      </c>
      <c r="JO34" t="s">
        <v>5388</v>
      </c>
      <c r="JX34" t="s">
        <v>5045</v>
      </c>
      <c r="NZ34" t="s">
        <v>5708</v>
      </c>
      <c r="PK34" t="s">
        <v>4745</v>
      </c>
      <c r="PN34" t="s">
        <v>1699</v>
      </c>
      <c r="PR34" t="s">
        <v>4341</v>
      </c>
      <c r="PS34" t="s">
        <v>5388</v>
      </c>
      <c r="PT34" t="s">
        <v>4314</v>
      </c>
      <c r="PU34" t="s">
        <v>4341</v>
      </c>
      <c r="RA34" t="s">
        <v>4442</v>
      </c>
      <c r="RG34" t="s">
        <v>5381</v>
      </c>
      <c r="RQ34" t="s">
        <v>3984</v>
      </c>
      <c r="UR34">
        <v>56</v>
      </c>
      <c r="UW34">
        <v>56</v>
      </c>
      <c r="UX34" t="s">
        <v>4618</v>
      </c>
      <c r="VC34">
        <v>56</v>
      </c>
      <c r="VD34" t="s">
        <v>4442</v>
      </c>
      <c r="VH34" t="s">
        <v>4098</v>
      </c>
      <c r="VK34" t="s">
        <v>4098</v>
      </c>
      <c r="VL34" t="s">
        <v>4558</v>
      </c>
      <c r="VN34" t="s">
        <v>3517</v>
      </c>
      <c r="VT34" t="s">
        <v>2719</v>
      </c>
      <c r="VU34" t="s">
        <v>2719</v>
      </c>
      <c r="VV34" t="s">
        <v>2719</v>
      </c>
      <c r="VW34" t="s">
        <v>2719</v>
      </c>
      <c r="VX34" t="s">
        <v>2719</v>
      </c>
      <c r="VY34" t="s">
        <v>2719</v>
      </c>
      <c r="VZ34" t="s">
        <v>2719</v>
      </c>
      <c r="WA34" t="s">
        <v>2719</v>
      </c>
      <c r="WB34" t="s">
        <v>2719</v>
      </c>
      <c r="WC34" t="s">
        <v>2719</v>
      </c>
      <c r="WD34" t="s">
        <v>2719</v>
      </c>
      <c r="WE34" t="s">
        <v>2719</v>
      </c>
      <c r="WF34" t="s">
        <v>2719</v>
      </c>
      <c r="WG34" t="s">
        <v>2719</v>
      </c>
      <c r="WH34" t="s">
        <v>2719</v>
      </c>
      <c r="WI34" t="s">
        <v>3725</v>
      </c>
      <c r="WJ34" t="s">
        <v>2719</v>
      </c>
      <c r="WK34" t="s">
        <v>2719</v>
      </c>
      <c r="WL34" t="s">
        <v>3725</v>
      </c>
      <c r="WM34" t="s">
        <v>2719</v>
      </c>
      <c r="WN34" t="s">
        <v>2719</v>
      </c>
      <c r="WO34" t="s">
        <v>2719</v>
      </c>
      <c r="WP34" t="s">
        <v>2719</v>
      </c>
      <c r="WQ34" t="s">
        <v>2719</v>
      </c>
      <c r="WR34" t="s">
        <v>2719</v>
      </c>
      <c r="WS34" t="s">
        <v>2719</v>
      </c>
      <c r="WT34" t="s">
        <v>2719</v>
      </c>
      <c r="WV34" t="s">
        <v>3495</v>
      </c>
      <c r="WW34" t="s">
        <v>3495</v>
      </c>
      <c r="WZ34" t="s">
        <v>3495</v>
      </c>
      <c r="XB34" t="s">
        <v>3495</v>
      </c>
      <c r="XC34" t="s">
        <v>3495</v>
      </c>
      <c r="XD34" t="s">
        <v>3495</v>
      </c>
      <c r="XE34" t="s">
        <v>3495</v>
      </c>
      <c r="XF34" t="s">
        <v>3495</v>
      </c>
      <c r="XG34" t="s">
        <v>3495</v>
      </c>
      <c r="XH34" t="s">
        <v>3495</v>
      </c>
      <c r="XK34" t="s">
        <v>3495</v>
      </c>
      <c r="XM34" t="s">
        <v>3175</v>
      </c>
      <c r="XO34" t="s">
        <v>3495</v>
      </c>
      <c r="XQ34" t="s">
        <v>3495</v>
      </c>
      <c r="XR34" t="s">
        <v>3495</v>
      </c>
      <c r="XS34" t="s">
        <v>3495</v>
      </c>
      <c r="XT34" t="s">
        <v>3495</v>
      </c>
      <c r="ABU34" t="s">
        <v>2806</v>
      </c>
      <c r="AFT34" t="s">
        <v>5449</v>
      </c>
      <c r="ANE34" t="s">
        <v>3319</v>
      </c>
      <c r="APR34" t="s">
        <v>3371</v>
      </c>
      <c r="APS34" t="s">
        <v>3371</v>
      </c>
      <c r="APT34" t="s">
        <v>3371</v>
      </c>
      <c r="APU34" t="s">
        <v>3371</v>
      </c>
      <c r="APV34" t="s">
        <v>3371</v>
      </c>
      <c r="APW34" t="s">
        <v>3371</v>
      </c>
      <c r="APX34" t="s">
        <v>3371</v>
      </c>
      <c r="APY34" t="s">
        <v>3371</v>
      </c>
      <c r="APZ34" t="s">
        <v>3371</v>
      </c>
      <c r="AQA34" t="s">
        <v>3371</v>
      </c>
      <c r="AQB34" t="s">
        <v>3371</v>
      </c>
      <c r="AQC34" t="s">
        <v>3371</v>
      </c>
      <c r="AQD34" t="s">
        <v>3371</v>
      </c>
      <c r="AQE34" t="s">
        <v>3371</v>
      </c>
      <c r="AQF34" t="s">
        <v>3371</v>
      </c>
      <c r="AQG34" t="s">
        <v>3371</v>
      </c>
      <c r="AQH34" t="s">
        <v>3371</v>
      </c>
      <c r="AQI34" t="s">
        <v>3371</v>
      </c>
      <c r="AQJ34" t="s">
        <v>3371</v>
      </c>
      <c r="AQK34" t="s">
        <v>3371</v>
      </c>
      <c r="AQL34" t="s">
        <v>3371</v>
      </c>
      <c r="AQM34" t="s">
        <v>3371</v>
      </c>
      <c r="AQN34" t="s">
        <v>3371</v>
      </c>
      <c r="AQO34" t="s">
        <v>3371</v>
      </c>
      <c r="AQP34" t="s">
        <v>3371</v>
      </c>
      <c r="AQQ34" t="s">
        <v>3371</v>
      </c>
      <c r="AQR34" t="s">
        <v>3371</v>
      </c>
      <c r="ATG34" t="s">
        <v>3152</v>
      </c>
      <c r="AUF34" t="s">
        <v>5081</v>
      </c>
      <c r="AUL34" t="s">
        <v>5252</v>
      </c>
      <c r="AWJ34" t="s">
        <v>3097</v>
      </c>
    </row>
    <row r="35" spans="2:852 1045:1284" x14ac:dyDescent="0.35">
      <c r="B35" t="s">
        <v>5760</v>
      </c>
      <c r="C35" t="s">
        <v>6529</v>
      </c>
      <c r="D35" t="s">
        <v>5931</v>
      </c>
      <c r="G35" t="s">
        <v>5807</v>
      </c>
      <c r="H35" t="s">
        <v>5887</v>
      </c>
      <c r="I35" t="s">
        <v>5744</v>
      </c>
      <c r="J35" t="s">
        <v>5983</v>
      </c>
      <c r="K35" t="s">
        <v>6335</v>
      </c>
      <c r="L35" t="s">
        <v>5857</v>
      </c>
      <c r="M35" t="s">
        <v>5806</v>
      </c>
      <c r="N35" t="s">
        <v>5819</v>
      </c>
      <c r="P35" t="s">
        <v>6340</v>
      </c>
      <c r="R35" t="s">
        <v>5777</v>
      </c>
      <c r="S35" t="s">
        <v>5744</v>
      </c>
      <c r="U35" t="s">
        <v>6249</v>
      </c>
      <c r="W35" t="s">
        <v>5744</v>
      </c>
      <c r="Y35" t="s">
        <v>6129</v>
      </c>
      <c r="Z35" t="s">
        <v>5749</v>
      </c>
      <c r="AA35" t="s">
        <v>6264</v>
      </c>
      <c r="AB35" t="s">
        <v>6423</v>
      </c>
      <c r="DA35">
        <v>33</v>
      </c>
      <c r="EY35">
        <v>58</v>
      </c>
      <c r="FD35">
        <v>58</v>
      </c>
      <c r="FE35" t="s">
        <v>4619</v>
      </c>
      <c r="FJ35">
        <v>58</v>
      </c>
      <c r="FK35">
        <v>33</v>
      </c>
      <c r="FO35" t="s">
        <v>4099</v>
      </c>
      <c r="FR35" t="s">
        <v>4099</v>
      </c>
      <c r="FS35">
        <v>56</v>
      </c>
      <c r="FU35" t="s">
        <v>3518</v>
      </c>
      <c r="JO35" t="s">
        <v>5397</v>
      </c>
      <c r="JX35" t="s">
        <v>5046</v>
      </c>
      <c r="NZ35" t="s">
        <v>5709</v>
      </c>
      <c r="PK35" t="s">
        <v>4746</v>
      </c>
      <c r="PN35" t="s">
        <v>4745</v>
      </c>
      <c r="PR35" t="s">
        <v>3575</v>
      </c>
      <c r="PS35" t="s">
        <v>5397</v>
      </c>
      <c r="PT35" t="s">
        <v>4315</v>
      </c>
      <c r="PU35" t="s">
        <v>3575</v>
      </c>
      <c r="RA35">
        <v>33</v>
      </c>
      <c r="RG35" t="s">
        <v>5382</v>
      </c>
      <c r="RQ35" t="s">
        <v>3985</v>
      </c>
      <c r="UR35">
        <v>58</v>
      </c>
      <c r="UW35">
        <v>58</v>
      </c>
      <c r="UX35" t="s">
        <v>4619</v>
      </c>
      <c r="VC35">
        <v>58</v>
      </c>
      <c r="VD35">
        <v>33</v>
      </c>
      <c r="VH35" t="s">
        <v>4099</v>
      </c>
      <c r="VK35" t="s">
        <v>4099</v>
      </c>
      <c r="VL35">
        <v>56</v>
      </c>
      <c r="VN35" t="s">
        <v>3518</v>
      </c>
      <c r="VT35" t="s">
        <v>2720</v>
      </c>
      <c r="VU35" t="s">
        <v>2720</v>
      </c>
      <c r="VV35" t="s">
        <v>2720</v>
      </c>
      <c r="VW35" t="s">
        <v>2720</v>
      </c>
      <c r="VX35" t="s">
        <v>2720</v>
      </c>
      <c r="VY35" t="s">
        <v>2720</v>
      </c>
      <c r="VZ35" t="s">
        <v>2720</v>
      </c>
      <c r="WA35" t="s">
        <v>2720</v>
      </c>
      <c r="WB35" t="s">
        <v>2720</v>
      </c>
      <c r="WC35" t="s">
        <v>2720</v>
      </c>
      <c r="WD35" t="s">
        <v>2720</v>
      </c>
      <c r="WE35" t="s">
        <v>2720</v>
      </c>
      <c r="WF35" t="s">
        <v>2720</v>
      </c>
      <c r="WG35" t="s">
        <v>2720</v>
      </c>
      <c r="WH35" t="s">
        <v>2720</v>
      </c>
      <c r="WI35" t="s">
        <v>3726</v>
      </c>
      <c r="WJ35" t="s">
        <v>2720</v>
      </c>
      <c r="WK35" t="s">
        <v>2720</v>
      </c>
      <c r="WL35" t="s">
        <v>3726</v>
      </c>
      <c r="WM35" t="s">
        <v>2720</v>
      </c>
      <c r="WN35" t="s">
        <v>2720</v>
      </c>
      <c r="WO35" t="s">
        <v>2720</v>
      </c>
      <c r="WP35" t="s">
        <v>2720</v>
      </c>
      <c r="WQ35" t="s">
        <v>2720</v>
      </c>
      <c r="WR35" t="s">
        <v>2720</v>
      </c>
      <c r="WS35" t="s">
        <v>2720</v>
      </c>
      <c r="WT35" t="s">
        <v>2720</v>
      </c>
      <c r="WV35" t="s">
        <v>3496</v>
      </c>
      <c r="WW35" t="s">
        <v>3496</v>
      </c>
      <c r="WZ35" t="s">
        <v>3496</v>
      </c>
      <c r="XB35" t="s">
        <v>3496</v>
      </c>
      <c r="XC35" t="s">
        <v>3496</v>
      </c>
      <c r="XD35" t="s">
        <v>3496</v>
      </c>
      <c r="XE35" t="s">
        <v>3496</v>
      </c>
      <c r="XF35" t="s">
        <v>3496</v>
      </c>
      <c r="XG35" t="s">
        <v>3496</v>
      </c>
      <c r="XH35" t="s">
        <v>3496</v>
      </c>
      <c r="XK35" t="s">
        <v>3496</v>
      </c>
      <c r="XM35" t="s">
        <v>5023</v>
      </c>
      <c r="XO35" t="s">
        <v>3496</v>
      </c>
      <c r="XQ35" t="s">
        <v>3496</v>
      </c>
      <c r="XR35" t="s">
        <v>3496</v>
      </c>
      <c r="XS35" t="s">
        <v>3496</v>
      </c>
      <c r="XT35" t="s">
        <v>3496</v>
      </c>
      <c r="ABU35" t="s">
        <v>2688</v>
      </c>
      <c r="AFT35" t="s">
        <v>4815</v>
      </c>
      <c r="ANE35" t="s">
        <v>5362</v>
      </c>
      <c r="APR35" t="s">
        <v>3372</v>
      </c>
      <c r="APS35" t="s">
        <v>3372</v>
      </c>
      <c r="APT35" t="s">
        <v>3372</v>
      </c>
      <c r="APU35" t="s">
        <v>3372</v>
      </c>
      <c r="APV35" t="s">
        <v>3372</v>
      </c>
      <c r="APW35" t="s">
        <v>3372</v>
      </c>
      <c r="APX35" t="s">
        <v>3372</v>
      </c>
      <c r="APY35" t="s">
        <v>3372</v>
      </c>
      <c r="APZ35" t="s">
        <v>3372</v>
      </c>
      <c r="AQA35" t="s">
        <v>3372</v>
      </c>
      <c r="AQB35" t="s">
        <v>3372</v>
      </c>
      <c r="AQC35" t="s">
        <v>3372</v>
      </c>
      <c r="AQD35" t="s">
        <v>3372</v>
      </c>
      <c r="AQE35" t="s">
        <v>3372</v>
      </c>
      <c r="AQF35" t="s">
        <v>3372</v>
      </c>
      <c r="AQG35" t="s">
        <v>3372</v>
      </c>
      <c r="AQH35" t="s">
        <v>3372</v>
      </c>
      <c r="AQI35" t="s">
        <v>3372</v>
      </c>
      <c r="AQJ35" t="s">
        <v>3372</v>
      </c>
      <c r="AQK35" t="s">
        <v>3372</v>
      </c>
      <c r="AQL35" t="s">
        <v>3372</v>
      </c>
      <c r="AQM35" t="s">
        <v>3372</v>
      </c>
      <c r="AQN35" t="s">
        <v>3372</v>
      </c>
      <c r="AQO35" t="s">
        <v>3372</v>
      </c>
      <c r="AQP35" t="s">
        <v>3372</v>
      </c>
      <c r="AQQ35" t="s">
        <v>3372</v>
      </c>
      <c r="AQR35" t="s">
        <v>3372</v>
      </c>
      <c r="ATG35" t="s">
        <v>3153</v>
      </c>
      <c r="AUF35" t="s">
        <v>5082</v>
      </c>
      <c r="AUL35" t="s">
        <v>5253</v>
      </c>
      <c r="AWJ35" t="s">
        <v>3098</v>
      </c>
    </row>
    <row r="36" spans="2:852 1045:1284" x14ac:dyDescent="0.35">
      <c r="B36" t="s">
        <v>5761</v>
      </c>
      <c r="C36" t="s">
        <v>5740</v>
      </c>
      <c r="D36" t="s">
        <v>5932</v>
      </c>
      <c r="G36" t="s">
        <v>5778</v>
      </c>
      <c r="H36" t="s">
        <v>5832</v>
      </c>
      <c r="I36" t="s">
        <v>5806</v>
      </c>
      <c r="J36" t="s">
        <v>5984</v>
      </c>
      <c r="K36" t="s">
        <v>6485</v>
      </c>
      <c r="L36" t="s">
        <v>5858</v>
      </c>
      <c r="M36" t="s">
        <v>5807</v>
      </c>
      <c r="N36" t="s">
        <v>5760</v>
      </c>
      <c r="P36" t="s">
        <v>5760</v>
      </c>
      <c r="R36" t="s">
        <v>5807</v>
      </c>
      <c r="S36" t="s">
        <v>6575</v>
      </c>
      <c r="U36" t="s">
        <v>6250</v>
      </c>
      <c r="W36" t="s">
        <v>5806</v>
      </c>
      <c r="Y36" t="s">
        <v>6130</v>
      </c>
      <c r="Z36" t="s">
        <v>5750</v>
      </c>
      <c r="AA36" t="s">
        <v>6265</v>
      </c>
      <c r="AB36" t="s">
        <v>6329</v>
      </c>
      <c r="DA36" t="s">
        <v>4443</v>
      </c>
      <c r="EY36">
        <v>60</v>
      </c>
      <c r="FD36">
        <v>60</v>
      </c>
      <c r="FE36" t="s">
        <v>4620</v>
      </c>
      <c r="FJ36">
        <v>60</v>
      </c>
      <c r="FK36" t="s">
        <v>4443</v>
      </c>
      <c r="FO36" t="s">
        <v>4100</v>
      </c>
      <c r="FR36" t="s">
        <v>4100</v>
      </c>
      <c r="FS36">
        <v>58</v>
      </c>
      <c r="FU36" t="s">
        <v>3519</v>
      </c>
      <c r="JO36" t="s">
        <v>3559</v>
      </c>
      <c r="JX36" t="s">
        <v>5047</v>
      </c>
      <c r="NZ36" t="s">
        <v>5710</v>
      </c>
      <c r="PK36" t="s">
        <v>4747</v>
      </c>
      <c r="PN36" t="s">
        <v>5508</v>
      </c>
      <c r="PR36" t="s">
        <v>4342</v>
      </c>
      <c r="PS36" t="s">
        <v>3559</v>
      </c>
      <c r="PT36" t="s">
        <v>4316</v>
      </c>
      <c r="PU36" t="s">
        <v>4342</v>
      </c>
      <c r="RA36" t="s">
        <v>4443</v>
      </c>
      <c r="RG36" t="s">
        <v>5383</v>
      </c>
      <c r="RQ36" t="s">
        <v>3986</v>
      </c>
      <c r="UR36">
        <v>60</v>
      </c>
      <c r="UW36">
        <v>60</v>
      </c>
      <c r="UX36" t="s">
        <v>4620</v>
      </c>
      <c r="VC36">
        <v>60</v>
      </c>
      <c r="VD36" t="s">
        <v>4443</v>
      </c>
      <c r="VH36" t="s">
        <v>4100</v>
      </c>
      <c r="VK36" t="s">
        <v>4100</v>
      </c>
      <c r="VL36">
        <v>58</v>
      </c>
      <c r="VN36" t="s">
        <v>3519</v>
      </c>
      <c r="VT36" t="s">
        <v>2721</v>
      </c>
      <c r="VU36" t="s">
        <v>2721</v>
      </c>
      <c r="VV36" t="s">
        <v>2721</v>
      </c>
      <c r="VW36" t="s">
        <v>2721</v>
      </c>
      <c r="VX36" t="s">
        <v>2721</v>
      </c>
      <c r="VY36" t="s">
        <v>2721</v>
      </c>
      <c r="VZ36" t="s">
        <v>2721</v>
      </c>
      <c r="WA36" t="s">
        <v>2721</v>
      </c>
      <c r="WB36" t="s">
        <v>2721</v>
      </c>
      <c r="WC36" t="s">
        <v>2721</v>
      </c>
      <c r="WD36" t="s">
        <v>2721</v>
      </c>
      <c r="WE36" t="s">
        <v>2721</v>
      </c>
      <c r="WF36" t="s">
        <v>2721</v>
      </c>
      <c r="WG36" t="s">
        <v>2721</v>
      </c>
      <c r="WH36" t="s">
        <v>2721</v>
      </c>
      <c r="WI36" t="s">
        <v>3727</v>
      </c>
      <c r="WJ36" t="s">
        <v>2721</v>
      </c>
      <c r="WK36" t="s">
        <v>2721</v>
      </c>
      <c r="WL36" t="s">
        <v>3727</v>
      </c>
      <c r="WM36" t="s">
        <v>2721</v>
      </c>
      <c r="WN36" t="s">
        <v>2721</v>
      </c>
      <c r="WO36" t="s">
        <v>2721</v>
      </c>
      <c r="WP36" t="s">
        <v>2721</v>
      </c>
      <c r="WQ36" t="s">
        <v>2721</v>
      </c>
      <c r="WR36" t="s">
        <v>2721</v>
      </c>
      <c r="WS36" t="s">
        <v>2721</v>
      </c>
      <c r="WT36" t="s">
        <v>2721</v>
      </c>
      <c r="ABU36" t="s">
        <v>2709</v>
      </c>
      <c r="AFT36" t="s">
        <v>4738</v>
      </c>
      <c r="ANE36" t="s">
        <v>5363</v>
      </c>
      <c r="APR36" t="s">
        <v>3373</v>
      </c>
      <c r="APS36" t="s">
        <v>3373</v>
      </c>
      <c r="APT36" t="s">
        <v>3373</v>
      </c>
      <c r="APU36" t="s">
        <v>3373</v>
      </c>
      <c r="APV36" t="s">
        <v>3373</v>
      </c>
      <c r="APW36" t="s">
        <v>3373</v>
      </c>
      <c r="APX36" t="s">
        <v>3373</v>
      </c>
      <c r="APY36" t="s">
        <v>3373</v>
      </c>
      <c r="APZ36" t="s">
        <v>3373</v>
      </c>
      <c r="AQA36" t="s">
        <v>3373</v>
      </c>
      <c r="AQB36" t="s">
        <v>3373</v>
      </c>
      <c r="AQC36" t="s">
        <v>3373</v>
      </c>
      <c r="AQD36" t="s">
        <v>3373</v>
      </c>
      <c r="AQE36" t="s">
        <v>3373</v>
      </c>
      <c r="AQF36" t="s">
        <v>3373</v>
      </c>
      <c r="AQG36" t="s">
        <v>3373</v>
      </c>
      <c r="AQH36" t="s">
        <v>3373</v>
      </c>
      <c r="AQI36" t="s">
        <v>3373</v>
      </c>
      <c r="AQJ36" t="s">
        <v>3373</v>
      </c>
      <c r="AQK36" t="s">
        <v>3373</v>
      </c>
      <c r="AQL36" t="s">
        <v>3373</v>
      </c>
      <c r="AQM36" t="s">
        <v>3373</v>
      </c>
      <c r="AQN36" t="s">
        <v>3373</v>
      </c>
      <c r="AQO36" t="s">
        <v>3373</v>
      </c>
      <c r="AQP36" t="s">
        <v>3373</v>
      </c>
      <c r="AQQ36" t="s">
        <v>3373</v>
      </c>
      <c r="AQR36" t="s">
        <v>3373</v>
      </c>
      <c r="AUF36" t="s">
        <v>5083</v>
      </c>
      <c r="AUL36" t="s">
        <v>5254</v>
      </c>
      <c r="AWJ36" t="s">
        <v>3099</v>
      </c>
    </row>
    <row r="37" spans="2:852 1045:1284" x14ac:dyDescent="0.35">
      <c r="B37" t="s">
        <v>5820</v>
      </c>
      <c r="C37" t="s">
        <v>5802</v>
      </c>
      <c r="D37" t="s">
        <v>5933</v>
      </c>
      <c r="G37" t="s">
        <v>5837</v>
      </c>
      <c r="H37" t="s">
        <v>5888</v>
      </c>
      <c r="I37" t="s">
        <v>5807</v>
      </c>
      <c r="J37" t="s">
        <v>5985</v>
      </c>
      <c r="K37" t="s">
        <v>6337</v>
      </c>
      <c r="L37" t="s">
        <v>5742</v>
      </c>
      <c r="M37" t="s">
        <v>6081</v>
      </c>
      <c r="N37" t="s">
        <v>5761</v>
      </c>
      <c r="P37" t="s">
        <v>5916</v>
      </c>
      <c r="R37" t="s">
        <v>6169</v>
      </c>
      <c r="S37" t="s">
        <v>6576</v>
      </c>
      <c r="U37" t="s">
        <v>6084</v>
      </c>
      <c r="W37" t="s">
        <v>6201</v>
      </c>
      <c r="Y37" t="s">
        <v>6131</v>
      </c>
      <c r="Z37" t="s">
        <v>5751</v>
      </c>
      <c r="AA37" t="s">
        <v>6266</v>
      </c>
      <c r="AB37" t="s">
        <v>6331</v>
      </c>
      <c r="DA37">
        <v>34</v>
      </c>
      <c r="EY37">
        <v>62</v>
      </c>
      <c r="FD37">
        <v>62</v>
      </c>
      <c r="FE37" t="s">
        <v>1456</v>
      </c>
      <c r="FJ37">
        <v>62</v>
      </c>
      <c r="FK37">
        <v>34</v>
      </c>
      <c r="FO37" t="s">
        <v>4101</v>
      </c>
      <c r="FR37" t="s">
        <v>4101</v>
      </c>
      <c r="FS37">
        <v>60</v>
      </c>
      <c r="FU37" t="s">
        <v>3520</v>
      </c>
      <c r="JO37" t="s">
        <v>5382</v>
      </c>
      <c r="JX37" t="s">
        <v>5048</v>
      </c>
      <c r="NZ37" t="s">
        <v>5711</v>
      </c>
      <c r="PK37" t="s">
        <v>4748</v>
      </c>
      <c r="PN37" t="s">
        <v>5509</v>
      </c>
      <c r="PR37" t="s">
        <v>4343</v>
      </c>
      <c r="PS37" t="s">
        <v>5382</v>
      </c>
      <c r="PT37" t="s">
        <v>4317</v>
      </c>
      <c r="PU37" t="s">
        <v>4343</v>
      </c>
      <c r="RA37">
        <v>34</v>
      </c>
      <c r="RG37" t="s">
        <v>5301</v>
      </c>
      <c r="RQ37" t="s">
        <v>3987</v>
      </c>
      <c r="UR37">
        <v>62</v>
      </c>
      <c r="UW37">
        <v>62</v>
      </c>
      <c r="UX37" t="s">
        <v>1456</v>
      </c>
      <c r="VC37">
        <v>62</v>
      </c>
      <c r="VD37">
        <v>34</v>
      </c>
      <c r="VH37" t="s">
        <v>4101</v>
      </c>
      <c r="VK37" t="s">
        <v>4101</v>
      </c>
      <c r="VL37">
        <v>60</v>
      </c>
      <c r="VN37" t="s">
        <v>3520</v>
      </c>
      <c r="VT37" t="s">
        <v>2722</v>
      </c>
      <c r="VU37" t="s">
        <v>2722</v>
      </c>
      <c r="VV37" t="s">
        <v>2722</v>
      </c>
      <c r="VW37" t="s">
        <v>2722</v>
      </c>
      <c r="VX37" t="s">
        <v>2722</v>
      </c>
      <c r="VY37" t="s">
        <v>2722</v>
      </c>
      <c r="VZ37" t="s">
        <v>2722</v>
      </c>
      <c r="WA37" t="s">
        <v>2722</v>
      </c>
      <c r="WB37" t="s">
        <v>2722</v>
      </c>
      <c r="WC37" t="s">
        <v>2722</v>
      </c>
      <c r="WD37" t="s">
        <v>2722</v>
      </c>
      <c r="WE37" t="s">
        <v>2722</v>
      </c>
      <c r="WF37" t="s">
        <v>2722</v>
      </c>
      <c r="WG37" t="s">
        <v>2722</v>
      </c>
      <c r="WH37" t="s">
        <v>2722</v>
      </c>
      <c r="WI37" t="s">
        <v>3728</v>
      </c>
      <c r="WJ37" t="s">
        <v>2722</v>
      </c>
      <c r="WK37" t="s">
        <v>2722</v>
      </c>
      <c r="WL37" t="s">
        <v>3728</v>
      </c>
      <c r="WM37" t="s">
        <v>2722</v>
      </c>
      <c r="WN37" t="s">
        <v>2722</v>
      </c>
      <c r="WO37" t="s">
        <v>2722</v>
      </c>
      <c r="WP37" t="s">
        <v>2722</v>
      </c>
      <c r="WQ37" t="s">
        <v>2722</v>
      </c>
      <c r="WR37" t="s">
        <v>2722</v>
      </c>
      <c r="WS37" t="s">
        <v>2722</v>
      </c>
      <c r="WT37" t="s">
        <v>2722</v>
      </c>
      <c r="ABU37" t="s">
        <v>2894</v>
      </c>
      <c r="AFT37" t="s">
        <v>4818</v>
      </c>
      <c r="ANE37" t="s">
        <v>5391</v>
      </c>
      <c r="APR37" t="s">
        <v>3374</v>
      </c>
      <c r="APS37" t="s">
        <v>3374</v>
      </c>
      <c r="APT37" t="s">
        <v>3374</v>
      </c>
      <c r="APU37" t="s">
        <v>3374</v>
      </c>
      <c r="APV37" t="s">
        <v>3374</v>
      </c>
      <c r="APW37" t="s">
        <v>3374</v>
      </c>
      <c r="APX37" t="s">
        <v>3374</v>
      </c>
      <c r="APY37" t="s">
        <v>3374</v>
      </c>
      <c r="APZ37" t="s">
        <v>3374</v>
      </c>
      <c r="AQA37" t="s">
        <v>3374</v>
      </c>
      <c r="AQB37" t="s">
        <v>3374</v>
      </c>
      <c r="AQC37" t="s">
        <v>3374</v>
      </c>
      <c r="AQD37" t="s">
        <v>3374</v>
      </c>
      <c r="AQE37" t="s">
        <v>3374</v>
      </c>
      <c r="AQF37" t="s">
        <v>3374</v>
      </c>
      <c r="AQG37" t="s">
        <v>3374</v>
      </c>
      <c r="AQH37" t="s">
        <v>3374</v>
      </c>
      <c r="AQI37" t="s">
        <v>3374</v>
      </c>
      <c r="AQJ37" t="s">
        <v>3374</v>
      </c>
      <c r="AQK37" t="s">
        <v>3374</v>
      </c>
      <c r="AQL37" t="s">
        <v>3374</v>
      </c>
      <c r="AQM37" t="s">
        <v>3374</v>
      </c>
      <c r="AQN37" t="s">
        <v>3374</v>
      </c>
      <c r="AQO37" t="s">
        <v>3374</v>
      </c>
      <c r="AQP37" t="s">
        <v>3374</v>
      </c>
      <c r="AQQ37" t="s">
        <v>3374</v>
      </c>
      <c r="AQR37" t="s">
        <v>3374</v>
      </c>
      <c r="AUF37" t="s">
        <v>5084</v>
      </c>
      <c r="AUL37" t="s">
        <v>5255</v>
      </c>
      <c r="AWJ37" t="s">
        <v>3100</v>
      </c>
    </row>
    <row r="38" spans="2:852 1045:1284" x14ac:dyDescent="0.35">
      <c r="B38" t="s">
        <v>5821</v>
      </c>
      <c r="C38" t="s">
        <v>6530</v>
      </c>
      <c r="D38" t="s">
        <v>5934</v>
      </c>
      <c r="G38" t="s">
        <v>6062</v>
      </c>
      <c r="H38" t="s">
        <v>5742</v>
      </c>
      <c r="I38" t="s">
        <v>6293</v>
      </c>
      <c r="J38" t="s">
        <v>5750</v>
      </c>
      <c r="K38" t="s">
        <v>6486</v>
      </c>
      <c r="L38" t="s">
        <v>5859</v>
      </c>
      <c r="M38" t="s">
        <v>6082</v>
      </c>
      <c r="N38" t="s">
        <v>5820</v>
      </c>
      <c r="P38" t="s">
        <v>5761</v>
      </c>
      <c r="R38" t="s">
        <v>5779</v>
      </c>
      <c r="S38" t="s">
        <v>6577</v>
      </c>
      <c r="U38" t="s">
        <v>6085</v>
      </c>
      <c r="W38" t="s">
        <v>6202</v>
      </c>
      <c r="Y38" t="s">
        <v>5742</v>
      </c>
      <c r="Z38" t="s">
        <v>5752</v>
      </c>
      <c r="AA38" t="s">
        <v>6267</v>
      </c>
      <c r="AB38" t="s">
        <v>6333</v>
      </c>
      <c r="DA38" t="s">
        <v>4444</v>
      </c>
      <c r="EY38">
        <v>64</v>
      </c>
      <c r="FD38">
        <v>64</v>
      </c>
      <c r="FE38" t="s">
        <v>3189</v>
      </c>
      <c r="FJ38">
        <v>64</v>
      </c>
      <c r="FK38" t="s">
        <v>4444</v>
      </c>
      <c r="FO38" t="s">
        <v>4102</v>
      </c>
      <c r="FR38" t="s">
        <v>4102</v>
      </c>
      <c r="FS38">
        <v>62</v>
      </c>
      <c r="FU38" t="s">
        <v>3193</v>
      </c>
      <c r="JO38" t="s">
        <v>5395</v>
      </c>
      <c r="JX38" t="s">
        <v>2992</v>
      </c>
      <c r="NZ38" t="s">
        <v>5712</v>
      </c>
      <c r="PK38" t="s">
        <v>4749</v>
      </c>
      <c r="PN38" t="s">
        <v>5510</v>
      </c>
      <c r="PR38" t="s">
        <v>4344</v>
      </c>
      <c r="PS38" t="s">
        <v>5395</v>
      </c>
      <c r="PT38" t="s">
        <v>4318</v>
      </c>
      <c r="PU38" t="s">
        <v>4344</v>
      </c>
      <c r="RA38" t="s">
        <v>4444</v>
      </c>
      <c r="RG38" t="s">
        <v>5384</v>
      </c>
      <c r="RQ38" t="s">
        <v>3988</v>
      </c>
      <c r="UR38">
        <v>64</v>
      </c>
      <c r="UW38">
        <v>64</v>
      </c>
      <c r="UX38" t="s">
        <v>3189</v>
      </c>
      <c r="VC38">
        <v>64</v>
      </c>
      <c r="VD38" t="s">
        <v>4444</v>
      </c>
      <c r="VH38" t="s">
        <v>4102</v>
      </c>
      <c r="VK38" t="s">
        <v>4102</v>
      </c>
      <c r="VL38">
        <v>62</v>
      </c>
      <c r="VN38" t="s">
        <v>3193</v>
      </c>
      <c r="VT38" t="s">
        <v>2723</v>
      </c>
      <c r="VU38" t="s">
        <v>2723</v>
      </c>
      <c r="VV38" t="s">
        <v>2723</v>
      </c>
      <c r="VW38" t="s">
        <v>2723</v>
      </c>
      <c r="VX38" t="s">
        <v>2723</v>
      </c>
      <c r="VY38" t="s">
        <v>2723</v>
      </c>
      <c r="VZ38" t="s">
        <v>2723</v>
      </c>
      <c r="WA38" t="s">
        <v>2723</v>
      </c>
      <c r="WB38" t="s">
        <v>2723</v>
      </c>
      <c r="WC38" t="s">
        <v>2723</v>
      </c>
      <c r="WD38" t="s">
        <v>2723</v>
      </c>
      <c r="WE38" t="s">
        <v>2723</v>
      </c>
      <c r="WF38" t="s">
        <v>2723</v>
      </c>
      <c r="WG38" t="s">
        <v>2723</v>
      </c>
      <c r="WH38" t="s">
        <v>2723</v>
      </c>
      <c r="WI38" t="s">
        <v>3729</v>
      </c>
      <c r="WJ38" t="s">
        <v>2723</v>
      </c>
      <c r="WK38" t="s">
        <v>2723</v>
      </c>
      <c r="WL38" t="s">
        <v>3729</v>
      </c>
      <c r="WM38" t="s">
        <v>2723</v>
      </c>
      <c r="WN38" t="s">
        <v>2723</v>
      </c>
      <c r="WO38" t="s">
        <v>2723</v>
      </c>
      <c r="WP38" t="s">
        <v>2723</v>
      </c>
      <c r="WQ38" t="s">
        <v>2723</v>
      </c>
      <c r="WR38" t="s">
        <v>2723</v>
      </c>
      <c r="WS38" t="s">
        <v>2723</v>
      </c>
      <c r="WT38" t="s">
        <v>2723</v>
      </c>
      <c r="ABU38" t="s">
        <v>4899</v>
      </c>
      <c r="AFT38" t="s">
        <v>5450</v>
      </c>
      <c r="ANE38" t="s">
        <v>5368</v>
      </c>
      <c r="APR38" t="s">
        <v>3375</v>
      </c>
      <c r="APS38" t="s">
        <v>3375</v>
      </c>
      <c r="APT38" t="s">
        <v>3375</v>
      </c>
      <c r="APU38" t="s">
        <v>3375</v>
      </c>
      <c r="APV38" t="s">
        <v>3375</v>
      </c>
      <c r="APW38" t="s">
        <v>3375</v>
      </c>
      <c r="APX38" t="s">
        <v>3375</v>
      </c>
      <c r="APY38" t="s">
        <v>3375</v>
      </c>
      <c r="APZ38" t="s">
        <v>3375</v>
      </c>
      <c r="AQA38" t="s">
        <v>3375</v>
      </c>
      <c r="AQB38" t="s">
        <v>3375</v>
      </c>
      <c r="AQC38" t="s">
        <v>3375</v>
      </c>
      <c r="AQD38" t="s">
        <v>3375</v>
      </c>
      <c r="AQE38" t="s">
        <v>3375</v>
      </c>
      <c r="AQF38" t="s">
        <v>3375</v>
      </c>
      <c r="AQG38" t="s">
        <v>3375</v>
      </c>
      <c r="AQH38" t="s">
        <v>3375</v>
      </c>
      <c r="AQI38" t="s">
        <v>3375</v>
      </c>
      <c r="AQJ38" t="s">
        <v>3375</v>
      </c>
      <c r="AQK38" t="s">
        <v>3375</v>
      </c>
      <c r="AQL38" t="s">
        <v>3375</v>
      </c>
      <c r="AQM38" t="s">
        <v>3375</v>
      </c>
      <c r="AQN38" t="s">
        <v>3375</v>
      </c>
      <c r="AQO38" t="s">
        <v>3375</v>
      </c>
      <c r="AQP38" t="s">
        <v>3375</v>
      </c>
      <c r="AQQ38" t="s">
        <v>3375</v>
      </c>
      <c r="AQR38" t="s">
        <v>3375</v>
      </c>
      <c r="AUF38" t="s">
        <v>5085</v>
      </c>
      <c r="AUL38" t="s">
        <v>5256</v>
      </c>
    </row>
    <row r="39" spans="2:852 1045:1284" x14ac:dyDescent="0.35">
      <c r="B39" t="s">
        <v>6400</v>
      </c>
      <c r="C39" t="s">
        <v>6531</v>
      </c>
      <c r="D39" t="s">
        <v>5744</v>
      </c>
      <c r="H39" t="s">
        <v>5889</v>
      </c>
      <c r="I39" t="s">
        <v>6294</v>
      </c>
      <c r="J39" t="s">
        <v>5986</v>
      </c>
      <c r="K39" t="s">
        <v>5757</v>
      </c>
      <c r="L39" t="s">
        <v>5860</v>
      </c>
      <c r="M39" t="s">
        <v>6083</v>
      </c>
      <c r="N39" t="s">
        <v>5821</v>
      </c>
      <c r="P39" t="s">
        <v>6341</v>
      </c>
      <c r="R39" t="s">
        <v>6170</v>
      </c>
      <c r="S39" t="s">
        <v>6578</v>
      </c>
      <c r="U39" t="s">
        <v>6251</v>
      </c>
      <c r="W39" t="s">
        <v>5807</v>
      </c>
      <c r="Y39" t="s">
        <v>6132</v>
      </c>
      <c r="Z39" t="s">
        <v>5753</v>
      </c>
      <c r="AA39" t="s">
        <v>6268</v>
      </c>
      <c r="AB39" t="s">
        <v>6334</v>
      </c>
      <c r="DA39">
        <v>35</v>
      </c>
      <c r="EY39">
        <v>66</v>
      </c>
      <c r="FD39" t="s">
        <v>3520</v>
      </c>
      <c r="FE39" t="s">
        <v>3520</v>
      </c>
      <c r="FJ39">
        <v>66</v>
      </c>
      <c r="FK39">
        <v>35</v>
      </c>
      <c r="FO39" t="s">
        <v>4103</v>
      </c>
      <c r="FR39" t="s">
        <v>4103</v>
      </c>
      <c r="FS39">
        <v>64</v>
      </c>
      <c r="FU39" t="s">
        <v>3191</v>
      </c>
      <c r="JO39" t="s">
        <v>5392</v>
      </c>
      <c r="JX39" t="s">
        <v>2993</v>
      </c>
      <c r="NZ39" t="s">
        <v>5713</v>
      </c>
      <c r="PK39" t="s">
        <v>4750</v>
      </c>
      <c r="PN39" t="s">
        <v>4751</v>
      </c>
      <c r="PR39" t="s">
        <v>4345</v>
      </c>
      <c r="PS39" t="s">
        <v>5392</v>
      </c>
      <c r="PT39" t="s">
        <v>4319</v>
      </c>
      <c r="PU39" t="s">
        <v>4345</v>
      </c>
      <c r="RA39">
        <v>35</v>
      </c>
      <c r="RG39" t="s">
        <v>5385</v>
      </c>
      <c r="RQ39" t="s">
        <v>3989</v>
      </c>
      <c r="UR39">
        <v>66</v>
      </c>
      <c r="UW39" t="s">
        <v>3520</v>
      </c>
      <c r="UX39" t="s">
        <v>3520</v>
      </c>
      <c r="VC39">
        <v>66</v>
      </c>
      <c r="VD39">
        <v>35</v>
      </c>
      <c r="VH39" t="s">
        <v>4103</v>
      </c>
      <c r="VK39" t="s">
        <v>4103</v>
      </c>
      <c r="VL39">
        <v>64</v>
      </c>
      <c r="VN39" t="s">
        <v>3191</v>
      </c>
      <c r="VT39" t="s">
        <v>2724</v>
      </c>
      <c r="VU39" t="s">
        <v>2724</v>
      </c>
      <c r="VV39" t="s">
        <v>2724</v>
      </c>
      <c r="VW39" t="s">
        <v>2724</v>
      </c>
      <c r="VX39" t="s">
        <v>2724</v>
      </c>
      <c r="VY39" t="s">
        <v>2724</v>
      </c>
      <c r="VZ39" t="s">
        <v>2724</v>
      </c>
      <c r="WA39" t="s">
        <v>2724</v>
      </c>
      <c r="WB39" t="s">
        <v>2724</v>
      </c>
      <c r="WC39" t="s">
        <v>2724</v>
      </c>
      <c r="WD39" t="s">
        <v>2724</v>
      </c>
      <c r="WE39" t="s">
        <v>2724</v>
      </c>
      <c r="WF39" t="s">
        <v>2724</v>
      </c>
      <c r="WG39" t="s">
        <v>2724</v>
      </c>
      <c r="WH39" t="s">
        <v>2724</v>
      </c>
      <c r="WI39" t="s">
        <v>3730</v>
      </c>
      <c r="WJ39" t="s">
        <v>2724</v>
      </c>
      <c r="WK39" t="s">
        <v>2724</v>
      </c>
      <c r="WL39" t="s">
        <v>3730</v>
      </c>
      <c r="WM39" t="s">
        <v>2724</v>
      </c>
      <c r="WN39" t="s">
        <v>2724</v>
      </c>
      <c r="WO39" t="s">
        <v>2724</v>
      </c>
      <c r="WP39" t="s">
        <v>2724</v>
      </c>
      <c r="WQ39" t="s">
        <v>2724</v>
      </c>
      <c r="WR39" t="s">
        <v>2724</v>
      </c>
      <c r="WS39" t="s">
        <v>2724</v>
      </c>
      <c r="WT39" t="s">
        <v>2724</v>
      </c>
      <c r="ABU39" t="s">
        <v>2890</v>
      </c>
      <c r="AFT39" t="s">
        <v>5451</v>
      </c>
      <c r="ANE39" t="s">
        <v>5369</v>
      </c>
      <c r="APR39" t="s">
        <v>3376</v>
      </c>
      <c r="APS39" t="s">
        <v>3376</v>
      </c>
      <c r="APT39" t="s">
        <v>3376</v>
      </c>
      <c r="APU39" t="s">
        <v>3376</v>
      </c>
      <c r="APV39" t="s">
        <v>3376</v>
      </c>
      <c r="APW39" t="s">
        <v>3376</v>
      </c>
      <c r="APX39" t="s">
        <v>3376</v>
      </c>
      <c r="APY39" t="s">
        <v>3376</v>
      </c>
      <c r="APZ39" t="s">
        <v>3376</v>
      </c>
      <c r="AQA39" t="s">
        <v>3376</v>
      </c>
      <c r="AQB39" t="s">
        <v>3376</v>
      </c>
      <c r="AQC39" t="s">
        <v>3376</v>
      </c>
      <c r="AQD39" t="s">
        <v>3376</v>
      </c>
      <c r="AQE39" t="s">
        <v>3376</v>
      </c>
      <c r="AQF39" t="s">
        <v>3376</v>
      </c>
      <c r="AQG39" t="s">
        <v>3376</v>
      </c>
      <c r="AQH39" t="s">
        <v>3376</v>
      </c>
      <c r="AQI39" t="s">
        <v>3376</v>
      </c>
      <c r="AQJ39" t="s">
        <v>3376</v>
      </c>
      <c r="AQK39" t="s">
        <v>3376</v>
      </c>
      <c r="AQL39" t="s">
        <v>3376</v>
      </c>
      <c r="AQM39" t="s">
        <v>3376</v>
      </c>
      <c r="AQN39" t="s">
        <v>3376</v>
      </c>
      <c r="AQO39" t="s">
        <v>3376</v>
      </c>
      <c r="AQP39" t="s">
        <v>3376</v>
      </c>
      <c r="AQQ39" t="s">
        <v>3376</v>
      </c>
      <c r="AQR39" t="s">
        <v>3376</v>
      </c>
      <c r="AUF39" t="s">
        <v>5086</v>
      </c>
      <c r="AUL39" t="s">
        <v>5257</v>
      </c>
    </row>
    <row r="40" spans="2:852 1045:1284" x14ac:dyDescent="0.35">
      <c r="B40" t="s">
        <v>5764</v>
      </c>
      <c r="C40" t="s">
        <v>5804</v>
      </c>
      <c r="D40" t="s">
        <v>5935</v>
      </c>
      <c r="H40" t="s">
        <v>5806</v>
      </c>
      <c r="I40" t="s">
        <v>6234</v>
      </c>
      <c r="J40" t="s">
        <v>5987</v>
      </c>
      <c r="K40" t="s">
        <v>6339</v>
      </c>
      <c r="L40" t="s">
        <v>5744</v>
      </c>
      <c r="M40" t="s">
        <v>6084</v>
      </c>
      <c r="N40" t="s">
        <v>5822</v>
      </c>
      <c r="P40" t="s">
        <v>6342</v>
      </c>
      <c r="R40" t="s">
        <v>5839</v>
      </c>
      <c r="S40" t="s">
        <v>6579</v>
      </c>
      <c r="U40" t="s">
        <v>6109</v>
      </c>
      <c r="W40" t="s">
        <v>6203</v>
      </c>
      <c r="Y40" t="s">
        <v>5744</v>
      </c>
      <c r="Z40" t="s">
        <v>5754</v>
      </c>
      <c r="AA40" t="s">
        <v>6269</v>
      </c>
      <c r="AB40" t="s">
        <v>6424</v>
      </c>
      <c r="DA40" t="s">
        <v>4445</v>
      </c>
      <c r="EY40">
        <v>68</v>
      </c>
      <c r="FE40" t="s">
        <v>1915</v>
      </c>
      <c r="FJ40">
        <v>68</v>
      </c>
      <c r="FK40" t="s">
        <v>4445</v>
      </c>
      <c r="FO40" t="s">
        <v>4104</v>
      </c>
      <c r="FR40" t="s">
        <v>4104</v>
      </c>
      <c r="FS40" t="s">
        <v>1456</v>
      </c>
      <c r="FU40" t="s">
        <v>1915</v>
      </c>
      <c r="JO40" t="s">
        <v>5377</v>
      </c>
      <c r="JX40" t="s">
        <v>5049</v>
      </c>
      <c r="NZ40" t="s">
        <v>5714</v>
      </c>
      <c r="PK40" t="s">
        <v>4751</v>
      </c>
      <c r="PN40" t="s">
        <v>5511</v>
      </c>
      <c r="PR40" t="s">
        <v>4080</v>
      </c>
      <c r="PS40" t="s">
        <v>5377</v>
      </c>
      <c r="PT40" t="s">
        <v>4320</v>
      </c>
      <c r="PU40" t="s">
        <v>4080</v>
      </c>
      <c r="RA40" t="s">
        <v>4445</v>
      </c>
      <c r="RG40" t="s">
        <v>5386</v>
      </c>
      <c r="RQ40" t="s">
        <v>3990</v>
      </c>
      <c r="UR40">
        <v>68</v>
      </c>
      <c r="UX40" t="s">
        <v>1915</v>
      </c>
      <c r="VC40">
        <v>68</v>
      </c>
      <c r="VD40" t="s">
        <v>4445</v>
      </c>
      <c r="VH40" t="s">
        <v>4104</v>
      </c>
      <c r="VK40" t="s">
        <v>4104</v>
      </c>
      <c r="VL40" t="s">
        <v>1456</v>
      </c>
      <c r="VN40" t="s">
        <v>1915</v>
      </c>
      <c r="VT40" t="s">
        <v>2725</v>
      </c>
      <c r="VU40" t="s">
        <v>2725</v>
      </c>
      <c r="VV40" t="s">
        <v>2725</v>
      </c>
      <c r="VW40" t="s">
        <v>2725</v>
      </c>
      <c r="VX40" t="s">
        <v>2725</v>
      </c>
      <c r="VY40" t="s">
        <v>2725</v>
      </c>
      <c r="VZ40" t="s">
        <v>2725</v>
      </c>
      <c r="WA40" t="s">
        <v>2725</v>
      </c>
      <c r="WB40" t="s">
        <v>2725</v>
      </c>
      <c r="WC40" t="s">
        <v>2725</v>
      </c>
      <c r="WD40" t="s">
        <v>2725</v>
      </c>
      <c r="WE40" t="s">
        <v>2725</v>
      </c>
      <c r="WF40" t="s">
        <v>2725</v>
      </c>
      <c r="WG40" t="s">
        <v>2725</v>
      </c>
      <c r="WH40" t="s">
        <v>2725</v>
      </c>
      <c r="WI40" t="s">
        <v>3731</v>
      </c>
      <c r="WJ40" t="s">
        <v>2725</v>
      </c>
      <c r="WK40" t="s">
        <v>2725</v>
      </c>
      <c r="WL40" t="s">
        <v>3731</v>
      </c>
      <c r="WM40" t="s">
        <v>2725</v>
      </c>
      <c r="WN40" t="s">
        <v>2725</v>
      </c>
      <c r="WO40" t="s">
        <v>2725</v>
      </c>
      <c r="WP40" t="s">
        <v>2725</v>
      </c>
      <c r="WQ40" t="s">
        <v>2725</v>
      </c>
      <c r="WR40" t="s">
        <v>2725</v>
      </c>
      <c r="WS40" t="s">
        <v>2725</v>
      </c>
      <c r="WT40" t="s">
        <v>2725</v>
      </c>
      <c r="ABU40" t="s">
        <v>4900</v>
      </c>
      <c r="AFT40" t="s">
        <v>4721</v>
      </c>
      <c r="ANE40" t="s">
        <v>3940</v>
      </c>
      <c r="APR40" t="s">
        <v>3377</v>
      </c>
      <c r="APS40" t="s">
        <v>3377</v>
      </c>
      <c r="APT40" t="s">
        <v>3377</v>
      </c>
      <c r="APU40" t="s">
        <v>3377</v>
      </c>
      <c r="APV40" t="s">
        <v>3377</v>
      </c>
      <c r="APW40" t="s">
        <v>3377</v>
      </c>
      <c r="APX40" t="s">
        <v>3377</v>
      </c>
      <c r="APY40" t="s">
        <v>3377</v>
      </c>
      <c r="APZ40" t="s">
        <v>3377</v>
      </c>
      <c r="AQA40" t="s">
        <v>3377</v>
      </c>
      <c r="AQB40" t="s">
        <v>3377</v>
      </c>
      <c r="AQC40" t="s">
        <v>3377</v>
      </c>
      <c r="AQD40" t="s">
        <v>3377</v>
      </c>
      <c r="AQE40" t="s">
        <v>3377</v>
      </c>
      <c r="AQF40" t="s">
        <v>3377</v>
      </c>
      <c r="AQG40" t="s">
        <v>3377</v>
      </c>
      <c r="AQH40" t="s">
        <v>3377</v>
      </c>
      <c r="AQI40" t="s">
        <v>3377</v>
      </c>
      <c r="AQJ40" t="s">
        <v>3377</v>
      </c>
      <c r="AQK40" t="s">
        <v>3377</v>
      </c>
      <c r="AQL40" t="s">
        <v>3377</v>
      </c>
      <c r="AQM40" t="s">
        <v>3377</v>
      </c>
      <c r="AQN40" t="s">
        <v>3377</v>
      </c>
      <c r="AQO40" t="s">
        <v>3377</v>
      </c>
      <c r="AQP40" t="s">
        <v>3377</v>
      </c>
      <c r="AQQ40" t="s">
        <v>3377</v>
      </c>
      <c r="AQR40" t="s">
        <v>3377</v>
      </c>
      <c r="AUF40" t="s">
        <v>5087</v>
      </c>
      <c r="AUL40" t="s">
        <v>5258</v>
      </c>
    </row>
    <row r="41" spans="2:852 1045:1284" x14ac:dyDescent="0.35">
      <c r="B41" t="s">
        <v>6401</v>
      </c>
      <c r="C41" t="s">
        <v>5742</v>
      </c>
      <c r="D41" t="s">
        <v>5936</v>
      </c>
      <c r="H41" t="s">
        <v>5835</v>
      </c>
      <c r="I41" t="s">
        <v>5813</v>
      </c>
      <c r="J41" t="s">
        <v>5751</v>
      </c>
      <c r="K41" t="s">
        <v>6340</v>
      </c>
      <c r="L41" t="s">
        <v>5806</v>
      </c>
      <c r="M41" t="s">
        <v>6085</v>
      </c>
      <c r="N41" t="s">
        <v>5900</v>
      </c>
      <c r="P41" t="s">
        <v>6343</v>
      </c>
      <c r="S41" t="s">
        <v>6580</v>
      </c>
      <c r="U41" t="s">
        <v>6252</v>
      </c>
      <c r="W41" t="s">
        <v>6204</v>
      </c>
      <c r="Y41" t="s">
        <v>6133</v>
      </c>
      <c r="Z41" t="s">
        <v>5755</v>
      </c>
      <c r="AA41" t="s">
        <v>5813</v>
      </c>
      <c r="AB41" t="s">
        <v>6425</v>
      </c>
      <c r="DA41">
        <v>36</v>
      </c>
      <c r="EY41">
        <v>70</v>
      </c>
      <c r="FE41" t="s">
        <v>3190</v>
      </c>
      <c r="FJ41">
        <v>70</v>
      </c>
      <c r="FK41">
        <v>36</v>
      </c>
      <c r="FO41" t="s">
        <v>4105</v>
      </c>
      <c r="FR41" t="s">
        <v>4105</v>
      </c>
      <c r="FS41" t="s">
        <v>3189</v>
      </c>
      <c r="FU41" t="s">
        <v>3521</v>
      </c>
      <c r="JO41" t="s">
        <v>5424</v>
      </c>
      <c r="JX41" t="s">
        <v>2997</v>
      </c>
      <c r="NZ41" t="s">
        <v>5715</v>
      </c>
      <c r="PK41" t="s">
        <v>4752</v>
      </c>
      <c r="PN41" t="s">
        <v>5512</v>
      </c>
      <c r="PR41" t="s">
        <v>1572</v>
      </c>
      <c r="PS41" t="s">
        <v>5424</v>
      </c>
      <c r="PT41" t="s">
        <v>4321</v>
      </c>
      <c r="PU41" t="s">
        <v>1572</v>
      </c>
      <c r="RA41">
        <v>36</v>
      </c>
      <c r="RG41" t="s">
        <v>3578</v>
      </c>
      <c r="RQ41" t="s">
        <v>3991</v>
      </c>
      <c r="UR41">
        <v>70</v>
      </c>
      <c r="UX41" t="s">
        <v>3190</v>
      </c>
      <c r="VC41">
        <v>70</v>
      </c>
      <c r="VD41">
        <v>36</v>
      </c>
      <c r="VH41" t="s">
        <v>4105</v>
      </c>
      <c r="VK41" t="s">
        <v>4105</v>
      </c>
      <c r="VL41" t="s">
        <v>3189</v>
      </c>
      <c r="VN41" t="s">
        <v>3521</v>
      </c>
      <c r="VT41" t="s">
        <v>2726</v>
      </c>
      <c r="VU41" t="s">
        <v>2726</v>
      </c>
      <c r="VV41" t="s">
        <v>2726</v>
      </c>
      <c r="VW41" t="s">
        <v>2726</v>
      </c>
      <c r="VX41" t="s">
        <v>2726</v>
      </c>
      <c r="VY41" t="s">
        <v>2726</v>
      </c>
      <c r="VZ41" t="s">
        <v>2726</v>
      </c>
      <c r="WA41" t="s">
        <v>2726</v>
      </c>
      <c r="WB41" t="s">
        <v>2726</v>
      </c>
      <c r="WC41" t="s">
        <v>2726</v>
      </c>
      <c r="WD41" t="s">
        <v>2726</v>
      </c>
      <c r="WE41" t="s">
        <v>2726</v>
      </c>
      <c r="WF41" t="s">
        <v>2726</v>
      </c>
      <c r="WG41" t="s">
        <v>2726</v>
      </c>
      <c r="WH41" t="s">
        <v>2726</v>
      </c>
      <c r="WI41" t="s">
        <v>3732</v>
      </c>
      <c r="WJ41" t="s">
        <v>2726</v>
      </c>
      <c r="WK41" t="s">
        <v>2726</v>
      </c>
      <c r="WL41" t="s">
        <v>3732</v>
      </c>
      <c r="WM41" t="s">
        <v>2726</v>
      </c>
      <c r="WN41" t="s">
        <v>2726</v>
      </c>
      <c r="WO41" t="s">
        <v>2726</v>
      </c>
      <c r="WP41" t="s">
        <v>2726</v>
      </c>
      <c r="WQ41" t="s">
        <v>2726</v>
      </c>
      <c r="WR41" t="s">
        <v>2726</v>
      </c>
      <c r="WS41" t="s">
        <v>2726</v>
      </c>
      <c r="WT41" t="s">
        <v>2726</v>
      </c>
      <c r="ABU41" t="s">
        <v>2758</v>
      </c>
      <c r="AFT41" t="s">
        <v>5452</v>
      </c>
      <c r="ANE41" t="s">
        <v>3579</v>
      </c>
      <c r="APR41" t="s">
        <v>3378</v>
      </c>
      <c r="APS41" t="s">
        <v>3378</v>
      </c>
      <c r="APT41" t="s">
        <v>3378</v>
      </c>
      <c r="APU41" t="s">
        <v>3378</v>
      </c>
      <c r="APV41" t="s">
        <v>3378</v>
      </c>
      <c r="APW41" t="s">
        <v>3378</v>
      </c>
      <c r="APX41" t="s">
        <v>3378</v>
      </c>
      <c r="APY41" t="s">
        <v>3378</v>
      </c>
      <c r="APZ41" t="s">
        <v>3378</v>
      </c>
      <c r="AQA41" t="s">
        <v>3378</v>
      </c>
      <c r="AQB41" t="s">
        <v>3378</v>
      </c>
      <c r="AQC41" t="s">
        <v>3378</v>
      </c>
      <c r="AQD41" t="s">
        <v>3378</v>
      </c>
      <c r="AQE41" t="s">
        <v>3378</v>
      </c>
      <c r="AQF41" t="s">
        <v>3378</v>
      </c>
      <c r="AQG41" t="s">
        <v>3378</v>
      </c>
      <c r="AQH41" t="s">
        <v>3378</v>
      </c>
      <c r="AQI41" t="s">
        <v>3378</v>
      </c>
      <c r="AQJ41" t="s">
        <v>3378</v>
      </c>
      <c r="AQK41" t="s">
        <v>3378</v>
      </c>
      <c r="AQL41" t="s">
        <v>3378</v>
      </c>
      <c r="AQM41" t="s">
        <v>3378</v>
      </c>
      <c r="AQN41" t="s">
        <v>3378</v>
      </c>
      <c r="AQO41" t="s">
        <v>3378</v>
      </c>
      <c r="AQP41" t="s">
        <v>3378</v>
      </c>
      <c r="AQQ41" t="s">
        <v>3378</v>
      </c>
      <c r="AQR41" t="s">
        <v>3378</v>
      </c>
      <c r="AUF41" t="s">
        <v>5088</v>
      </c>
      <c r="AUL41" t="s">
        <v>5259</v>
      </c>
    </row>
    <row r="42" spans="2:852 1045:1284" x14ac:dyDescent="0.35">
      <c r="B42" t="s">
        <v>5825</v>
      </c>
      <c r="C42" t="s">
        <v>5744</v>
      </c>
      <c r="D42" t="s">
        <v>5937</v>
      </c>
      <c r="H42" t="s">
        <v>5807</v>
      </c>
      <c r="I42" t="s">
        <v>5750</v>
      </c>
      <c r="J42" t="s">
        <v>5988</v>
      </c>
      <c r="K42" t="s">
        <v>5760</v>
      </c>
      <c r="L42" t="s">
        <v>5807</v>
      </c>
      <c r="M42" t="s">
        <v>6086</v>
      </c>
      <c r="N42" t="s">
        <v>5764</v>
      </c>
      <c r="P42" t="s">
        <v>6344</v>
      </c>
      <c r="S42" t="s">
        <v>6581</v>
      </c>
      <c r="W42" t="s">
        <v>6205</v>
      </c>
      <c r="Y42" t="s">
        <v>5806</v>
      </c>
      <c r="Z42" t="s">
        <v>5756</v>
      </c>
      <c r="AA42" t="s">
        <v>6270</v>
      </c>
      <c r="AB42" t="s">
        <v>6335</v>
      </c>
      <c r="DA42" t="s">
        <v>4446</v>
      </c>
      <c r="EY42" t="s">
        <v>3520</v>
      </c>
      <c r="FE42" t="s">
        <v>3191</v>
      </c>
      <c r="FJ42" t="s">
        <v>3520</v>
      </c>
      <c r="FK42" t="s">
        <v>4446</v>
      </c>
      <c r="FO42" t="s">
        <v>4106</v>
      </c>
      <c r="FR42" t="s">
        <v>4106</v>
      </c>
      <c r="FS42" t="s">
        <v>3520</v>
      </c>
      <c r="FU42" t="s">
        <v>1456</v>
      </c>
      <c r="JO42" t="s">
        <v>3319</v>
      </c>
      <c r="NZ42" t="s">
        <v>5716</v>
      </c>
      <c r="PK42" t="s">
        <v>4753</v>
      </c>
      <c r="PN42" t="s">
        <v>5513</v>
      </c>
      <c r="PR42" t="s">
        <v>4676</v>
      </c>
      <c r="PS42" t="s">
        <v>3319</v>
      </c>
      <c r="PT42" t="s">
        <v>4322</v>
      </c>
      <c r="PU42" t="s">
        <v>3566</v>
      </c>
      <c r="RA42" t="s">
        <v>4446</v>
      </c>
      <c r="RG42" t="s">
        <v>5387</v>
      </c>
      <c r="RQ42" t="s">
        <v>3992</v>
      </c>
      <c r="UR42" t="s">
        <v>3520</v>
      </c>
      <c r="UX42" t="s">
        <v>3191</v>
      </c>
      <c r="VC42" t="s">
        <v>3520</v>
      </c>
      <c r="VD42" t="s">
        <v>4446</v>
      </c>
      <c r="VH42" t="s">
        <v>4106</v>
      </c>
      <c r="VK42" t="s">
        <v>4106</v>
      </c>
      <c r="VL42" t="s">
        <v>3520</v>
      </c>
      <c r="VN42" t="s">
        <v>1456</v>
      </c>
      <c r="VT42" t="s">
        <v>2727</v>
      </c>
      <c r="VU42" t="s">
        <v>2727</v>
      </c>
      <c r="VV42" t="s">
        <v>2727</v>
      </c>
      <c r="VW42" t="s">
        <v>2727</v>
      </c>
      <c r="VX42" t="s">
        <v>2727</v>
      </c>
      <c r="VY42" t="s">
        <v>2727</v>
      </c>
      <c r="VZ42" t="s">
        <v>2727</v>
      </c>
      <c r="WA42" t="s">
        <v>2727</v>
      </c>
      <c r="WB42" t="s">
        <v>2727</v>
      </c>
      <c r="WC42" t="s">
        <v>2727</v>
      </c>
      <c r="WD42" t="s">
        <v>2727</v>
      </c>
      <c r="WE42" t="s">
        <v>2727</v>
      </c>
      <c r="WF42" t="s">
        <v>2727</v>
      </c>
      <c r="WG42" t="s">
        <v>2727</v>
      </c>
      <c r="WH42" t="s">
        <v>2727</v>
      </c>
      <c r="WI42" t="s">
        <v>3733</v>
      </c>
      <c r="WJ42" t="s">
        <v>2727</v>
      </c>
      <c r="WK42" t="s">
        <v>2727</v>
      </c>
      <c r="WL42" t="s">
        <v>3733</v>
      </c>
      <c r="WM42" t="s">
        <v>2727</v>
      </c>
      <c r="WN42" t="s">
        <v>2727</v>
      </c>
      <c r="WO42" t="s">
        <v>2727</v>
      </c>
      <c r="WP42" t="s">
        <v>2727</v>
      </c>
      <c r="WQ42" t="s">
        <v>2727</v>
      </c>
      <c r="WR42" t="s">
        <v>2727</v>
      </c>
      <c r="WS42" t="s">
        <v>2727</v>
      </c>
      <c r="WT42" t="s">
        <v>2727</v>
      </c>
      <c r="ABU42" t="s">
        <v>2735</v>
      </c>
      <c r="AFT42" t="s">
        <v>4791</v>
      </c>
      <c r="ANE42" t="s">
        <v>5386</v>
      </c>
      <c r="APR42" t="s">
        <v>3379</v>
      </c>
      <c r="APS42" t="s">
        <v>3379</v>
      </c>
      <c r="APT42" t="s">
        <v>3379</v>
      </c>
      <c r="APU42" t="s">
        <v>3379</v>
      </c>
      <c r="APV42" t="s">
        <v>3379</v>
      </c>
      <c r="APW42" t="s">
        <v>3379</v>
      </c>
      <c r="APX42" t="s">
        <v>3379</v>
      </c>
      <c r="APY42" t="s">
        <v>3379</v>
      </c>
      <c r="APZ42" t="s">
        <v>3379</v>
      </c>
      <c r="AQA42" t="s">
        <v>3379</v>
      </c>
      <c r="AQB42" t="s">
        <v>3379</v>
      </c>
      <c r="AQC42" t="s">
        <v>3379</v>
      </c>
      <c r="AQD42" t="s">
        <v>3379</v>
      </c>
      <c r="AQE42" t="s">
        <v>3379</v>
      </c>
      <c r="AQF42" t="s">
        <v>3379</v>
      </c>
      <c r="AQG42" t="s">
        <v>3379</v>
      </c>
      <c r="AQH42" t="s">
        <v>3379</v>
      </c>
      <c r="AQI42" t="s">
        <v>3379</v>
      </c>
      <c r="AQJ42" t="s">
        <v>3379</v>
      </c>
      <c r="AQK42" t="s">
        <v>3379</v>
      </c>
      <c r="AQL42" t="s">
        <v>3379</v>
      </c>
      <c r="AQM42" t="s">
        <v>3379</v>
      </c>
      <c r="AQN42" t="s">
        <v>3379</v>
      </c>
      <c r="AQO42" t="s">
        <v>3379</v>
      </c>
      <c r="AQP42" t="s">
        <v>3379</v>
      </c>
      <c r="AQQ42" t="s">
        <v>3379</v>
      </c>
      <c r="AQR42" t="s">
        <v>3379</v>
      </c>
      <c r="AUF42" t="s">
        <v>5089</v>
      </c>
      <c r="AUL42" t="s">
        <v>5260</v>
      </c>
    </row>
    <row r="43" spans="2:852 1045:1284" x14ac:dyDescent="0.35">
      <c r="B43" t="s">
        <v>5827</v>
      </c>
      <c r="C43" t="s">
        <v>5806</v>
      </c>
      <c r="D43" t="s">
        <v>5938</v>
      </c>
      <c r="H43" t="s">
        <v>5890</v>
      </c>
      <c r="I43" t="s">
        <v>6295</v>
      </c>
      <c r="J43" t="s">
        <v>5989</v>
      </c>
      <c r="K43" t="s">
        <v>5916</v>
      </c>
      <c r="L43" t="s">
        <v>5861</v>
      </c>
      <c r="M43" t="s">
        <v>6087</v>
      </c>
      <c r="N43" t="s">
        <v>5825</v>
      </c>
      <c r="P43" t="s">
        <v>6345</v>
      </c>
      <c r="S43" t="s">
        <v>6582</v>
      </c>
      <c r="W43" t="s">
        <v>6206</v>
      </c>
      <c r="Y43" t="s">
        <v>5807</v>
      </c>
      <c r="Z43" t="s">
        <v>5757</v>
      </c>
      <c r="AA43" t="s">
        <v>5750</v>
      </c>
      <c r="AB43" t="s">
        <v>6426</v>
      </c>
      <c r="DA43">
        <v>37</v>
      </c>
      <c r="EY43">
        <v>20</v>
      </c>
      <c r="FE43" t="s">
        <v>3192</v>
      </c>
      <c r="FJ43">
        <v>20</v>
      </c>
      <c r="FK43">
        <v>37</v>
      </c>
      <c r="FO43" t="s">
        <v>4107</v>
      </c>
      <c r="FR43" t="s">
        <v>4107</v>
      </c>
      <c r="FS43" t="s">
        <v>1915</v>
      </c>
      <c r="FU43" t="s">
        <v>3522</v>
      </c>
      <c r="JO43" t="s">
        <v>5365</v>
      </c>
      <c r="PK43" t="s">
        <v>4754</v>
      </c>
      <c r="PN43" t="s">
        <v>5514</v>
      </c>
      <c r="PR43" t="s">
        <v>3566</v>
      </c>
      <c r="PS43" t="s">
        <v>5365</v>
      </c>
      <c r="PT43" t="s">
        <v>4323</v>
      </c>
      <c r="PU43" t="s">
        <v>4352</v>
      </c>
      <c r="RA43">
        <v>37</v>
      </c>
      <c r="RG43" t="s">
        <v>5388</v>
      </c>
      <c r="RQ43" t="s">
        <v>3993</v>
      </c>
      <c r="UR43">
        <v>20</v>
      </c>
      <c r="UX43" t="s">
        <v>3192</v>
      </c>
      <c r="VC43">
        <v>20</v>
      </c>
      <c r="VD43">
        <v>37</v>
      </c>
      <c r="VH43" t="s">
        <v>4107</v>
      </c>
      <c r="VK43" t="s">
        <v>4107</v>
      </c>
      <c r="VL43" t="s">
        <v>1915</v>
      </c>
      <c r="VN43" t="s">
        <v>3522</v>
      </c>
      <c r="VT43" t="s">
        <v>2728</v>
      </c>
      <c r="VU43" t="s">
        <v>2728</v>
      </c>
      <c r="VV43" t="s">
        <v>2728</v>
      </c>
      <c r="VW43" t="s">
        <v>2728</v>
      </c>
      <c r="VX43" t="s">
        <v>2728</v>
      </c>
      <c r="VY43" t="s">
        <v>2728</v>
      </c>
      <c r="VZ43" t="s">
        <v>2728</v>
      </c>
      <c r="WA43" t="s">
        <v>2728</v>
      </c>
      <c r="WB43" t="s">
        <v>2728</v>
      </c>
      <c r="WC43" t="s">
        <v>2728</v>
      </c>
      <c r="WD43" t="s">
        <v>2728</v>
      </c>
      <c r="WE43" t="s">
        <v>2728</v>
      </c>
      <c r="WF43" t="s">
        <v>2728</v>
      </c>
      <c r="WG43" t="s">
        <v>2728</v>
      </c>
      <c r="WH43" t="s">
        <v>2728</v>
      </c>
      <c r="WI43" t="s">
        <v>3734</v>
      </c>
      <c r="WJ43" t="s">
        <v>2728</v>
      </c>
      <c r="WK43" t="s">
        <v>2728</v>
      </c>
      <c r="WL43" t="s">
        <v>3734</v>
      </c>
      <c r="WM43" t="s">
        <v>2728</v>
      </c>
      <c r="WN43" t="s">
        <v>2728</v>
      </c>
      <c r="WO43" t="s">
        <v>2728</v>
      </c>
      <c r="WP43" t="s">
        <v>2728</v>
      </c>
      <c r="WQ43" t="s">
        <v>2728</v>
      </c>
      <c r="WR43" t="s">
        <v>2728</v>
      </c>
      <c r="WS43" t="s">
        <v>2728</v>
      </c>
      <c r="WT43" t="s">
        <v>2728</v>
      </c>
      <c r="ABU43" t="s">
        <v>2908</v>
      </c>
      <c r="ANE43" t="s">
        <v>2950</v>
      </c>
      <c r="APR43" t="s">
        <v>3380</v>
      </c>
      <c r="APS43" t="s">
        <v>3380</v>
      </c>
      <c r="APT43" t="s">
        <v>3380</v>
      </c>
      <c r="APU43" t="s">
        <v>3380</v>
      </c>
      <c r="APV43" t="s">
        <v>3380</v>
      </c>
      <c r="APW43" t="s">
        <v>3380</v>
      </c>
      <c r="APX43" t="s">
        <v>3380</v>
      </c>
      <c r="APY43" t="s">
        <v>3380</v>
      </c>
      <c r="APZ43" t="s">
        <v>3380</v>
      </c>
      <c r="AQA43" t="s">
        <v>3380</v>
      </c>
      <c r="AQB43" t="s">
        <v>3380</v>
      </c>
      <c r="AQC43" t="s">
        <v>3380</v>
      </c>
      <c r="AQD43" t="s">
        <v>3380</v>
      </c>
      <c r="AQE43" t="s">
        <v>3380</v>
      </c>
      <c r="AQF43" t="s">
        <v>3380</v>
      </c>
      <c r="AQG43" t="s">
        <v>3380</v>
      </c>
      <c r="AQH43" t="s">
        <v>3380</v>
      </c>
      <c r="AQI43" t="s">
        <v>3380</v>
      </c>
      <c r="AQJ43" t="s">
        <v>3380</v>
      </c>
      <c r="AQK43" t="s">
        <v>3380</v>
      </c>
      <c r="AQL43" t="s">
        <v>3380</v>
      </c>
      <c r="AQM43" t="s">
        <v>3380</v>
      </c>
      <c r="AQN43" t="s">
        <v>3380</v>
      </c>
      <c r="AQO43" t="s">
        <v>3380</v>
      </c>
      <c r="AQP43" t="s">
        <v>3380</v>
      </c>
      <c r="AQQ43" t="s">
        <v>3380</v>
      </c>
      <c r="AQR43" t="s">
        <v>3380</v>
      </c>
      <c r="AUF43" t="s">
        <v>5090</v>
      </c>
      <c r="AUL43" t="s">
        <v>5261</v>
      </c>
    </row>
    <row r="44" spans="2:852 1045:1284" x14ac:dyDescent="0.35">
      <c r="B44" t="s">
        <v>5773</v>
      </c>
      <c r="C44" t="s">
        <v>5807</v>
      </c>
      <c r="D44" t="s">
        <v>5939</v>
      </c>
      <c r="H44" t="s">
        <v>5778</v>
      </c>
      <c r="I44" t="s">
        <v>5751</v>
      </c>
      <c r="J44" t="s">
        <v>5757</v>
      </c>
      <c r="K44" t="s">
        <v>5761</v>
      </c>
      <c r="L44" t="s">
        <v>5862</v>
      </c>
      <c r="M44" t="s">
        <v>6088</v>
      </c>
      <c r="N44" t="s">
        <v>5827</v>
      </c>
      <c r="P44" t="s">
        <v>6346</v>
      </c>
      <c r="S44" t="s">
        <v>6583</v>
      </c>
      <c r="W44" t="s">
        <v>5813</v>
      </c>
      <c r="Y44" t="s">
        <v>6134</v>
      </c>
      <c r="Z44" t="s">
        <v>5758</v>
      </c>
      <c r="AA44" t="s">
        <v>5751</v>
      </c>
      <c r="AB44" t="s">
        <v>6337</v>
      </c>
      <c r="DA44" t="s">
        <v>4447</v>
      </c>
      <c r="FE44" t="s">
        <v>3193</v>
      </c>
      <c r="FK44" t="s">
        <v>4447</v>
      </c>
      <c r="FO44" t="s">
        <v>4108</v>
      </c>
      <c r="FR44" t="s">
        <v>3667</v>
      </c>
      <c r="FS44" t="s">
        <v>3190</v>
      </c>
      <c r="FU44" t="s">
        <v>3190</v>
      </c>
      <c r="JO44" t="s">
        <v>5362</v>
      </c>
      <c r="PK44" t="s">
        <v>4755</v>
      </c>
      <c r="PN44" t="s">
        <v>5515</v>
      </c>
      <c r="PR44" t="s">
        <v>4352</v>
      </c>
      <c r="PS44" t="s">
        <v>5362</v>
      </c>
      <c r="PT44" t="s">
        <v>4324</v>
      </c>
      <c r="PU44" t="s">
        <v>4357</v>
      </c>
      <c r="RA44" t="s">
        <v>4447</v>
      </c>
      <c r="RG44" t="s">
        <v>3579</v>
      </c>
      <c r="RQ44" t="s">
        <v>3994</v>
      </c>
      <c r="UX44" t="s">
        <v>3193</v>
      </c>
      <c r="VD44" t="s">
        <v>4447</v>
      </c>
      <c r="VH44" t="s">
        <v>4108</v>
      </c>
      <c r="VK44" t="s">
        <v>3667</v>
      </c>
      <c r="VL44" t="s">
        <v>3190</v>
      </c>
      <c r="VN44" t="s">
        <v>3190</v>
      </c>
      <c r="VT44" t="s">
        <v>2729</v>
      </c>
      <c r="VU44" t="s">
        <v>2729</v>
      </c>
      <c r="VV44" t="s">
        <v>2729</v>
      </c>
      <c r="VW44" t="s">
        <v>2729</v>
      </c>
      <c r="VX44" t="s">
        <v>2729</v>
      </c>
      <c r="VY44" t="s">
        <v>2729</v>
      </c>
      <c r="VZ44" t="s">
        <v>2729</v>
      </c>
      <c r="WA44" t="s">
        <v>2729</v>
      </c>
      <c r="WB44" t="s">
        <v>2729</v>
      </c>
      <c r="WC44" t="s">
        <v>2729</v>
      </c>
      <c r="WD44" t="s">
        <v>2729</v>
      </c>
      <c r="WE44" t="s">
        <v>2729</v>
      </c>
      <c r="WF44" t="s">
        <v>2729</v>
      </c>
      <c r="WG44" t="s">
        <v>2729</v>
      </c>
      <c r="WH44" t="s">
        <v>2729</v>
      </c>
      <c r="WI44" t="s">
        <v>3735</v>
      </c>
      <c r="WJ44" t="s">
        <v>2729</v>
      </c>
      <c r="WK44" t="s">
        <v>2729</v>
      </c>
      <c r="WL44" t="s">
        <v>3735</v>
      </c>
      <c r="WM44" t="s">
        <v>2729</v>
      </c>
      <c r="WN44" t="s">
        <v>2729</v>
      </c>
      <c r="WO44" t="s">
        <v>2729</v>
      </c>
      <c r="WP44" t="s">
        <v>2729</v>
      </c>
      <c r="WQ44" t="s">
        <v>2729</v>
      </c>
      <c r="WR44" t="s">
        <v>2729</v>
      </c>
      <c r="WS44" t="s">
        <v>2729</v>
      </c>
      <c r="WT44" t="s">
        <v>2729</v>
      </c>
      <c r="ABU44" t="s">
        <v>2694</v>
      </c>
      <c r="ANE44" t="s">
        <v>5425</v>
      </c>
      <c r="APR44" t="s">
        <v>3381</v>
      </c>
      <c r="APS44" t="s">
        <v>3381</v>
      </c>
      <c r="APT44" t="s">
        <v>3381</v>
      </c>
      <c r="APU44" t="s">
        <v>3381</v>
      </c>
      <c r="APV44" t="s">
        <v>3381</v>
      </c>
      <c r="APW44" t="s">
        <v>3381</v>
      </c>
      <c r="APX44" t="s">
        <v>3381</v>
      </c>
      <c r="APY44" t="s">
        <v>3381</v>
      </c>
      <c r="APZ44" t="s">
        <v>3381</v>
      </c>
      <c r="AQA44" t="s">
        <v>3381</v>
      </c>
      <c r="AQB44" t="s">
        <v>3381</v>
      </c>
      <c r="AQC44" t="s">
        <v>3381</v>
      </c>
      <c r="AQD44" t="s">
        <v>3381</v>
      </c>
      <c r="AQE44" t="s">
        <v>3381</v>
      </c>
      <c r="AQF44" t="s">
        <v>3381</v>
      </c>
      <c r="AQG44" t="s">
        <v>3381</v>
      </c>
      <c r="AQH44" t="s">
        <v>3381</v>
      </c>
      <c r="AQI44" t="s">
        <v>3381</v>
      </c>
      <c r="AQJ44" t="s">
        <v>3381</v>
      </c>
      <c r="AQK44" t="s">
        <v>3381</v>
      </c>
      <c r="AQL44" t="s">
        <v>3381</v>
      </c>
      <c r="AQM44" t="s">
        <v>3381</v>
      </c>
      <c r="AQN44" t="s">
        <v>3381</v>
      </c>
      <c r="AQO44" t="s">
        <v>3381</v>
      </c>
      <c r="AQP44" t="s">
        <v>3381</v>
      </c>
      <c r="AQQ44" t="s">
        <v>3381</v>
      </c>
      <c r="AQR44" t="s">
        <v>3381</v>
      </c>
      <c r="AUF44" t="s">
        <v>5091</v>
      </c>
      <c r="AUL44" t="s">
        <v>5262</v>
      </c>
    </row>
    <row r="45" spans="2:852 1045:1284" x14ac:dyDescent="0.35">
      <c r="B45" t="s">
        <v>5775</v>
      </c>
      <c r="C45" t="s">
        <v>5809</v>
      </c>
      <c r="H45" t="s">
        <v>5779</v>
      </c>
      <c r="I45" t="s">
        <v>6296</v>
      </c>
      <c r="J45" t="s">
        <v>5990</v>
      </c>
      <c r="K45" t="s">
        <v>6487</v>
      </c>
      <c r="L45" t="s">
        <v>5863</v>
      </c>
      <c r="M45" t="s">
        <v>6089</v>
      </c>
      <c r="N45" t="s">
        <v>5773</v>
      </c>
      <c r="P45" t="s">
        <v>6347</v>
      </c>
      <c r="S45" t="s">
        <v>6584</v>
      </c>
      <c r="W45" t="s">
        <v>5750</v>
      </c>
      <c r="Y45" t="s">
        <v>6135</v>
      </c>
      <c r="Z45" t="s">
        <v>5759</v>
      </c>
      <c r="AA45" t="s">
        <v>6271</v>
      </c>
      <c r="AB45" t="s">
        <v>6427</v>
      </c>
      <c r="DA45">
        <v>38</v>
      </c>
      <c r="FE45" t="s">
        <v>3194</v>
      </c>
      <c r="FK45">
        <v>38</v>
      </c>
      <c r="FO45" t="s">
        <v>4109</v>
      </c>
      <c r="FR45" t="s">
        <v>1855</v>
      </c>
      <c r="FS45" t="s">
        <v>3191</v>
      </c>
      <c r="FU45" t="s">
        <v>3523</v>
      </c>
      <c r="JO45" t="s">
        <v>5363</v>
      </c>
      <c r="PK45" t="s">
        <v>4756</v>
      </c>
      <c r="PN45" t="s">
        <v>5516</v>
      </c>
      <c r="PR45" t="s">
        <v>4357</v>
      </c>
      <c r="PS45" t="s">
        <v>5363</v>
      </c>
      <c r="PT45" t="s">
        <v>4325</v>
      </c>
      <c r="PU45" t="s">
        <v>4358</v>
      </c>
      <c r="RA45">
        <v>38</v>
      </c>
      <c r="RG45" t="s">
        <v>4345</v>
      </c>
      <c r="RQ45" t="s">
        <v>3995</v>
      </c>
      <c r="UX45" t="s">
        <v>3194</v>
      </c>
      <c r="VD45">
        <v>38</v>
      </c>
      <c r="VH45" t="s">
        <v>4109</v>
      </c>
      <c r="VK45" t="s">
        <v>1855</v>
      </c>
      <c r="VL45" t="s">
        <v>3191</v>
      </c>
      <c r="VN45" t="s">
        <v>3523</v>
      </c>
      <c r="VT45" t="s">
        <v>2730</v>
      </c>
      <c r="VU45" t="s">
        <v>2730</v>
      </c>
      <c r="VV45" t="s">
        <v>2730</v>
      </c>
      <c r="VW45" t="s">
        <v>2730</v>
      </c>
      <c r="VX45" t="s">
        <v>2730</v>
      </c>
      <c r="VY45" t="s">
        <v>2730</v>
      </c>
      <c r="VZ45" t="s">
        <v>2730</v>
      </c>
      <c r="WA45" t="s">
        <v>2730</v>
      </c>
      <c r="WB45" t="s">
        <v>2730</v>
      </c>
      <c r="WC45" t="s">
        <v>2730</v>
      </c>
      <c r="WD45" t="s">
        <v>2730</v>
      </c>
      <c r="WE45" t="s">
        <v>2730</v>
      </c>
      <c r="WF45" t="s">
        <v>2730</v>
      </c>
      <c r="WG45" t="s">
        <v>2730</v>
      </c>
      <c r="WH45" t="s">
        <v>2730</v>
      </c>
      <c r="WI45" t="s">
        <v>3736</v>
      </c>
      <c r="WJ45" t="s">
        <v>2730</v>
      </c>
      <c r="WK45" t="s">
        <v>2730</v>
      </c>
      <c r="WL45" t="s">
        <v>3736</v>
      </c>
      <c r="WM45" t="s">
        <v>2730</v>
      </c>
      <c r="WN45" t="s">
        <v>2730</v>
      </c>
      <c r="WO45" t="s">
        <v>2730</v>
      </c>
      <c r="WP45" t="s">
        <v>2730</v>
      </c>
      <c r="WQ45" t="s">
        <v>2730</v>
      </c>
      <c r="WR45" t="s">
        <v>2730</v>
      </c>
      <c r="WS45" t="s">
        <v>2730</v>
      </c>
      <c r="WT45" t="s">
        <v>2730</v>
      </c>
      <c r="ABU45" t="s">
        <v>2883</v>
      </c>
      <c r="ANE45" t="s">
        <v>5400</v>
      </c>
      <c r="APR45" t="s">
        <v>3382</v>
      </c>
      <c r="APS45" t="s">
        <v>3382</v>
      </c>
      <c r="APT45" t="s">
        <v>3382</v>
      </c>
      <c r="APU45" t="s">
        <v>3382</v>
      </c>
      <c r="APV45" t="s">
        <v>3382</v>
      </c>
      <c r="APW45" t="s">
        <v>3382</v>
      </c>
      <c r="APX45" t="s">
        <v>3382</v>
      </c>
      <c r="APY45" t="s">
        <v>3382</v>
      </c>
      <c r="APZ45" t="s">
        <v>3382</v>
      </c>
      <c r="AQA45" t="s">
        <v>3382</v>
      </c>
      <c r="AQB45" t="s">
        <v>3382</v>
      </c>
      <c r="AQC45" t="s">
        <v>3382</v>
      </c>
      <c r="AQD45" t="s">
        <v>3382</v>
      </c>
      <c r="AQE45" t="s">
        <v>3382</v>
      </c>
      <c r="AQF45" t="s">
        <v>3382</v>
      </c>
      <c r="AQG45" t="s">
        <v>3382</v>
      </c>
      <c r="AQH45" t="s">
        <v>3382</v>
      </c>
      <c r="AQI45" t="s">
        <v>3382</v>
      </c>
      <c r="AQJ45" t="s">
        <v>3382</v>
      </c>
      <c r="AQK45" t="s">
        <v>3382</v>
      </c>
      <c r="AQL45" t="s">
        <v>3382</v>
      </c>
      <c r="AQM45" t="s">
        <v>3382</v>
      </c>
      <c r="AQN45" t="s">
        <v>3382</v>
      </c>
      <c r="AQO45" t="s">
        <v>3382</v>
      </c>
      <c r="AQP45" t="s">
        <v>3382</v>
      </c>
      <c r="AQQ45" t="s">
        <v>3382</v>
      </c>
      <c r="AQR45" t="s">
        <v>3382</v>
      </c>
      <c r="AUF45" t="s">
        <v>5092</v>
      </c>
      <c r="AUL45" t="s">
        <v>5263</v>
      </c>
    </row>
    <row r="46" spans="2:852 1045:1284" x14ac:dyDescent="0.35">
      <c r="B46" t="s">
        <v>6402</v>
      </c>
      <c r="C46" t="s">
        <v>5747</v>
      </c>
      <c r="H46" t="s">
        <v>5891</v>
      </c>
      <c r="I46" t="s">
        <v>5818</v>
      </c>
      <c r="J46" t="s">
        <v>5760</v>
      </c>
      <c r="K46" t="s">
        <v>6342</v>
      </c>
      <c r="L46" t="s">
        <v>5864</v>
      </c>
      <c r="M46" t="s">
        <v>6090</v>
      </c>
      <c r="N46" t="s">
        <v>5775</v>
      </c>
      <c r="P46" t="s">
        <v>5922</v>
      </c>
      <c r="S46" t="s">
        <v>6585</v>
      </c>
      <c r="W46" t="s">
        <v>6207</v>
      </c>
      <c r="Y46" t="s">
        <v>6136</v>
      </c>
      <c r="Z46" t="s">
        <v>5760</v>
      </c>
      <c r="AA46" t="s">
        <v>6272</v>
      </c>
      <c r="AB46" t="s">
        <v>6428</v>
      </c>
      <c r="DA46" t="s">
        <v>4448</v>
      </c>
      <c r="FE46" t="s">
        <v>3195</v>
      </c>
      <c r="FK46" t="s">
        <v>4448</v>
      </c>
      <c r="FO46" t="s">
        <v>4110</v>
      </c>
      <c r="FR46" t="s">
        <v>4108</v>
      </c>
      <c r="FS46" t="s">
        <v>3192</v>
      </c>
      <c r="FU46" t="s">
        <v>3189</v>
      </c>
      <c r="JO46" t="s">
        <v>5391</v>
      </c>
      <c r="PK46" t="s">
        <v>4757</v>
      </c>
      <c r="PN46" t="s">
        <v>5517</v>
      </c>
      <c r="PR46" t="s">
        <v>4358</v>
      </c>
      <c r="PS46" t="s">
        <v>5391</v>
      </c>
      <c r="PT46" t="s">
        <v>4326</v>
      </c>
      <c r="PU46" t="s">
        <v>4360</v>
      </c>
      <c r="RA46" t="s">
        <v>4448</v>
      </c>
      <c r="RG46" t="s">
        <v>3940</v>
      </c>
      <c r="RQ46" t="s">
        <v>3996</v>
      </c>
      <c r="UX46" t="s">
        <v>3195</v>
      </c>
      <c r="VD46" t="s">
        <v>4448</v>
      </c>
      <c r="VH46" t="s">
        <v>4110</v>
      </c>
      <c r="VK46" t="s">
        <v>4108</v>
      </c>
      <c r="VL46" t="s">
        <v>3192</v>
      </c>
      <c r="VN46" t="s">
        <v>3189</v>
      </c>
      <c r="VT46" t="s">
        <v>2731</v>
      </c>
      <c r="VU46" t="s">
        <v>2731</v>
      </c>
      <c r="VV46" t="s">
        <v>2731</v>
      </c>
      <c r="VW46" t="s">
        <v>2731</v>
      </c>
      <c r="VX46" t="s">
        <v>2731</v>
      </c>
      <c r="VY46" t="s">
        <v>2731</v>
      </c>
      <c r="VZ46" t="s">
        <v>2731</v>
      </c>
      <c r="WA46" t="s">
        <v>2731</v>
      </c>
      <c r="WB46" t="s">
        <v>2731</v>
      </c>
      <c r="WC46" t="s">
        <v>2731</v>
      </c>
      <c r="WD46" t="s">
        <v>2731</v>
      </c>
      <c r="WE46" t="s">
        <v>2731</v>
      </c>
      <c r="WF46" t="s">
        <v>2731</v>
      </c>
      <c r="WG46" t="s">
        <v>2731</v>
      </c>
      <c r="WH46" t="s">
        <v>2731</v>
      </c>
      <c r="WI46" t="s">
        <v>3737</v>
      </c>
      <c r="WJ46" t="s">
        <v>2731</v>
      </c>
      <c r="WK46" t="s">
        <v>2731</v>
      </c>
      <c r="WL46" t="s">
        <v>3737</v>
      </c>
      <c r="WM46" t="s">
        <v>2731</v>
      </c>
      <c r="WN46" t="s">
        <v>2731</v>
      </c>
      <c r="WO46" t="s">
        <v>2731</v>
      </c>
      <c r="WP46" t="s">
        <v>2731</v>
      </c>
      <c r="WQ46" t="s">
        <v>2731</v>
      </c>
      <c r="WR46" t="s">
        <v>2731</v>
      </c>
      <c r="WS46" t="s">
        <v>2731</v>
      </c>
      <c r="WT46" t="s">
        <v>2731</v>
      </c>
      <c r="ABU46" t="s">
        <v>2931</v>
      </c>
      <c r="ANE46" t="s">
        <v>5417</v>
      </c>
      <c r="APR46" t="s">
        <v>3383</v>
      </c>
      <c r="APS46" t="s">
        <v>3383</v>
      </c>
      <c r="APT46" t="s">
        <v>3383</v>
      </c>
      <c r="APU46" t="s">
        <v>3383</v>
      </c>
      <c r="APV46" t="s">
        <v>3383</v>
      </c>
      <c r="APW46" t="s">
        <v>3383</v>
      </c>
      <c r="APX46" t="s">
        <v>3383</v>
      </c>
      <c r="APY46" t="s">
        <v>3383</v>
      </c>
      <c r="APZ46" t="s">
        <v>3383</v>
      </c>
      <c r="AQA46" t="s">
        <v>3383</v>
      </c>
      <c r="AQB46" t="s">
        <v>3383</v>
      </c>
      <c r="AQC46" t="s">
        <v>3383</v>
      </c>
      <c r="AQD46" t="s">
        <v>3383</v>
      </c>
      <c r="AQE46" t="s">
        <v>3383</v>
      </c>
      <c r="AQF46" t="s">
        <v>3383</v>
      </c>
      <c r="AQG46" t="s">
        <v>3383</v>
      </c>
      <c r="AQH46" t="s">
        <v>3383</v>
      </c>
      <c r="AQI46" t="s">
        <v>3383</v>
      </c>
      <c r="AQJ46" t="s">
        <v>3383</v>
      </c>
      <c r="AQK46" t="s">
        <v>3383</v>
      </c>
      <c r="AQL46" t="s">
        <v>3383</v>
      </c>
      <c r="AQM46" t="s">
        <v>3383</v>
      </c>
      <c r="AQN46" t="s">
        <v>3383</v>
      </c>
      <c r="AQO46" t="s">
        <v>3383</v>
      </c>
      <c r="AQP46" t="s">
        <v>3383</v>
      </c>
      <c r="AQQ46" t="s">
        <v>3383</v>
      </c>
      <c r="AQR46" t="s">
        <v>3383</v>
      </c>
      <c r="AUF46" t="s">
        <v>5093</v>
      </c>
      <c r="AUL46" t="s">
        <v>5264</v>
      </c>
    </row>
    <row r="47" spans="2:852 1045:1284" x14ac:dyDescent="0.35">
      <c r="B47" t="s">
        <v>5832</v>
      </c>
      <c r="C47" t="s">
        <v>6532</v>
      </c>
      <c r="H47" t="s">
        <v>5839</v>
      </c>
      <c r="I47" t="s">
        <v>5757</v>
      </c>
      <c r="J47" t="s">
        <v>5991</v>
      </c>
      <c r="K47" t="s">
        <v>6343</v>
      </c>
      <c r="L47" t="s">
        <v>5865</v>
      </c>
      <c r="M47" t="s">
        <v>5813</v>
      </c>
      <c r="N47" t="s">
        <v>5776</v>
      </c>
      <c r="P47" t="s">
        <v>6348</v>
      </c>
      <c r="S47" t="s">
        <v>6586</v>
      </c>
      <c r="W47" t="s">
        <v>6208</v>
      </c>
      <c r="Y47" t="s">
        <v>6137</v>
      </c>
      <c r="Z47" t="s">
        <v>5761</v>
      </c>
      <c r="AA47" t="s">
        <v>5818</v>
      </c>
      <c r="AB47" t="s">
        <v>6429</v>
      </c>
      <c r="DA47">
        <v>39</v>
      </c>
      <c r="FE47" t="s">
        <v>3196</v>
      </c>
      <c r="FK47">
        <v>39</v>
      </c>
      <c r="FO47" t="s">
        <v>4111</v>
      </c>
      <c r="FR47" t="s">
        <v>1755</v>
      </c>
      <c r="FS47" t="s">
        <v>3193</v>
      </c>
      <c r="FU47" t="s">
        <v>3524</v>
      </c>
      <c r="JO47" t="s">
        <v>5368</v>
      </c>
      <c r="PK47" t="s">
        <v>4758</v>
      </c>
      <c r="PN47" t="s">
        <v>5518</v>
      </c>
      <c r="PR47" t="s">
        <v>4677</v>
      </c>
      <c r="PS47" t="s">
        <v>5368</v>
      </c>
      <c r="PT47" t="s">
        <v>1384</v>
      </c>
      <c r="PU47" t="s">
        <v>4362</v>
      </c>
      <c r="RA47">
        <v>39</v>
      </c>
      <c r="RG47" t="s">
        <v>5389</v>
      </c>
      <c r="RQ47" t="s">
        <v>3997</v>
      </c>
      <c r="UX47" t="s">
        <v>3196</v>
      </c>
      <c r="VD47">
        <v>39</v>
      </c>
      <c r="VH47" t="s">
        <v>4111</v>
      </c>
      <c r="VK47" t="s">
        <v>1755</v>
      </c>
      <c r="VL47" t="s">
        <v>3193</v>
      </c>
      <c r="VN47" t="s">
        <v>3524</v>
      </c>
      <c r="VT47" t="s">
        <v>2732</v>
      </c>
      <c r="VU47" t="s">
        <v>2732</v>
      </c>
      <c r="VV47" t="s">
        <v>2732</v>
      </c>
      <c r="VW47" t="s">
        <v>2732</v>
      </c>
      <c r="VX47" t="s">
        <v>2732</v>
      </c>
      <c r="VY47" t="s">
        <v>2732</v>
      </c>
      <c r="VZ47" t="s">
        <v>2732</v>
      </c>
      <c r="WA47" t="s">
        <v>2732</v>
      </c>
      <c r="WB47" t="s">
        <v>2732</v>
      </c>
      <c r="WC47" t="s">
        <v>2732</v>
      </c>
      <c r="WD47" t="s">
        <v>2732</v>
      </c>
      <c r="WE47" t="s">
        <v>2732</v>
      </c>
      <c r="WF47" t="s">
        <v>2732</v>
      </c>
      <c r="WG47" t="s">
        <v>2732</v>
      </c>
      <c r="WH47" t="s">
        <v>2732</v>
      </c>
      <c r="WI47" t="s">
        <v>3738</v>
      </c>
      <c r="WJ47" t="s">
        <v>2732</v>
      </c>
      <c r="WK47" t="s">
        <v>2732</v>
      </c>
      <c r="WL47" t="s">
        <v>3738</v>
      </c>
      <c r="WM47" t="s">
        <v>2732</v>
      </c>
      <c r="WN47" t="s">
        <v>2732</v>
      </c>
      <c r="WO47" t="s">
        <v>2732</v>
      </c>
      <c r="WP47" t="s">
        <v>2732</v>
      </c>
      <c r="WQ47" t="s">
        <v>2732</v>
      </c>
      <c r="WR47" t="s">
        <v>2732</v>
      </c>
      <c r="WS47" t="s">
        <v>2732</v>
      </c>
      <c r="WT47" t="s">
        <v>2732</v>
      </c>
      <c r="ABU47" t="s">
        <v>2742</v>
      </c>
      <c r="ANE47" t="s">
        <v>5361</v>
      </c>
      <c r="APR47" t="s">
        <v>3384</v>
      </c>
      <c r="APS47" t="s">
        <v>3384</v>
      </c>
      <c r="APT47" t="s">
        <v>3384</v>
      </c>
      <c r="APU47" t="s">
        <v>3384</v>
      </c>
      <c r="APV47" t="s">
        <v>3384</v>
      </c>
      <c r="APW47" t="s">
        <v>3384</v>
      </c>
      <c r="APX47" t="s">
        <v>3384</v>
      </c>
      <c r="APY47" t="s">
        <v>3384</v>
      </c>
      <c r="APZ47" t="s">
        <v>3384</v>
      </c>
      <c r="AQA47" t="s">
        <v>3384</v>
      </c>
      <c r="AQB47" t="s">
        <v>3384</v>
      </c>
      <c r="AQC47" t="s">
        <v>3384</v>
      </c>
      <c r="AQD47" t="s">
        <v>3384</v>
      </c>
      <c r="AQE47" t="s">
        <v>3384</v>
      </c>
      <c r="AQF47" t="s">
        <v>3384</v>
      </c>
      <c r="AQG47" t="s">
        <v>3384</v>
      </c>
      <c r="AQH47" t="s">
        <v>3384</v>
      </c>
      <c r="AQI47" t="s">
        <v>3384</v>
      </c>
      <c r="AQJ47" t="s">
        <v>3384</v>
      </c>
      <c r="AQK47" t="s">
        <v>3384</v>
      </c>
      <c r="AQL47" t="s">
        <v>3384</v>
      </c>
      <c r="AQM47" t="s">
        <v>3384</v>
      </c>
      <c r="AQN47" t="s">
        <v>3384</v>
      </c>
      <c r="AQO47" t="s">
        <v>3384</v>
      </c>
      <c r="AQP47" t="s">
        <v>3384</v>
      </c>
      <c r="AQQ47" t="s">
        <v>3384</v>
      </c>
      <c r="AQR47" t="s">
        <v>3384</v>
      </c>
      <c r="AUF47" t="s">
        <v>5094</v>
      </c>
      <c r="AUL47" t="s">
        <v>5265</v>
      </c>
    </row>
    <row r="48" spans="2:852 1045:1284" x14ac:dyDescent="0.35">
      <c r="B48" t="s">
        <v>5835</v>
      </c>
      <c r="C48" t="s">
        <v>5810</v>
      </c>
      <c r="I48" t="s">
        <v>6297</v>
      </c>
      <c r="J48" t="s">
        <v>5761</v>
      </c>
      <c r="K48" t="s">
        <v>6488</v>
      </c>
      <c r="L48" t="s">
        <v>5813</v>
      </c>
      <c r="M48" t="s">
        <v>6091</v>
      </c>
      <c r="N48" t="s">
        <v>5901</v>
      </c>
      <c r="P48" t="s">
        <v>6349</v>
      </c>
      <c r="S48" t="s">
        <v>6587</v>
      </c>
      <c r="W48" t="s">
        <v>5751</v>
      </c>
      <c r="Y48" t="s">
        <v>6138</v>
      </c>
      <c r="Z48" t="s">
        <v>5762</v>
      </c>
      <c r="AA48" t="s">
        <v>6273</v>
      </c>
      <c r="AB48" t="s">
        <v>6430</v>
      </c>
      <c r="DA48" t="s">
        <v>4449</v>
      </c>
      <c r="FE48" t="s">
        <v>3197</v>
      </c>
      <c r="FK48" t="s">
        <v>4449</v>
      </c>
      <c r="FO48" t="s">
        <v>4112</v>
      </c>
      <c r="FR48" t="s">
        <v>4109</v>
      </c>
      <c r="FS48" t="s">
        <v>3194</v>
      </c>
      <c r="FU48" t="s">
        <v>3192</v>
      </c>
      <c r="JO48" t="s">
        <v>5369</v>
      </c>
      <c r="PK48" t="s">
        <v>4759</v>
      </c>
      <c r="PN48" t="s">
        <v>5519</v>
      </c>
      <c r="PR48" t="s">
        <v>4360</v>
      </c>
      <c r="PS48" t="s">
        <v>5369</v>
      </c>
      <c r="PT48" t="s">
        <v>3558</v>
      </c>
      <c r="PU48" t="s">
        <v>4293</v>
      </c>
      <c r="RA48" t="s">
        <v>4449</v>
      </c>
      <c r="RG48" t="s">
        <v>5390</v>
      </c>
      <c r="RQ48" t="s">
        <v>3998</v>
      </c>
      <c r="UX48" t="s">
        <v>3197</v>
      </c>
      <c r="VD48" t="s">
        <v>4449</v>
      </c>
      <c r="VH48" t="s">
        <v>4112</v>
      </c>
      <c r="VK48" t="s">
        <v>4109</v>
      </c>
      <c r="VL48" t="s">
        <v>3194</v>
      </c>
      <c r="VN48" t="s">
        <v>3192</v>
      </c>
      <c r="VT48" t="s">
        <v>2733</v>
      </c>
      <c r="VU48" t="s">
        <v>2733</v>
      </c>
      <c r="VV48" t="s">
        <v>2733</v>
      </c>
      <c r="VW48" t="s">
        <v>2733</v>
      </c>
      <c r="VX48" t="s">
        <v>2733</v>
      </c>
      <c r="VY48" t="s">
        <v>2733</v>
      </c>
      <c r="VZ48" t="s">
        <v>2733</v>
      </c>
      <c r="WA48" t="s">
        <v>2733</v>
      </c>
      <c r="WB48" t="s">
        <v>2733</v>
      </c>
      <c r="WC48" t="s">
        <v>2733</v>
      </c>
      <c r="WD48" t="s">
        <v>2733</v>
      </c>
      <c r="WE48" t="s">
        <v>2733</v>
      </c>
      <c r="WF48" t="s">
        <v>2733</v>
      </c>
      <c r="WG48" t="s">
        <v>2733</v>
      </c>
      <c r="WH48" t="s">
        <v>2733</v>
      </c>
      <c r="WI48" t="s">
        <v>1418</v>
      </c>
      <c r="WJ48" t="s">
        <v>2733</v>
      </c>
      <c r="WK48" t="s">
        <v>2733</v>
      </c>
      <c r="WL48" t="s">
        <v>1418</v>
      </c>
      <c r="WM48" t="s">
        <v>2733</v>
      </c>
      <c r="WN48" t="s">
        <v>2733</v>
      </c>
      <c r="WO48" t="s">
        <v>2733</v>
      </c>
      <c r="WP48" t="s">
        <v>2733</v>
      </c>
      <c r="WQ48" t="s">
        <v>2733</v>
      </c>
      <c r="WR48" t="s">
        <v>2733</v>
      </c>
      <c r="WS48" t="s">
        <v>2733</v>
      </c>
      <c r="WT48" t="s">
        <v>2733</v>
      </c>
      <c r="ABU48" t="s">
        <v>2720</v>
      </c>
      <c r="ANE48" t="s">
        <v>5384</v>
      </c>
      <c r="APR48" t="s">
        <v>3385</v>
      </c>
      <c r="APS48" t="s">
        <v>3385</v>
      </c>
      <c r="APT48" t="s">
        <v>3385</v>
      </c>
      <c r="APU48" t="s">
        <v>3385</v>
      </c>
      <c r="APV48" t="s">
        <v>3385</v>
      </c>
      <c r="APW48" t="s">
        <v>3385</v>
      </c>
      <c r="APX48" t="s">
        <v>3385</v>
      </c>
      <c r="APY48" t="s">
        <v>3385</v>
      </c>
      <c r="APZ48" t="s">
        <v>3385</v>
      </c>
      <c r="AQA48" t="s">
        <v>3385</v>
      </c>
      <c r="AQB48" t="s">
        <v>3385</v>
      </c>
      <c r="AQC48" t="s">
        <v>3385</v>
      </c>
      <c r="AQD48" t="s">
        <v>3385</v>
      </c>
      <c r="AQE48" t="s">
        <v>3385</v>
      </c>
      <c r="AQF48" t="s">
        <v>3385</v>
      </c>
      <c r="AQG48" t="s">
        <v>3385</v>
      </c>
      <c r="AQH48" t="s">
        <v>3385</v>
      </c>
      <c r="AQI48" t="s">
        <v>3385</v>
      </c>
      <c r="AQJ48" t="s">
        <v>3385</v>
      </c>
      <c r="AQK48" t="s">
        <v>3385</v>
      </c>
      <c r="AQL48" t="s">
        <v>3385</v>
      </c>
      <c r="AQM48" t="s">
        <v>3385</v>
      </c>
      <c r="AQN48" t="s">
        <v>3385</v>
      </c>
      <c r="AQO48" t="s">
        <v>3385</v>
      </c>
      <c r="AQP48" t="s">
        <v>3385</v>
      </c>
      <c r="AQQ48" t="s">
        <v>3385</v>
      </c>
      <c r="AQR48" t="s">
        <v>3385</v>
      </c>
      <c r="AUF48" t="s">
        <v>5095</v>
      </c>
      <c r="AUL48" t="s">
        <v>5266</v>
      </c>
    </row>
    <row r="49" spans="2:749 1045:1234" x14ac:dyDescent="0.35">
      <c r="B49" t="s">
        <v>6403</v>
      </c>
      <c r="C49" t="s">
        <v>6533</v>
      </c>
      <c r="I49" t="s">
        <v>5819</v>
      </c>
      <c r="J49" t="s">
        <v>5992</v>
      </c>
      <c r="K49" t="s">
        <v>6345</v>
      </c>
      <c r="L49" t="s">
        <v>5866</v>
      </c>
      <c r="M49" t="s">
        <v>5750</v>
      </c>
      <c r="N49" t="s">
        <v>5835</v>
      </c>
      <c r="P49" t="s">
        <v>6350</v>
      </c>
      <c r="S49" t="s">
        <v>6588</v>
      </c>
      <c r="W49" t="s">
        <v>6209</v>
      </c>
      <c r="Y49" t="s">
        <v>6139</v>
      </c>
      <c r="Z49" t="s">
        <v>5763</v>
      </c>
      <c r="AA49" t="s">
        <v>5757</v>
      </c>
      <c r="AB49" t="s">
        <v>5757</v>
      </c>
      <c r="DA49">
        <v>40</v>
      </c>
      <c r="FE49" t="s">
        <v>3198</v>
      </c>
      <c r="FK49">
        <v>40</v>
      </c>
      <c r="FO49" t="s">
        <v>4113</v>
      </c>
      <c r="FR49" t="s">
        <v>4110</v>
      </c>
      <c r="FS49" t="s">
        <v>3195</v>
      </c>
      <c r="FU49" t="s">
        <v>3525</v>
      </c>
      <c r="JO49" t="s">
        <v>3940</v>
      </c>
      <c r="PK49" t="s">
        <v>4760</v>
      </c>
      <c r="PN49" t="s">
        <v>5450</v>
      </c>
      <c r="PR49" t="s">
        <v>4362</v>
      </c>
      <c r="PS49" t="s">
        <v>3940</v>
      </c>
      <c r="PT49" t="s">
        <v>3651</v>
      </c>
      <c r="PU49" t="s">
        <v>3574</v>
      </c>
      <c r="RA49">
        <v>40</v>
      </c>
      <c r="RG49" t="s">
        <v>5391</v>
      </c>
      <c r="RQ49" t="s">
        <v>3999</v>
      </c>
      <c r="UX49" t="s">
        <v>3198</v>
      </c>
      <c r="VD49">
        <v>40</v>
      </c>
      <c r="VH49" t="s">
        <v>4113</v>
      </c>
      <c r="VK49" t="s">
        <v>4110</v>
      </c>
      <c r="VL49" t="s">
        <v>3195</v>
      </c>
      <c r="VN49" t="s">
        <v>3525</v>
      </c>
      <c r="VT49" t="s">
        <v>2734</v>
      </c>
      <c r="VU49" t="s">
        <v>2734</v>
      </c>
      <c r="VV49" t="s">
        <v>2734</v>
      </c>
      <c r="VW49" t="s">
        <v>2734</v>
      </c>
      <c r="VX49" t="s">
        <v>2734</v>
      </c>
      <c r="VY49" t="s">
        <v>2734</v>
      </c>
      <c r="VZ49" t="s">
        <v>2734</v>
      </c>
      <c r="WA49" t="s">
        <v>2734</v>
      </c>
      <c r="WB49" t="s">
        <v>2734</v>
      </c>
      <c r="WC49" t="s">
        <v>2734</v>
      </c>
      <c r="WD49" t="s">
        <v>2734</v>
      </c>
      <c r="WE49" t="s">
        <v>2734</v>
      </c>
      <c r="WF49" t="s">
        <v>2734</v>
      </c>
      <c r="WG49" t="s">
        <v>2734</v>
      </c>
      <c r="WH49" t="s">
        <v>2734</v>
      </c>
      <c r="WI49" t="s">
        <v>3739</v>
      </c>
      <c r="WJ49" t="s">
        <v>2734</v>
      </c>
      <c r="WK49" t="s">
        <v>2734</v>
      </c>
      <c r="WL49" t="s">
        <v>3739</v>
      </c>
      <c r="WM49" t="s">
        <v>2734</v>
      </c>
      <c r="WN49" t="s">
        <v>2734</v>
      </c>
      <c r="WO49" t="s">
        <v>2734</v>
      </c>
      <c r="WP49" t="s">
        <v>2734</v>
      </c>
      <c r="WQ49" t="s">
        <v>2734</v>
      </c>
      <c r="WR49" t="s">
        <v>2734</v>
      </c>
      <c r="WS49" t="s">
        <v>2734</v>
      </c>
      <c r="WT49" t="s">
        <v>2734</v>
      </c>
      <c r="ABU49" t="s">
        <v>2866</v>
      </c>
      <c r="ANE49" t="s">
        <v>5370</v>
      </c>
      <c r="APR49" t="s">
        <v>3386</v>
      </c>
      <c r="APS49" t="s">
        <v>3386</v>
      </c>
      <c r="APT49" t="s">
        <v>3386</v>
      </c>
      <c r="APU49" t="s">
        <v>3386</v>
      </c>
      <c r="APV49" t="s">
        <v>3386</v>
      </c>
      <c r="APW49" t="s">
        <v>3386</v>
      </c>
      <c r="APX49" t="s">
        <v>3386</v>
      </c>
      <c r="APY49" t="s">
        <v>3386</v>
      </c>
      <c r="APZ49" t="s">
        <v>3386</v>
      </c>
      <c r="AQA49" t="s">
        <v>3386</v>
      </c>
      <c r="AQB49" t="s">
        <v>3386</v>
      </c>
      <c r="AQC49" t="s">
        <v>3386</v>
      </c>
      <c r="AQD49" t="s">
        <v>3386</v>
      </c>
      <c r="AQE49" t="s">
        <v>3386</v>
      </c>
      <c r="AQF49" t="s">
        <v>3386</v>
      </c>
      <c r="AQG49" t="s">
        <v>3386</v>
      </c>
      <c r="AQH49" t="s">
        <v>3386</v>
      </c>
      <c r="AQI49" t="s">
        <v>3386</v>
      </c>
      <c r="AQJ49" t="s">
        <v>3386</v>
      </c>
      <c r="AQK49" t="s">
        <v>3386</v>
      </c>
      <c r="AQL49" t="s">
        <v>3386</v>
      </c>
      <c r="AQM49" t="s">
        <v>3386</v>
      </c>
      <c r="AQN49" t="s">
        <v>3386</v>
      </c>
      <c r="AQO49" t="s">
        <v>3386</v>
      </c>
      <c r="AQP49" t="s">
        <v>3386</v>
      </c>
      <c r="AQQ49" t="s">
        <v>3386</v>
      </c>
      <c r="AQR49" t="s">
        <v>3386</v>
      </c>
      <c r="AUF49" t="s">
        <v>5096</v>
      </c>
      <c r="AUL49" t="s">
        <v>5267</v>
      </c>
    </row>
    <row r="50" spans="2:749 1045:1234" x14ac:dyDescent="0.35">
      <c r="B50" t="s">
        <v>5778</v>
      </c>
      <c r="C50" t="s">
        <v>5863</v>
      </c>
      <c r="I50" t="s">
        <v>6238</v>
      </c>
      <c r="J50" t="s">
        <v>5993</v>
      </c>
      <c r="K50" t="s">
        <v>6489</v>
      </c>
      <c r="L50" t="s">
        <v>5750</v>
      </c>
      <c r="M50" t="s">
        <v>5751</v>
      </c>
      <c r="N50" t="s">
        <v>5777</v>
      </c>
      <c r="P50" t="s">
        <v>5773</v>
      </c>
      <c r="S50" t="s">
        <v>6589</v>
      </c>
      <c r="W50" t="s">
        <v>6210</v>
      </c>
      <c r="Y50" t="s">
        <v>5813</v>
      </c>
      <c r="Z50" t="s">
        <v>5764</v>
      </c>
      <c r="AA50" t="s">
        <v>6274</v>
      </c>
      <c r="AB50" t="s">
        <v>6339</v>
      </c>
      <c r="DA50" t="s">
        <v>4450</v>
      </c>
      <c r="FE50" t="s">
        <v>3199</v>
      </c>
      <c r="FK50" t="s">
        <v>4450</v>
      </c>
      <c r="FO50" t="s">
        <v>4114</v>
      </c>
      <c r="FR50" t="s">
        <v>4111</v>
      </c>
      <c r="FS50" t="s">
        <v>3196</v>
      </c>
      <c r="FU50" t="s">
        <v>3526</v>
      </c>
      <c r="JO50" t="s">
        <v>3579</v>
      </c>
      <c r="PK50" t="s">
        <v>4761</v>
      </c>
      <c r="PN50" t="s">
        <v>4760</v>
      </c>
      <c r="PR50" t="s">
        <v>4678</v>
      </c>
      <c r="PS50" t="s">
        <v>3579</v>
      </c>
      <c r="PT50" t="s">
        <v>4327</v>
      </c>
      <c r="PU50" t="s">
        <v>3581</v>
      </c>
      <c r="RA50" t="s">
        <v>4450</v>
      </c>
      <c r="RG50" t="s">
        <v>3319</v>
      </c>
      <c r="RQ50" t="s">
        <v>4000</v>
      </c>
      <c r="UX50" t="s">
        <v>3199</v>
      </c>
      <c r="VD50" t="s">
        <v>4450</v>
      </c>
      <c r="VH50" t="s">
        <v>4114</v>
      </c>
      <c r="VK50" t="s">
        <v>4111</v>
      </c>
      <c r="VL50" t="s">
        <v>3196</v>
      </c>
      <c r="VN50" t="s">
        <v>3526</v>
      </c>
      <c r="VT50" t="s">
        <v>2735</v>
      </c>
      <c r="VU50" t="s">
        <v>2735</v>
      </c>
      <c r="VV50" t="s">
        <v>2735</v>
      </c>
      <c r="VW50" t="s">
        <v>2735</v>
      </c>
      <c r="VX50" t="s">
        <v>2735</v>
      </c>
      <c r="VY50" t="s">
        <v>2735</v>
      </c>
      <c r="VZ50" t="s">
        <v>2735</v>
      </c>
      <c r="WA50" t="s">
        <v>2735</v>
      </c>
      <c r="WB50" t="s">
        <v>2735</v>
      </c>
      <c r="WC50" t="s">
        <v>2735</v>
      </c>
      <c r="WD50" t="s">
        <v>2735</v>
      </c>
      <c r="WE50" t="s">
        <v>2735</v>
      </c>
      <c r="WF50" t="s">
        <v>2735</v>
      </c>
      <c r="WG50" t="s">
        <v>2735</v>
      </c>
      <c r="WH50" t="s">
        <v>2735</v>
      </c>
      <c r="WI50" t="s">
        <v>3740</v>
      </c>
      <c r="WJ50" t="s">
        <v>2735</v>
      </c>
      <c r="WK50" t="s">
        <v>2735</v>
      </c>
      <c r="WL50" t="s">
        <v>3740</v>
      </c>
      <c r="WM50" t="s">
        <v>2735</v>
      </c>
      <c r="WN50" t="s">
        <v>2735</v>
      </c>
      <c r="WO50" t="s">
        <v>2735</v>
      </c>
      <c r="WP50" t="s">
        <v>2735</v>
      </c>
      <c r="WQ50" t="s">
        <v>2735</v>
      </c>
      <c r="WR50" t="s">
        <v>2735</v>
      </c>
      <c r="WS50" t="s">
        <v>2735</v>
      </c>
      <c r="WT50" t="s">
        <v>2735</v>
      </c>
      <c r="ABU50" t="s">
        <v>2782</v>
      </c>
      <c r="ANE50" t="s">
        <v>5375</v>
      </c>
      <c r="APR50" t="s">
        <v>3387</v>
      </c>
      <c r="APS50" t="s">
        <v>3387</v>
      </c>
      <c r="APT50" t="s">
        <v>3387</v>
      </c>
      <c r="APU50" t="s">
        <v>3387</v>
      </c>
      <c r="APV50" t="s">
        <v>3387</v>
      </c>
      <c r="APW50" t="s">
        <v>3387</v>
      </c>
      <c r="APX50" t="s">
        <v>3387</v>
      </c>
      <c r="APY50" t="s">
        <v>3387</v>
      </c>
      <c r="APZ50" t="s">
        <v>3387</v>
      </c>
      <c r="AQA50" t="s">
        <v>3387</v>
      </c>
      <c r="AQB50" t="s">
        <v>3387</v>
      </c>
      <c r="AQC50" t="s">
        <v>3387</v>
      </c>
      <c r="AQD50" t="s">
        <v>3387</v>
      </c>
      <c r="AQE50" t="s">
        <v>3387</v>
      </c>
      <c r="AQF50" t="s">
        <v>3387</v>
      </c>
      <c r="AQG50" t="s">
        <v>3387</v>
      </c>
      <c r="AQH50" t="s">
        <v>3387</v>
      </c>
      <c r="AQI50" t="s">
        <v>3387</v>
      </c>
      <c r="AQJ50" t="s">
        <v>3387</v>
      </c>
      <c r="AQK50" t="s">
        <v>3387</v>
      </c>
      <c r="AQL50" t="s">
        <v>3387</v>
      </c>
      <c r="AQM50" t="s">
        <v>3387</v>
      </c>
      <c r="AQN50" t="s">
        <v>3387</v>
      </c>
      <c r="AQO50" t="s">
        <v>3387</v>
      </c>
      <c r="AQP50" t="s">
        <v>3387</v>
      </c>
      <c r="AQQ50" t="s">
        <v>3387</v>
      </c>
      <c r="AQR50" t="s">
        <v>3387</v>
      </c>
      <c r="AUF50" t="s">
        <v>5097</v>
      </c>
      <c r="AUL50" t="s">
        <v>5268</v>
      </c>
    </row>
    <row r="51" spans="2:749 1045:1234" x14ac:dyDescent="0.35">
      <c r="B51" t="s">
        <v>5779</v>
      </c>
      <c r="C51" t="s">
        <v>5748</v>
      </c>
      <c r="I51" t="s">
        <v>5760</v>
      </c>
      <c r="J51" t="s">
        <v>5994</v>
      </c>
      <c r="K51" t="s">
        <v>6347</v>
      </c>
      <c r="L51" t="s">
        <v>5751</v>
      </c>
      <c r="M51" t="s">
        <v>6092</v>
      </c>
      <c r="N51" t="s">
        <v>5778</v>
      </c>
      <c r="P51" t="s">
        <v>6351</v>
      </c>
      <c r="S51" t="s">
        <v>6590</v>
      </c>
      <c r="W51" t="s">
        <v>6211</v>
      </c>
      <c r="Y51" t="s">
        <v>5750</v>
      </c>
      <c r="Z51" t="s">
        <v>5765</v>
      </c>
      <c r="AA51" t="s">
        <v>5819</v>
      </c>
      <c r="AB51" t="s">
        <v>6340</v>
      </c>
      <c r="DA51">
        <v>41</v>
      </c>
      <c r="FK51">
        <v>41</v>
      </c>
      <c r="FO51" t="s">
        <v>4115</v>
      </c>
      <c r="FR51" t="s">
        <v>4112</v>
      </c>
      <c r="FS51" t="s">
        <v>3197</v>
      </c>
      <c r="JO51" t="s">
        <v>5386</v>
      </c>
      <c r="PK51" t="s">
        <v>4762</v>
      </c>
      <c r="PN51" t="s">
        <v>5520</v>
      </c>
      <c r="PR51" t="s">
        <v>4293</v>
      </c>
      <c r="PS51" t="s">
        <v>5386</v>
      </c>
      <c r="PT51" t="s">
        <v>4328</v>
      </c>
      <c r="PU51" t="s">
        <v>3564</v>
      </c>
      <c r="RA51">
        <v>41</v>
      </c>
      <c r="RG51" t="s">
        <v>3563</v>
      </c>
      <c r="RQ51" t="s">
        <v>4001</v>
      </c>
      <c r="VD51">
        <v>41</v>
      </c>
      <c r="VH51" t="s">
        <v>4115</v>
      </c>
      <c r="VK51" t="s">
        <v>4112</v>
      </c>
      <c r="VL51" t="s">
        <v>3197</v>
      </c>
      <c r="VT51" t="s">
        <v>2736</v>
      </c>
      <c r="VU51" t="s">
        <v>2736</v>
      </c>
      <c r="VV51" t="s">
        <v>2736</v>
      </c>
      <c r="VW51" t="s">
        <v>2736</v>
      </c>
      <c r="VX51" t="s">
        <v>2736</v>
      </c>
      <c r="VY51" t="s">
        <v>2736</v>
      </c>
      <c r="VZ51" t="s">
        <v>2736</v>
      </c>
      <c r="WA51" t="s">
        <v>2736</v>
      </c>
      <c r="WB51" t="s">
        <v>2736</v>
      </c>
      <c r="WC51" t="s">
        <v>2736</v>
      </c>
      <c r="WD51" t="s">
        <v>2736</v>
      </c>
      <c r="WE51" t="s">
        <v>2736</v>
      </c>
      <c r="WF51" t="s">
        <v>2736</v>
      </c>
      <c r="WG51" t="s">
        <v>2736</v>
      </c>
      <c r="WH51" t="s">
        <v>2736</v>
      </c>
      <c r="WI51" t="s">
        <v>3741</v>
      </c>
      <c r="WJ51" t="s">
        <v>2736</v>
      </c>
      <c r="WK51" t="s">
        <v>2736</v>
      </c>
      <c r="WL51" t="s">
        <v>3741</v>
      </c>
      <c r="WM51" t="s">
        <v>2736</v>
      </c>
      <c r="WN51" t="s">
        <v>2736</v>
      </c>
      <c r="WO51" t="s">
        <v>2736</v>
      </c>
      <c r="WP51" t="s">
        <v>2736</v>
      </c>
      <c r="WQ51" t="s">
        <v>2736</v>
      </c>
      <c r="WR51" t="s">
        <v>2736</v>
      </c>
      <c r="WS51" t="s">
        <v>2736</v>
      </c>
      <c r="WT51" t="s">
        <v>2736</v>
      </c>
      <c r="ABU51" t="s">
        <v>2785</v>
      </c>
      <c r="ANE51" t="s">
        <v>5404</v>
      </c>
      <c r="APR51" t="s">
        <v>3388</v>
      </c>
      <c r="APS51" t="s">
        <v>3388</v>
      </c>
      <c r="APT51" t="s">
        <v>3388</v>
      </c>
      <c r="APU51" t="s">
        <v>3388</v>
      </c>
      <c r="APV51" t="s">
        <v>3388</v>
      </c>
      <c r="APW51" t="s">
        <v>3388</v>
      </c>
      <c r="APX51" t="s">
        <v>3388</v>
      </c>
      <c r="APY51" t="s">
        <v>3388</v>
      </c>
      <c r="APZ51" t="s">
        <v>3388</v>
      </c>
      <c r="AQA51" t="s">
        <v>3388</v>
      </c>
      <c r="AQB51" t="s">
        <v>3388</v>
      </c>
      <c r="AQC51" t="s">
        <v>3388</v>
      </c>
      <c r="AQD51" t="s">
        <v>3388</v>
      </c>
      <c r="AQE51" t="s">
        <v>3388</v>
      </c>
      <c r="AQF51" t="s">
        <v>3388</v>
      </c>
      <c r="AQG51" t="s">
        <v>3388</v>
      </c>
      <c r="AQH51" t="s">
        <v>3388</v>
      </c>
      <c r="AQI51" t="s">
        <v>3388</v>
      </c>
      <c r="AQJ51" t="s">
        <v>3388</v>
      </c>
      <c r="AQK51" t="s">
        <v>3388</v>
      </c>
      <c r="AQL51" t="s">
        <v>3388</v>
      </c>
      <c r="AQM51" t="s">
        <v>3388</v>
      </c>
      <c r="AQN51" t="s">
        <v>3388</v>
      </c>
      <c r="AQO51" t="s">
        <v>3388</v>
      </c>
      <c r="AQP51" t="s">
        <v>3388</v>
      </c>
      <c r="AQQ51" t="s">
        <v>3388</v>
      </c>
      <c r="AQR51" t="s">
        <v>3388</v>
      </c>
      <c r="AUF51" t="s">
        <v>5098</v>
      </c>
      <c r="AUL51" t="s">
        <v>5269</v>
      </c>
    </row>
    <row r="52" spans="2:749 1045:1234" x14ac:dyDescent="0.35">
      <c r="B52" t="s">
        <v>6404</v>
      </c>
      <c r="C52" t="s">
        <v>6534</v>
      </c>
      <c r="I52" t="s">
        <v>5761</v>
      </c>
      <c r="J52" t="s">
        <v>5995</v>
      </c>
      <c r="K52" t="s">
        <v>5922</v>
      </c>
      <c r="L52" t="s">
        <v>5867</v>
      </c>
      <c r="M52" t="s">
        <v>6093</v>
      </c>
      <c r="N52" t="s">
        <v>5779</v>
      </c>
      <c r="P52" t="s">
        <v>6352</v>
      </c>
      <c r="S52" t="s">
        <v>5760</v>
      </c>
      <c r="W52" t="s">
        <v>5818</v>
      </c>
      <c r="Y52" t="s">
        <v>5751</v>
      </c>
      <c r="Z52" t="s">
        <v>5766</v>
      </c>
      <c r="AA52" t="s">
        <v>5760</v>
      </c>
      <c r="AB52" t="s">
        <v>5760</v>
      </c>
      <c r="DA52" t="s">
        <v>4451</v>
      </c>
      <c r="FK52" t="s">
        <v>4451</v>
      </c>
      <c r="FO52" t="s">
        <v>4116</v>
      </c>
      <c r="FR52" t="s">
        <v>4113</v>
      </c>
      <c r="FS52" t="s">
        <v>3198</v>
      </c>
      <c r="JO52" t="s">
        <v>1770</v>
      </c>
      <c r="PK52" t="s">
        <v>4763</v>
      </c>
      <c r="PN52" t="s">
        <v>5521</v>
      </c>
      <c r="PR52" t="s">
        <v>3574</v>
      </c>
      <c r="PS52" t="s">
        <v>1770</v>
      </c>
      <c r="PT52" t="s">
        <v>4329</v>
      </c>
      <c r="PU52" t="s">
        <v>4295</v>
      </c>
      <c r="RA52" t="s">
        <v>4451</v>
      </c>
      <c r="RG52" t="s">
        <v>5392</v>
      </c>
      <c r="RQ52" t="s">
        <v>4002</v>
      </c>
      <c r="VD52" t="s">
        <v>4451</v>
      </c>
      <c r="VH52" t="s">
        <v>4116</v>
      </c>
      <c r="VK52" t="s">
        <v>4113</v>
      </c>
      <c r="VL52" t="s">
        <v>3198</v>
      </c>
      <c r="VT52" t="s">
        <v>2737</v>
      </c>
      <c r="VU52" t="s">
        <v>2737</v>
      </c>
      <c r="VV52" t="s">
        <v>2737</v>
      </c>
      <c r="VW52" t="s">
        <v>2737</v>
      </c>
      <c r="VX52" t="s">
        <v>2737</v>
      </c>
      <c r="VY52" t="s">
        <v>2737</v>
      </c>
      <c r="VZ52" t="s">
        <v>2737</v>
      </c>
      <c r="WA52" t="s">
        <v>2737</v>
      </c>
      <c r="WB52" t="s">
        <v>2737</v>
      </c>
      <c r="WC52" t="s">
        <v>2737</v>
      </c>
      <c r="WD52" t="s">
        <v>2737</v>
      </c>
      <c r="WE52" t="s">
        <v>2737</v>
      </c>
      <c r="WF52" t="s">
        <v>2737</v>
      </c>
      <c r="WG52" t="s">
        <v>2737</v>
      </c>
      <c r="WH52" t="s">
        <v>2737</v>
      </c>
      <c r="WI52" t="s">
        <v>3742</v>
      </c>
      <c r="WJ52" t="s">
        <v>2737</v>
      </c>
      <c r="WK52" t="s">
        <v>2737</v>
      </c>
      <c r="WL52" t="s">
        <v>3742</v>
      </c>
      <c r="WM52" t="s">
        <v>2737</v>
      </c>
      <c r="WN52" t="s">
        <v>2737</v>
      </c>
      <c r="WO52" t="s">
        <v>2737</v>
      </c>
      <c r="WP52" t="s">
        <v>2737</v>
      </c>
      <c r="WQ52" t="s">
        <v>2737</v>
      </c>
      <c r="WR52" t="s">
        <v>2737</v>
      </c>
      <c r="WS52" t="s">
        <v>2737</v>
      </c>
      <c r="WT52" t="s">
        <v>2737</v>
      </c>
      <c r="ABU52" t="s">
        <v>4901</v>
      </c>
      <c r="ANE52" t="s">
        <v>5426</v>
      </c>
      <c r="APR52" t="s">
        <v>3389</v>
      </c>
      <c r="APS52" t="s">
        <v>3389</v>
      </c>
      <c r="APT52" t="s">
        <v>3389</v>
      </c>
      <c r="APU52" t="s">
        <v>3389</v>
      </c>
      <c r="APV52" t="s">
        <v>3389</v>
      </c>
      <c r="APW52" t="s">
        <v>3389</v>
      </c>
      <c r="APX52" t="s">
        <v>3389</v>
      </c>
      <c r="APY52" t="s">
        <v>3389</v>
      </c>
      <c r="APZ52" t="s">
        <v>3389</v>
      </c>
      <c r="AQA52" t="s">
        <v>3389</v>
      </c>
      <c r="AQB52" t="s">
        <v>3389</v>
      </c>
      <c r="AQC52" t="s">
        <v>3389</v>
      </c>
      <c r="AQD52" t="s">
        <v>3389</v>
      </c>
      <c r="AQE52" t="s">
        <v>3389</v>
      </c>
      <c r="AQF52" t="s">
        <v>3389</v>
      </c>
      <c r="AQG52" t="s">
        <v>3389</v>
      </c>
      <c r="AQH52" t="s">
        <v>3389</v>
      </c>
      <c r="AQI52" t="s">
        <v>3389</v>
      </c>
      <c r="AQJ52" t="s">
        <v>3389</v>
      </c>
      <c r="AQK52" t="s">
        <v>3389</v>
      </c>
      <c r="AQL52" t="s">
        <v>3389</v>
      </c>
      <c r="AQM52" t="s">
        <v>3389</v>
      </c>
      <c r="AQN52" t="s">
        <v>3389</v>
      </c>
      <c r="AQO52" t="s">
        <v>3389</v>
      </c>
      <c r="AQP52" t="s">
        <v>3389</v>
      </c>
      <c r="AQQ52" t="s">
        <v>3389</v>
      </c>
      <c r="AQR52" t="s">
        <v>3389</v>
      </c>
      <c r="AUF52" t="s">
        <v>5099</v>
      </c>
      <c r="AUL52" t="s">
        <v>5270</v>
      </c>
    </row>
    <row r="53" spans="2:749 1045:1234" x14ac:dyDescent="0.35">
      <c r="B53" t="s">
        <v>6405</v>
      </c>
      <c r="C53" t="s">
        <v>5813</v>
      </c>
      <c r="I53" t="s">
        <v>5820</v>
      </c>
      <c r="J53" t="s">
        <v>5996</v>
      </c>
      <c r="K53" t="s">
        <v>6490</v>
      </c>
      <c r="L53" t="s">
        <v>5755</v>
      </c>
      <c r="M53" t="s">
        <v>5818</v>
      </c>
      <c r="N53" t="s">
        <v>5839</v>
      </c>
      <c r="P53" t="s">
        <v>6353</v>
      </c>
      <c r="S53" t="s">
        <v>6591</v>
      </c>
      <c r="W53" t="s">
        <v>5757</v>
      </c>
      <c r="Y53" t="s">
        <v>6140</v>
      </c>
      <c r="Z53" t="s">
        <v>5767</v>
      </c>
      <c r="AA53" t="s">
        <v>5761</v>
      </c>
      <c r="AB53" t="s">
        <v>6431</v>
      </c>
      <c r="DA53">
        <v>42</v>
      </c>
      <c r="FK53">
        <v>42</v>
      </c>
      <c r="FO53" t="s">
        <v>4117</v>
      </c>
      <c r="FR53" t="s">
        <v>4114</v>
      </c>
      <c r="FS53" t="s">
        <v>3199</v>
      </c>
      <c r="JO53" t="s">
        <v>2950</v>
      </c>
      <c r="PK53" t="s">
        <v>4764</v>
      </c>
      <c r="PN53" t="s">
        <v>5522</v>
      </c>
      <c r="PR53" t="s">
        <v>3581</v>
      </c>
      <c r="PS53" t="s">
        <v>2950</v>
      </c>
      <c r="PT53" t="s">
        <v>4330</v>
      </c>
      <c r="PU53" t="s">
        <v>4297</v>
      </c>
      <c r="RA53">
        <v>42</v>
      </c>
      <c r="RG53" t="s">
        <v>5393</v>
      </c>
      <c r="RQ53" t="s">
        <v>4003</v>
      </c>
      <c r="VD53">
        <v>42</v>
      </c>
      <c r="VH53" t="s">
        <v>4117</v>
      </c>
      <c r="VK53" t="s">
        <v>4114</v>
      </c>
      <c r="VL53" t="s">
        <v>3199</v>
      </c>
      <c r="VT53" t="s">
        <v>3412</v>
      </c>
      <c r="VU53" t="s">
        <v>3412</v>
      </c>
      <c r="VV53" t="s">
        <v>2738</v>
      </c>
      <c r="VW53" t="s">
        <v>2738</v>
      </c>
      <c r="VX53" t="s">
        <v>3412</v>
      </c>
      <c r="VY53" t="s">
        <v>2738</v>
      </c>
      <c r="VZ53" t="s">
        <v>3412</v>
      </c>
      <c r="WA53" t="s">
        <v>3412</v>
      </c>
      <c r="WB53" t="s">
        <v>3412</v>
      </c>
      <c r="WC53" t="s">
        <v>3412</v>
      </c>
      <c r="WD53" t="s">
        <v>3412</v>
      </c>
      <c r="WE53" t="s">
        <v>3412</v>
      </c>
      <c r="WF53" t="s">
        <v>3412</v>
      </c>
      <c r="WG53" t="s">
        <v>3412</v>
      </c>
      <c r="WH53" t="s">
        <v>3412</v>
      </c>
      <c r="WI53" t="s">
        <v>3743</v>
      </c>
      <c r="WJ53" t="s">
        <v>3412</v>
      </c>
      <c r="WK53" t="s">
        <v>3412</v>
      </c>
      <c r="WL53" t="s">
        <v>3743</v>
      </c>
      <c r="WM53" t="s">
        <v>2738</v>
      </c>
      <c r="WN53" t="s">
        <v>3412</v>
      </c>
      <c r="WO53" t="s">
        <v>3412</v>
      </c>
      <c r="WP53" t="s">
        <v>2738</v>
      </c>
      <c r="WQ53" t="s">
        <v>3412</v>
      </c>
      <c r="WR53" t="s">
        <v>3412</v>
      </c>
      <c r="WS53" t="s">
        <v>3412</v>
      </c>
      <c r="WT53" t="s">
        <v>3412</v>
      </c>
      <c r="ABU53" t="s">
        <v>4902</v>
      </c>
      <c r="ANE53" t="s">
        <v>5374</v>
      </c>
      <c r="APR53" t="s">
        <v>3390</v>
      </c>
      <c r="APS53" t="s">
        <v>3390</v>
      </c>
      <c r="APT53" t="s">
        <v>3390</v>
      </c>
      <c r="APU53" t="s">
        <v>3390</v>
      </c>
      <c r="APV53" t="s">
        <v>3390</v>
      </c>
      <c r="APW53" t="s">
        <v>3390</v>
      </c>
      <c r="APX53" t="s">
        <v>3390</v>
      </c>
      <c r="APY53" t="s">
        <v>3390</v>
      </c>
      <c r="APZ53" t="s">
        <v>3390</v>
      </c>
      <c r="AQA53" t="s">
        <v>3390</v>
      </c>
      <c r="AQB53" t="s">
        <v>3390</v>
      </c>
      <c r="AQC53" t="s">
        <v>3390</v>
      </c>
      <c r="AQD53" t="s">
        <v>3390</v>
      </c>
      <c r="AQE53" t="s">
        <v>3390</v>
      </c>
      <c r="AQF53" t="s">
        <v>3390</v>
      </c>
      <c r="AQG53" t="s">
        <v>3390</v>
      </c>
      <c r="AQH53" t="s">
        <v>3390</v>
      </c>
      <c r="AQI53" t="s">
        <v>3390</v>
      </c>
      <c r="AQJ53" t="s">
        <v>3390</v>
      </c>
      <c r="AQK53" t="s">
        <v>3390</v>
      </c>
      <c r="AQL53" t="s">
        <v>3390</v>
      </c>
      <c r="AQM53" t="s">
        <v>3390</v>
      </c>
      <c r="AQN53" t="s">
        <v>3390</v>
      </c>
      <c r="AQO53" t="s">
        <v>3390</v>
      </c>
      <c r="AQP53" t="s">
        <v>3390</v>
      </c>
      <c r="AQQ53" t="s">
        <v>3390</v>
      </c>
      <c r="AQR53" t="s">
        <v>3390</v>
      </c>
      <c r="AUF53" t="s">
        <v>5100</v>
      </c>
      <c r="AUL53" t="s">
        <v>5271</v>
      </c>
    </row>
    <row r="54" spans="2:749 1045:1234" x14ac:dyDescent="0.35">
      <c r="B54" t="s">
        <v>5839</v>
      </c>
      <c r="C54" t="s">
        <v>6535</v>
      </c>
      <c r="I54" t="s">
        <v>6298</v>
      </c>
      <c r="J54" t="s">
        <v>5997</v>
      </c>
      <c r="K54" t="s">
        <v>6349</v>
      </c>
      <c r="L54" t="s">
        <v>5818</v>
      </c>
      <c r="M54" t="s">
        <v>6094</v>
      </c>
      <c r="P54" t="s">
        <v>6354</v>
      </c>
      <c r="S54" t="s">
        <v>6592</v>
      </c>
      <c r="W54" t="s">
        <v>6212</v>
      </c>
      <c r="Y54" t="s">
        <v>6141</v>
      </c>
      <c r="Z54" t="s">
        <v>5768</v>
      </c>
      <c r="AA54" t="s">
        <v>5820</v>
      </c>
      <c r="AB54" t="s">
        <v>5916</v>
      </c>
      <c r="DA54" t="s">
        <v>4452</v>
      </c>
      <c r="FK54" t="s">
        <v>4452</v>
      </c>
      <c r="FO54" t="s">
        <v>4118</v>
      </c>
      <c r="FR54" t="s">
        <v>4115</v>
      </c>
      <c r="JO54" t="s">
        <v>5385</v>
      </c>
      <c r="PK54" t="s">
        <v>4765</v>
      </c>
      <c r="PN54" t="s">
        <v>4768</v>
      </c>
      <c r="PR54" t="s">
        <v>3564</v>
      </c>
      <c r="PS54" t="s">
        <v>5385</v>
      </c>
      <c r="PT54" t="s">
        <v>4331</v>
      </c>
      <c r="PU54" t="s">
        <v>3573</v>
      </c>
      <c r="RA54" t="s">
        <v>4452</v>
      </c>
      <c r="RG54" t="s">
        <v>3564</v>
      </c>
      <c r="RQ54" t="s">
        <v>4004</v>
      </c>
      <c r="VD54" t="s">
        <v>4452</v>
      </c>
      <c r="VH54" t="s">
        <v>4118</v>
      </c>
      <c r="VK54" t="s">
        <v>4115</v>
      </c>
      <c r="VT54" t="s">
        <v>2739</v>
      </c>
      <c r="VU54" t="s">
        <v>2739</v>
      </c>
      <c r="VV54" t="s">
        <v>2739</v>
      </c>
      <c r="VW54" t="s">
        <v>2739</v>
      </c>
      <c r="VX54" t="s">
        <v>2739</v>
      </c>
      <c r="VY54" t="s">
        <v>2739</v>
      </c>
      <c r="VZ54" t="s">
        <v>2739</v>
      </c>
      <c r="WA54" t="s">
        <v>2739</v>
      </c>
      <c r="WB54" t="s">
        <v>2739</v>
      </c>
      <c r="WC54" t="s">
        <v>2739</v>
      </c>
      <c r="WD54" t="s">
        <v>2739</v>
      </c>
      <c r="WE54" t="s">
        <v>2739</v>
      </c>
      <c r="WF54" t="s">
        <v>2739</v>
      </c>
      <c r="WG54" t="s">
        <v>2739</v>
      </c>
      <c r="WH54" t="s">
        <v>2739</v>
      </c>
      <c r="WI54" t="s">
        <v>3744</v>
      </c>
      <c r="WJ54" t="s">
        <v>2739</v>
      </c>
      <c r="WK54" t="s">
        <v>2739</v>
      </c>
      <c r="WL54" t="s">
        <v>3744</v>
      </c>
      <c r="WM54" t="s">
        <v>2739</v>
      </c>
      <c r="WN54" t="s">
        <v>2739</v>
      </c>
      <c r="WO54" t="s">
        <v>2739</v>
      </c>
      <c r="WP54" t="s">
        <v>2739</v>
      </c>
      <c r="WQ54" t="s">
        <v>2739</v>
      </c>
      <c r="WR54" t="s">
        <v>2739</v>
      </c>
      <c r="WS54" t="s">
        <v>2739</v>
      </c>
      <c r="WT54" t="s">
        <v>2739</v>
      </c>
      <c r="ABU54" t="s">
        <v>2695</v>
      </c>
      <c r="ANE54" t="s">
        <v>4345</v>
      </c>
      <c r="APR54" t="s">
        <v>3391</v>
      </c>
      <c r="APS54" t="s">
        <v>3391</v>
      </c>
      <c r="APT54" t="s">
        <v>3391</v>
      </c>
      <c r="APU54" t="s">
        <v>3391</v>
      </c>
      <c r="APV54" t="s">
        <v>3391</v>
      </c>
      <c r="APW54" t="s">
        <v>3391</v>
      </c>
      <c r="APX54" t="s">
        <v>3391</v>
      </c>
      <c r="APY54" t="s">
        <v>3391</v>
      </c>
      <c r="APZ54" t="s">
        <v>3391</v>
      </c>
      <c r="AQA54" t="s">
        <v>3391</v>
      </c>
      <c r="AQB54" t="s">
        <v>3391</v>
      </c>
      <c r="AQC54" t="s">
        <v>3391</v>
      </c>
      <c r="AQD54" t="s">
        <v>3391</v>
      </c>
      <c r="AQE54" t="s">
        <v>3391</v>
      </c>
      <c r="AQF54" t="s">
        <v>3391</v>
      </c>
      <c r="AQG54" t="s">
        <v>3391</v>
      </c>
      <c r="AQH54" t="s">
        <v>3391</v>
      </c>
      <c r="AQI54" t="s">
        <v>3391</v>
      </c>
      <c r="AQJ54" t="s">
        <v>3391</v>
      </c>
      <c r="AQK54" t="s">
        <v>3391</v>
      </c>
      <c r="AQL54" t="s">
        <v>3391</v>
      </c>
      <c r="AQM54" t="s">
        <v>3391</v>
      </c>
      <c r="AQN54" t="s">
        <v>3391</v>
      </c>
      <c r="AQO54" t="s">
        <v>3391</v>
      </c>
      <c r="AQP54" t="s">
        <v>3391</v>
      </c>
      <c r="AQQ54" t="s">
        <v>3391</v>
      </c>
      <c r="AQR54" t="s">
        <v>3391</v>
      </c>
      <c r="AUF54" t="s">
        <v>5101</v>
      </c>
      <c r="AUL54" t="s">
        <v>5272</v>
      </c>
    </row>
    <row r="55" spans="2:749 1045:1234" x14ac:dyDescent="0.35">
      <c r="C55" t="s">
        <v>5749</v>
      </c>
      <c r="I55" t="s">
        <v>6299</v>
      </c>
      <c r="J55" t="s">
        <v>5998</v>
      </c>
      <c r="K55" t="s">
        <v>6350</v>
      </c>
      <c r="L55" t="s">
        <v>5868</v>
      </c>
      <c r="M55" t="s">
        <v>5757</v>
      </c>
      <c r="P55" t="s">
        <v>5777</v>
      </c>
      <c r="S55" t="s">
        <v>6593</v>
      </c>
      <c r="W55" t="s">
        <v>5819</v>
      </c>
      <c r="Y55" t="s">
        <v>5818</v>
      </c>
      <c r="Z55" t="s">
        <v>5769</v>
      </c>
      <c r="AA55" t="s">
        <v>5821</v>
      </c>
      <c r="AB55" t="s">
        <v>5761</v>
      </c>
      <c r="DA55">
        <v>43</v>
      </c>
      <c r="FK55">
        <v>43</v>
      </c>
      <c r="FO55" t="s">
        <v>4119</v>
      </c>
      <c r="FR55" t="s">
        <v>4116</v>
      </c>
      <c r="JO55" t="s">
        <v>5425</v>
      </c>
      <c r="PK55" t="s">
        <v>4766</v>
      </c>
      <c r="PN55" t="s">
        <v>4771</v>
      </c>
      <c r="PR55" t="s">
        <v>4679</v>
      </c>
      <c r="PS55" t="s">
        <v>5425</v>
      </c>
      <c r="PT55" t="s">
        <v>4332</v>
      </c>
      <c r="PU55" t="s">
        <v>3577</v>
      </c>
      <c r="RA55">
        <v>43</v>
      </c>
      <c r="RG55" t="s">
        <v>5394</v>
      </c>
      <c r="RQ55" t="s">
        <v>4005</v>
      </c>
      <c r="VD55">
        <v>43</v>
      </c>
      <c r="VH55" t="s">
        <v>4119</v>
      </c>
      <c r="VK55" t="s">
        <v>4116</v>
      </c>
      <c r="VT55" t="s">
        <v>2740</v>
      </c>
      <c r="VU55" t="s">
        <v>2740</v>
      </c>
      <c r="VV55" t="s">
        <v>2740</v>
      </c>
      <c r="VW55" t="s">
        <v>2740</v>
      </c>
      <c r="VX55" t="s">
        <v>2740</v>
      </c>
      <c r="VY55" t="s">
        <v>2740</v>
      </c>
      <c r="VZ55" t="s">
        <v>2740</v>
      </c>
      <c r="WA55" t="s">
        <v>2740</v>
      </c>
      <c r="WB55" t="s">
        <v>2740</v>
      </c>
      <c r="WC55" t="s">
        <v>2740</v>
      </c>
      <c r="WD55" t="s">
        <v>2740</v>
      </c>
      <c r="WE55" t="s">
        <v>2740</v>
      </c>
      <c r="WF55" t="s">
        <v>2740</v>
      </c>
      <c r="WG55" t="s">
        <v>2740</v>
      </c>
      <c r="WH55" t="s">
        <v>2740</v>
      </c>
      <c r="WI55" t="s">
        <v>3745</v>
      </c>
      <c r="WJ55" t="s">
        <v>2740</v>
      </c>
      <c r="WK55" t="s">
        <v>2740</v>
      </c>
      <c r="WL55" t="s">
        <v>3745</v>
      </c>
      <c r="WM55" t="s">
        <v>2740</v>
      </c>
      <c r="WN55" t="s">
        <v>2740</v>
      </c>
      <c r="WO55" t="s">
        <v>2740</v>
      </c>
      <c r="WP55" t="s">
        <v>2740</v>
      </c>
      <c r="WQ55" t="s">
        <v>2740</v>
      </c>
      <c r="WR55" t="s">
        <v>2740</v>
      </c>
      <c r="WS55" t="s">
        <v>2740</v>
      </c>
      <c r="WT55" t="s">
        <v>2740</v>
      </c>
      <c r="ABU55" t="s">
        <v>2869</v>
      </c>
      <c r="ANE55" t="s">
        <v>2863</v>
      </c>
      <c r="APR55" t="s">
        <v>3392</v>
      </c>
      <c r="APS55" t="s">
        <v>3392</v>
      </c>
      <c r="APT55" t="s">
        <v>3392</v>
      </c>
      <c r="APU55" t="s">
        <v>3392</v>
      </c>
      <c r="APV55" t="s">
        <v>3392</v>
      </c>
      <c r="APW55" t="s">
        <v>3392</v>
      </c>
      <c r="APX55" t="s">
        <v>3392</v>
      </c>
      <c r="APY55" t="s">
        <v>3392</v>
      </c>
      <c r="APZ55" t="s">
        <v>3392</v>
      </c>
      <c r="AQA55" t="s">
        <v>3392</v>
      </c>
      <c r="AQB55" t="s">
        <v>3392</v>
      </c>
      <c r="AQC55" t="s">
        <v>3392</v>
      </c>
      <c r="AQD55" t="s">
        <v>3392</v>
      </c>
      <c r="AQE55" t="s">
        <v>3392</v>
      </c>
      <c r="AQF55" t="s">
        <v>3392</v>
      </c>
      <c r="AQG55" t="s">
        <v>3392</v>
      </c>
      <c r="AQH55" t="s">
        <v>3392</v>
      </c>
      <c r="AQI55" t="s">
        <v>3392</v>
      </c>
      <c r="AQJ55" t="s">
        <v>3392</v>
      </c>
      <c r="AQK55" t="s">
        <v>3392</v>
      </c>
      <c r="AQL55" t="s">
        <v>3392</v>
      </c>
      <c r="AQM55" t="s">
        <v>3392</v>
      </c>
      <c r="AQN55" t="s">
        <v>3392</v>
      </c>
      <c r="AQO55" t="s">
        <v>3392</v>
      </c>
      <c r="AQP55" t="s">
        <v>3392</v>
      </c>
      <c r="AQQ55" t="s">
        <v>3392</v>
      </c>
      <c r="AQR55" t="s">
        <v>3392</v>
      </c>
      <c r="AUF55" t="s">
        <v>5102</v>
      </c>
      <c r="AUL55" t="s">
        <v>5273</v>
      </c>
    </row>
    <row r="56" spans="2:749 1045:1234" x14ac:dyDescent="0.35">
      <c r="C56" t="s">
        <v>5750</v>
      </c>
      <c r="I56" t="s">
        <v>5764</v>
      </c>
      <c r="J56" t="s">
        <v>5764</v>
      </c>
      <c r="K56" t="s">
        <v>5773</v>
      </c>
      <c r="L56" t="s">
        <v>5757</v>
      </c>
      <c r="M56" t="s">
        <v>6095</v>
      </c>
      <c r="P56" t="s">
        <v>5779</v>
      </c>
      <c r="S56" t="s">
        <v>6594</v>
      </c>
      <c r="W56" t="s">
        <v>5760</v>
      </c>
      <c r="Y56" t="s">
        <v>6142</v>
      </c>
      <c r="Z56" t="s">
        <v>5770</v>
      </c>
      <c r="AA56" t="s">
        <v>5822</v>
      </c>
      <c r="AB56" t="s">
        <v>6342</v>
      </c>
      <c r="DA56" t="s">
        <v>4453</v>
      </c>
      <c r="FK56" t="s">
        <v>4453</v>
      </c>
      <c r="FO56" t="s">
        <v>4120</v>
      </c>
      <c r="FR56" t="s">
        <v>4117</v>
      </c>
      <c r="JO56" t="s">
        <v>5400</v>
      </c>
      <c r="PK56" t="s">
        <v>4767</v>
      </c>
      <c r="PN56" t="s">
        <v>5523</v>
      </c>
      <c r="PR56" t="s">
        <v>4295</v>
      </c>
      <c r="PS56" t="s">
        <v>5400</v>
      </c>
      <c r="PT56" t="s">
        <v>4333</v>
      </c>
      <c r="PU56" t="s">
        <v>4301</v>
      </c>
      <c r="RA56" t="s">
        <v>4453</v>
      </c>
      <c r="RG56" t="s">
        <v>5395</v>
      </c>
      <c r="RQ56" t="s">
        <v>4006</v>
      </c>
      <c r="VD56" t="s">
        <v>4453</v>
      </c>
      <c r="VH56" t="s">
        <v>4120</v>
      </c>
      <c r="VK56" t="s">
        <v>4117</v>
      </c>
      <c r="VT56" t="s">
        <v>3413</v>
      </c>
      <c r="VU56" t="s">
        <v>3413</v>
      </c>
      <c r="VV56" t="s">
        <v>2741</v>
      </c>
      <c r="VW56" t="s">
        <v>2741</v>
      </c>
      <c r="VX56" t="s">
        <v>3413</v>
      </c>
      <c r="VY56" t="s">
        <v>2741</v>
      </c>
      <c r="VZ56" t="s">
        <v>3413</v>
      </c>
      <c r="WA56" t="s">
        <v>3413</v>
      </c>
      <c r="WB56" t="s">
        <v>3413</v>
      </c>
      <c r="WC56" t="s">
        <v>3413</v>
      </c>
      <c r="WD56" t="s">
        <v>3413</v>
      </c>
      <c r="WE56" t="s">
        <v>3413</v>
      </c>
      <c r="WF56" t="s">
        <v>3413</v>
      </c>
      <c r="WG56" t="s">
        <v>3413</v>
      </c>
      <c r="WH56" t="s">
        <v>3413</v>
      </c>
      <c r="WI56" t="s">
        <v>3746</v>
      </c>
      <c r="WJ56" t="s">
        <v>3413</v>
      </c>
      <c r="WK56" t="s">
        <v>3413</v>
      </c>
      <c r="WL56" t="s">
        <v>3746</v>
      </c>
      <c r="WM56" t="s">
        <v>2741</v>
      </c>
      <c r="WN56" t="s">
        <v>3413</v>
      </c>
      <c r="WO56" t="s">
        <v>3413</v>
      </c>
      <c r="WP56" t="s">
        <v>2741</v>
      </c>
      <c r="WQ56" t="s">
        <v>3413</v>
      </c>
      <c r="WR56" t="s">
        <v>3413</v>
      </c>
      <c r="WS56" t="s">
        <v>3413</v>
      </c>
      <c r="WT56" t="s">
        <v>3413</v>
      </c>
      <c r="ABU56" t="s">
        <v>2927</v>
      </c>
      <c r="ANE56" t="s">
        <v>3578</v>
      </c>
      <c r="APR56" t="s">
        <v>3393</v>
      </c>
      <c r="APS56" t="s">
        <v>3393</v>
      </c>
      <c r="APT56" t="s">
        <v>3393</v>
      </c>
      <c r="APU56" t="s">
        <v>3393</v>
      </c>
      <c r="APV56" t="s">
        <v>3393</v>
      </c>
      <c r="APW56" t="s">
        <v>3393</v>
      </c>
      <c r="APX56" t="s">
        <v>3393</v>
      </c>
      <c r="APY56" t="s">
        <v>3393</v>
      </c>
      <c r="APZ56" t="s">
        <v>3393</v>
      </c>
      <c r="AQA56" t="s">
        <v>3393</v>
      </c>
      <c r="AQB56" t="s">
        <v>3393</v>
      </c>
      <c r="AQC56" t="s">
        <v>3393</v>
      </c>
      <c r="AQD56" t="s">
        <v>3393</v>
      </c>
      <c r="AQE56" t="s">
        <v>3393</v>
      </c>
      <c r="AQF56" t="s">
        <v>3393</v>
      </c>
      <c r="AQG56" t="s">
        <v>3393</v>
      </c>
      <c r="AQH56" t="s">
        <v>3393</v>
      </c>
      <c r="AQI56" t="s">
        <v>3393</v>
      </c>
      <c r="AQJ56" t="s">
        <v>3393</v>
      </c>
      <c r="AQK56" t="s">
        <v>3393</v>
      </c>
      <c r="AQL56" t="s">
        <v>3393</v>
      </c>
      <c r="AQM56" t="s">
        <v>3393</v>
      </c>
      <c r="AQN56" t="s">
        <v>3393</v>
      </c>
      <c r="AQO56" t="s">
        <v>3393</v>
      </c>
      <c r="AQP56" t="s">
        <v>3393</v>
      </c>
      <c r="AQQ56" t="s">
        <v>3393</v>
      </c>
      <c r="AQR56" t="s">
        <v>3393</v>
      </c>
      <c r="AUF56" t="s">
        <v>5103</v>
      </c>
      <c r="AUL56" t="s">
        <v>5274</v>
      </c>
    </row>
    <row r="57" spans="2:749 1045:1234" x14ac:dyDescent="0.35">
      <c r="C57" t="s">
        <v>6536</v>
      </c>
      <c r="I57" t="s">
        <v>6239</v>
      </c>
      <c r="J57" t="s">
        <v>5999</v>
      </c>
      <c r="K57" t="s">
        <v>6352</v>
      </c>
      <c r="L57" t="s">
        <v>5869</v>
      </c>
      <c r="M57" t="s">
        <v>6096</v>
      </c>
      <c r="P57" t="s">
        <v>6355</v>
      </c>
      <c r="S57" t="s">
        <v>6595</v>
      </c>
      <c r="W57" t="s">
        <v>6213</v>
      </c>
      <c r="Y57" t="s">
        <v>5757</v>
      </c>
      <c r="Z57" t="s">
        <v>5771</v>
      </c>
      <c r="AA57" t="s">
        <v>5764</v>
      </c>
      <c r="AB57" t="s">
        <v>6343</v>
      </c>
      <c r="DA57">
        <v>44</v>
      </c>
      <c r="FK57">
        <v>44</v>
      </c>
      <c r="FO57" t="s">
        <v>4121</v>
      </c>
      <c r="FR57" t="s">
        <v>4118</v>
      </c>
      <c r="JO57" t="s">
        <v>4929</v>
      </c>
      <c r="PK57" t="s">
        <v>4768</v>
      </c>
      <c r="PN57" t="s">
        <v>4776</v>
      </c>
      <c r="PR57" t="s">
        <v>4297</v>
      </c>
      <c r="PS57" t="s">
        <v>4929</v>
      </c>
      <c r="PT57" t="s">
        <v>4334</v>
      </c>
      <c r="PU57" t="s">
        <v>4302</v>
      </c>
      <c r="RA57">
        <v>44</v>
      </c>
      <c r="RG57" t="s">
        <v>3566</v>
      </c>
      <c r="RQ57" t="s">
        <v>4007</v>
      </c>
      <c r="VD57">
        <v>44</v>
      </c>
      <c r="VH57" t="s">
        <v>4121</v>
      </c>
      <c r="VK57" t="s">
        <v>4118</v>
      </c>
      <c r="VT57" t="s">
        <v>2742</v>
      </c>
      <c r="VU57" t="s">
        <v>2742</v>
      </c>
      <c r="VV57" t="s">
        <v>2742</v>
      </c>
      <c r="VW57" t="s">
        <v>2742</v>
      </c>
      <c r="VX57" t="s">
        <v>2742</v>
      </c>
      <c r="VY57" t="s">
        <v>2742</v>
      </c>
      <c r="VZ57" t="s">
        <v>2742</v>
      </c>
      <c r="WA57" t="s">
        <v>2742</v>
      </c>
      <c r="WB57" t="s">
        <v>2742</v>
      </c>
      <c r="WC57" t="s">
        <v>2742</v>
      </c>
      <c r="WD57" t="s">
        <v>2742</v>
      </c>
      <c r="WE57" t="s">
        <v>2742</v>
      </c>
      <c r="WF57" t="s">
        <v>2742</v>
      </c>
      <c r="WG57" t="s">
        <v>2742</v>
      </c>
      <c r="WH57" t="s">
        <v>2742</v>
      </c>
      <c r="WI57" t="s">
        <v>3747</v>
      </c>
      <c r="WJ57" t="s">
        <v>2742</v>
      </c>
      <c r="WK57" t="s">
        <v>2742</v>
      </c>
      <c r="WL57" t="s">
        <v>3747</v>
      </c>
      <c r="WM57" t="s">
        <v>2742</v>
      </c>
      <c r="WN57" t="s">
        <v>2742</v>
      </c>
      <c r="WO57" t="s">
        <v>2742</v>
      </c>
      <c r="WP57" t="s">
        <v>2742</v>
      </c>
      <c r="WQ57" t="s">
        <v>2742</v>
      </c>
      <c r="WR57" t="s">
        <v>2742</v>
      </c>
      <c r="WS57" t="s">
        <v>2742</v>
      </c>
      <c r="WT57" t="s">
        <v>2742</v>
      </c>
      <c r="ABU57" t="s">
        <v>2726</v>
      </c>
      <c r="ANE57" t="s">
        <v>5411</v>
      </c>
      <c r="APR57" t="s">
        <v>3394</v>
      </c>
      <c r="APS57" t="s">
        <v>3394</v>
      </c>
      <c r="APT57" t="s">
        <v>3394</v>
      </c>
      <c r="APU57" t="s">
        <v>3394</v>
      </c>
      <c r="APV57" t="s">
        <v>3394</v>
      </c>
      <c r="APW57" t="s">
        <v>3394</v>
      </c>
      <c r="APX57" t="s">
        <v>3394</v>
      </c>
      <c r="APY57" t="s">
        <v>3394</v>
      </c>
      <c r="APZ57" t="s">
        <v>3394</v>
      </c>
      <c r="AQA57" t="s">
        <v>3394</v>
      </c>
      <c r="AQB57" t="s">
        <v>3394</v>
      </c>
      <c r="AQC57" t="s">
        <v>3394</v>
      </c>
      <c r="AQD57" t="s">
        <v>3394</v>
      </c>
      <c r="AQE57" t="s">
        <v>3394</v>
      </c>
      <c r="AQF57" t="s">
        <v>3394</v>
      </c>
      <c r="AQG57" t="s">
        <v>3394</v>
      </c>
      <c r="AQH57" t="s">
        <v>3394</v>
      </c>
      <c r="AQI57" t="s">
        <v>3394</v>
      </c>
      <c r="AQJ57" t="s">
        <v>3394</v>
      </c>
      <c r="AQK57" t="s">
        <v>3394</v>
      </c>
      <c r="AQL57" t="s">
        <v>3394</v>
      </c>
      <c r="AQM57" t="s">
        <v>3394</v>
      </c>
      <c r="AQN57" t="s">
        <v>3394</v>
      </c>
      <c r="AQO57" t="s">
        <v>3394</v>
      </c>
      <c r="AQP57" t="s">
        <v>3394</v>
      </c>
      <c r="AQQ57" t="s">
        <v>3394</v>
      </c>
      <c r="AQR57" t="s">
        <v>3394</v>
      </c>
      <c r="AUF57" t="s">
        <v>5104</v>
      </c>
      <c r="AUL57" t="s">
        <v>5275</v>
      </c>
    </row>
    <row r="58" spans="2:749 1045:1234" x14ac:dyDescent="0.35">
      <c r="C58" t="s">
        <v>5751</v>
      </c>
      <c r="I58" t="s">
        <v>6242</v>
      </c>
      <c r="J58" t="s">
        <v>6000</v>
      </c>
      <c r="K58" t="s">
        <v>5776</v>
      </c>
      <c r="L58" t="s">
        <v>5819</v>
      </c>
      <c r="M58" t="s">
        <v>5819</v>
      </c>
      <c r="P58" t="s">
        <v>6356</v>
      </c>
      <c r="S58" t="s">
        <v>6596</v>
      </c>
      <c r="W58" t="s">
        <v>6214</v>
      </c>
      <c r="Y58" t="s">
        <v>6143</v>
      </c>
      <c r="Z58" t="s">
        <v>5772</v>
      </c>
      <c r="AA58" t="s">
        <v>5825</v>
      </c>
      <c r="AB58" t="s">
        <v>6432</v>
      </c>
      <c r="DA58" t="s">
        <v>4454</v>
      </c>
      <c r="FK58" t="s">
        <v>4454</v>
      </c>
      <c r="FO58" t="s">
        <v>4122</v>
      </c>
      <c r="FR58" t="s">
        <v>4119</v>
      </c>
      <c r="JO58" t="s">
        <v>5360</v>
      </c>
      <c r="PK58" t="s">
        <v>4769</v>
      </c>
      <c r="PN58" t="s">
        <v>5524</v>
      </c>
      <c r="PR58" t="s">
        <v>3573</v>
      </c>
      <c r="PS58" t="s">
        <v>5360</v>
      </c>
      <c r="PT58" t="s">
        <v>4068</v>
      </c>
      <c r="PU58" t="s">
        <v>4303</v>
      </c>
      <c r="RA58" t="s">
        <v>4454</v>
      </c>
      <c r="RG58" t="s">
        <v>5396</v>
      </c>
      <c r="RQ58" t="s">
        <v>4008</v>
      </c>
      <c r="VD58" t="s">
        <v>4454</v>
      </c>
      <c r="VH58" t="s">
        <v>4122</v>
      </c>
      <c r="VK58" t="s">
        <v>4119</v>
      </c>
      <c r="VT58" t="s">
        <v>2743</v>
      </c>
      <c r="VU58" t="s">
        <v>2743</v>
      </c>
      <c r="VV58" t="s">
        <v>2743</v>
      </c>
      <c r="VW58" t="s">
        <v>2743</v>
      </c>
      <c r="VX58" t="s">
        <v>2743</v>
      </c>
      <c r="VY58" t="s">
        <v>2743</v>
      </c>
      <c r="VZ58" t="s">
        <v>2743</v>
      </c>
      <c r="WA58" t="s">
        <v>2743</v>
      </c>
      <c r="WB58" t="s">
        <v>2743</v>
      </c>
      <c r="WC58" t="s">
        <v>2743</v>
      </c>
      <c r="WD58" t="s">
        <v>2743</v>
      </c>
      <c r="WE58" t="s">
        <v>2743</v>
      </c>
      <c r="WF58" t="s">
        <v>2743</v>
      </c>
      <c r="WG58" t="s">
        <v>2743</v>
      </c>
      <c r="WH58" t="s">
        <v>2743</v>
      </c>
      <c r="WI58" t="s">
        <v>3748</v>
      </c>
      <c r="WJ58" t="s">
        <v>2743</v>
      </c>
      <c r="WK58" t="s">
        <v>2743</v>
      </c>
      <c r="WL58" t="s">
        <v>3748</v>
      </c>
      <c r="WM58" t="s">
        <v>2743</v>
      </c>
      <c r="WN58" t="s">
        <v>2743</v>
      </c>
      <c r="WO58" t="s">
        <v>2743</v>
      </c>
      <c r="WP58" t="s">
        <v>2743</v>
      </c>
      <c r="WQ58" t="s">
        <v>2743</v>
      </c>
      <c r="WR58" t="s">
        <v>2743</v>
      </c>
      <c r="WS58" t="s">
        <v>2743</v>
      </c>
      <c r="WT58" t="s">
        <v>2743</v>
      </c>
      <c r="ABU58" t="s">
        <v>2788</v>
      </c>
      <c r="ANE58" t="s">
        <v>3318</v>
      </c>
      <c r="APR58" t="s">
        <v>3395</v>
      </c>
      <c r="APS58" t="s">
        <v>3395</v>
      </c>
      <c r="APT58" t="s">
        <v>3395</v>
      </c>
      <c r="APU58" t="s">
        <v>3395</v>
      </c>
      <c r="APV58" t="s">
        <v>3395</v>
      </c>
      <c r="APW58" t="s">
        <v>3395</v>
      </c>
      <c r="APX58" t="s">
        <v>3395</v>
      </c>
      <c r="APY58" t="s">
        <v>3395</v>
      </c>
      <c r="APZ58" t="s">
        <v>3395</v>
      </c>
      <c r="AQA58" t="s">
        <v>3395</v>
      </c>
      <c r="AQB58" t="s">
        <v>3395</v>
      </c>
      <c r="AQC58" t="s">
        <v>3395</v>
      </c>
      <c r="AQD58" t="s">
        <v>3395</v>
      </c>
      <c r="AQE58" t="s">
        <v>3395</v>
      </c>
      <c r="AQF58" t="s">
        <v>3395</v>
      </c>
      <c r="AQG58" t="s">
        <v>3395</v>
      </c>
      <c r="AQH58" t="s">
        <v>3395</v>
      </c>
      <c r="AQI58" t="s">
        <v>3395</v>
      </c>
      <c r="AQJ58" t="s">
        <v>3395</v>
      </c>
      <c r="AQK58" t="s">
        <v>3395</v>
      </c>
      <c r="AQL58" t="s">
        <v>3395</v>
      </c>
      <c r="AQM58" t="s">
        <v>3395</v>
      </c>
      <c r="AQN58" t="s">
        <v>3395</v>
      </c>
      <c r="AQO58" t="s">
        <v>3395</v>
      </c>
      <c r="AQP58" t="s">
        <v>3395</v>
      </c>
      <c r="AQQ58" t="s">
        <v>3395</v>
      </c>
      <c r="AQR58" t="s">
        <v>3395</v>
      </c>
      <c r="AUF58" t="s">
        <v>5105</v>
      </c>
      <c r="AUL58" t="s">
        <v>5276</v>
      </c>
    </row>
    <row r="59" spans="2:749 1045:1234" x14ac:dyDescent="0.35">
      <c r="C59" t="s">
        <v>5815</v>
      </c>
      <c r="I59" t="s">
        <v>6300</v>
      </c>
      <c r="J59" t="s">
        <v>6001</v>
      </c>
      <c r="K59" t="s">
        <v>6353</v>
      </c>
      <c r="L59" t="s">
        <v>5760</v>
      </c>
      <c r="M59" t="s">
        <v>5760</v>
      </c>
      <c r="P59" t="s">
        <v>6357</v>
      </c>
      <c r="S59" t="s">
        <v>6597</v>
      </c>
      <c r="W59" t="s">
        <v>6215</v>
      </c>
      <c r="Y59" t="s">
        <v>5819</v>
      </c>
      <c r="Z59" t="s">
        <v>5773</v>
      </c>
      <c r="AA59" t="s">
        <v>5827</v>
      </c>
      <c r="AB59" t="s">
        <v>6345</v>
      </c>
      <c r="DA59">
        <v>45</v>
      </c>
      <c r="FK59">
        <v>45</v>
      </c>
      <c r="FO59" t="s">
        <v>4123</v>
      </c>
      <c r="FR59" t="s">
        <v>4120</v>
      </c>
      <c r="JO59" t="s">
        <v>5417</v>
      </c>
      <c r="PK59" t="s">
        <v>4770</v>
      </c>
      <c r="PN59" t="s">
        <v>5525</v>
      </c>
      <c r="PR59" t="s">
        <v>3577</v>
      </c>
      <c r="PS59" t="s">
        <v>5417</v>
      </c>
      <c r="PT59" t="s">
        <v>4335</v>
      </c>
      <c r="PU59" t="s">
        <v>4307</v>
      </c>
      <c r="RA59">
        <v>45</v>
      </c>
      <c r="RG59" t="s">
        <v>3567</v>
      </c>
      <c r="VD59">
        <v>45</v>
      </c>
      <c r="VH59" t="s">
        <v>4123</v>
      </c>
      <c r="VK59" t="s">
        <v>4120</v>
      </c>
      <c r="VT59" t="s">
        <v>2744</v>
      </c>
      <c r="VU59" t="s">
        <v>2744</v>
      </c>
      <c r="VV59" t="s">
        <v>2744</v>
      </c>
      <c r="VW59" t="s">
        <v>2744</v>
      </c>
      <c r="VX59" t="s">
        <v>2744</v>
      </c>
      <c r="VY59" t="s">
        <v>2744</v>
      </c>
      <c r="VZ59" t="s">
        <v>2744</v>
      </c>
      <c r="WA59" t="s">
        <v>2744</v>
      </c>
      <c r="WB59" t="s">
        <v>2744</v>
      </c>
      <c r="WC59" t="s">
        <v>2744</v>
      </c>
      <c r="WD59" t="s">
        <v>2744</v>
      </c>
      <c r="WE59" t="s">
        <v>2744</v>
      </c>
      <c r="WF59" t="s">
        <v>2744</v>
      </c>
      <c r="WG59" t="s">
        <v>2744</v>
      </c>
      <c r="WH59" t="s">
        <v>2744</v>
      </c>
      <c r="WI59" t="s">
        <v>3749</v>
      </c>
      <c r="WJ59" t="s">
        <v>2744</v>
      </c>
      <c r="WK59" t="s">
        <v>2744</v>
      </c>
      <c r="WL59" t="s">
        <v>3749</v>
      </c>
      <c r="WM59" t="s">
        <v>2744</v>
      </c>
      <c r="WN59" t="s">
        <v>2744</v>
      </c>
      <c r="WO59" t="s">
        <v>2744</v>
      </c>
      <c r="WP59" t="s">
        <v>2744</v>
      </c>
      <c r="WQ59" t="s">
        <v>2744</v>
      </c>
      <c r="WR59" t="s">
        <v>2744</v>
      </c>
      <c r="WS59" t="s">
        <v>2744</v>
      </c>
      <c r="WT59" t="s">
        <v>2744</v>
      </c>
      <c r="ABU59" t="s">
        <v>2881</v>
      </c>
      <c r="ANE59" t="s">
        <v>3566</v>
      </c>
      <c r="APR59" t="s">
        <v>3396</v>
      </c>
      <c r="APS59" t="s">
        <v>3396</v>
      </c>
      <c r="APT59" t="s">
        <v>3396</v>
      </c>
      <c r="APU59" t="s">
        <v>3396</v>
      </c>
      <c r="APV59" t="s">
        <v>3396</v>
      </c>
      <c r="APW59" t="s">
        <v>3396</v>
      </c>
      <c r="APX59" t="s">
        <v>3396</v>
      </c>
      <c r="APY59" t="s">
        <v>3396</v>
      </c>
      <c r="APZ59" t="s">
        <v>3396</v>
      </c>
      <c r="AQA59" t="s">
        <v>3396</v>
      </c>
      <c r="AQB59" t="s">
        <v>3396</v>
      </c>
      <c r="AQC59" t="s">
        <v>3396</v>
      </c>
      <c r="AQD59" t="s">
        <v>3396</v>
      </c>
      <c r="AQE59" t="s">
        <v>3396</v>
      </c>
      <c r="AQF59" t="s">
        <v>3396</v>
      </c>
      <c r="AQG59" t="s">
        <v>3396</v>
      </c>
      <c r="AQH59" t="s">
        <v>3396</v>
      </c>
      <c r="AQI59" t="s">
        <v>3396</v>
      </c>
      <c r="AQJ59" t="s">
        <v>3396</v>
      </c>
      <c r="AQK59" t="s">
        <v>3396</v>
      </c>
      <c r="AQL59" t="s">
        <v>3396</v>
      </c>
      <c r="AQM59" t="s">
        <v>3396</v>
      </c>
      <c r="AQN59" t="s">
        <v>3396</v>
      </c>
      <c r="AQO59" t="s">
        <v>3396</v>
      </c>
      <c r="AQP59" t="s">
        <v>3396</v>
      </c>
      <c r="AQQ59" t="s">
        <v>3396</v>
      </c>
      <c r="AQR59" t="s">
        <v>3396</v>
      </c>
      <c r="AUF59" t="s">
        <v>5106</v>
      </c>
      <c r="AUL59" t="s">
        <v>5277</v>
      </c>
    </row>
    <row r="60" spans="2:749 1045:1234" x14ac:dyDescent="0.35">
      <c r="C60" t="s">
        <v>6537</v>
      </c>
      <c r="I60" t="s">
        <v>5825</v>
      </c>
      <c r="J60" t="s">
        <v>5773</v>
      </c>
      <c r="K60" t="s">
        <v>6354</v>
      </c>
      <c r="L60" t="s">
        <v>5870</v>
      </c>
      <c r="M60" t="s">
        <v>5761</v>
      </c>
      <c r="P60" t="s">
        <v>6358</v>
      </c>
      <c r="S60" t="s">
        <v>6598</v>
      </c>
      <c r="W60" t="s">
        <v>5761</v>
      </c>
      <c r="Y60" t="s">
        <v>5760</v>
      </c>
      <c r="Z60" t="s">
        <v>5774</v>
      </c>
      <c r="AA60" t="s">
        <v>6275</v>
      </c>
      <c r="AB60" t="s">
        <v>6346</v>
      </c>
      <c r="DA60" t="s">
        <v>4455</v>
      </c>
      <c r="FK60" t="s">
        <v>4455</v>
      </c>
      <c r="FO60" t="s">
        <v>4124</v>
      </c>
      <c r="FR60" t="s">
        <v>4121</v>
      </c>
      <c r="JO60" t="s">
        <v>5390</v>
      </c>
      <c r="PK60" t="s">
        <v>4771</v>
      </c>
      <c r="PN60" t="s">
        <v>5526</v>
      </c>
      <c r="PR60" t="s">
        <v>4680</v>
      </c>
      <c r="PS60" t="s">
        <v>5390</v>
      </c>
      <c r="PT60" t="s">
        <v>4336</v>
      </c>
      <c r="PU60" t="s">
        <v>4308</v>
      </c>
      <c r="RA60" t="s">
        <v>4455</v>
      </c>
      <c r="RG60" t="s">
        <v>5397</v>
      </c>
      <c r="VD60" t="s">
        <v>4455</v>
      </c>
      <c r="VH60" t="s">
        <v>4124</v>
      </c>
      <c r="VK60" t="s">
        <v>4121</v>
      </c>
      <c r="VT60" t="s">
        <v>2745</v>
      </c>
      <c r="VU60" t="s">
        <v>2745</v>
      </c>
      <c r="VV60" t="s">
        <v>2745</v>
      </c>
      <c r="VW60" t="s">
        <v>2745</v>
      </c>
      <c r="VX60" t="s">
        <v>2745</v>
      </c>
      <c r="VY60" t="s">
        <v>2745</v>
      </c>
      <c r="VZ60" t="s">
        <v>2745</v>
      </c>
      <c r="WA60" t="s">
        <v>2745</v>
      </c>
      <c r="WB60" t="s">
        <v>2745</v>
      </c>
      <c r="WC60" t="s">
        <v>2745</v>
      </c>
      <c r="WD60" t="s">
        <v>2745</v>
      </c>
      <c r="WE60" t="s">
        <v>2745</v>
      </c>
      <c r="WF60" t="s">
        <v>2745</v>
      </c>
      <c r="WG60" t="s">
        <v>2745</v>
      </c>
      <c r="WH60" t="s">
        <v>2745</v>
      </c>
      <c r="WI60" t="s">
        <v>3535</v>
      </c>
      <c r="WJ60" t="s">
        <v>2745</v>
      </c>
      <c r="WK60" t="s">
        <v>2745</v>
      </c>
      <c r="WL60" t="s">
        <v>3535</v>
      </c>
      <c r="WM60" t="s">
        <v>2745</v>
      </c>
      <c r="WN60" t="s">
        <v>2745</v>
      </c>
      <c r="WO60" t="s">
        <v>2745</v>
      </c>
      <c r="WP60" t="s">
        <v>2745</v>
      </c>
      <c r="WQ60" t="s">
        <v>2745</v>
      </c>
      <c r="WR60" t="s">
        <v>2745</v>
      </c>
      <c r="WS60" t="s">
        <v>2745</v>
      </c>
      <c r="WT60" t="s">
        <v>2745</v>
      </c>
      <c r="ABU60" t="s">
        <v>2711</v>
      </c>
      <c r="ANE60" t="s">
        <v>5415</v>
      </c>
      <c r="APR60" t="s">
        <v>3397</v>
      </c>
      <c r="APS60" t="s">
        <v>3397</v>
      </c>
      <c r="APT60" t="s">
        <v>3397</v>
      </c>
      <c r="APU60" t="s">
        <v>3397</v>
      </c>
      <c r="APV60" t="s">
        <v>3397</v>
      </c>
      <c r="APW60" t="s">
        <v>3397</v>
      </c>
      <c r="APX60" t="s">
        <v>3397</v>
      </c>
      <c r="APY60" t="s">
        <v>3397</v>
      </c>
      <c r="APZ60" t="s">
        <v>3397</v>
      </c>
      <c r="AQA60" t="s">
        <v>3397</v>
      </c>
      <c r="AQB60" t="s">
        <v>3397</v>
      </c>
      <c r="AQC60" t="s">
        <v>3397</v>
      </c>
      <c r="AQD60" t="s">
        <v>3397</v>
      </c>
      <c r="AQE60" t="s">
        <v>3397</v>
      </c>
      <c r="AQF60" t="s">
        <v>3397</v>
      </c>
      <c r="AQG60" t="s">
        <v>3397</v>
      </c>
      <c r="AQH60" t="s">
        <v>3397</v>
      </c>
      <c r="AQI60" t="s">
        <v>3397</v>
      </c>
      <c r="AQJ60" t="s">
        <v>3397</v>
      </c>
      <c r="AQK60" t="s">
        <v>3397</v>
      </c>
      <c r="AQL60" t="s">
        <v>3397</v>
      </c>
      <c r="AQM60" t="s">
        <v>3397</v>
      </c>
      <c r="AQN60" t="s">
        <v>3397</v>
      </c>
      <c r="AQO60" t="s">
        <v>3397</v>
      </c>
      <c r="AQP60" t="s">
        <v>3397</v>
      </c>
      <c r="AQQ60" t="s">
        <v>3397</v>
      </c>
      <c r="AQR60" t="s">
        <v>3397</v>
      </c>
      <c r="AUF60" t="s">
        <v>5107</v>
      </c>
      <c r="AUL60" t="s">
        <v>5278</v>
      </c>
    </row>
    <row r="61" spans="2:749 1045:1234" x14ac:dyDescent="0.35">
      <c r="C61" t="s">
        <v>6538</v>
      </c>
      <c r="I61" t="s">
        <v>5827</v>
      </c>
      <c r="J61" t="s">
        <v>6002</v>
      </c>
      <c r="K61" t="s">
        <v>5777</v>
      </c>
      <c r="L61" t="s">
        <v>5761</v>
      </c>
      <c r="M61" t="s">
        <v>5820</v>
      </c>
      <c r="P61" t="s">
        <v>6359</v>
      </c>
      <c r="S61" t="s">
        <v>6599</v>
      </c>
      <c r="W61" t="s">
        <v>5820</v>
      </c>
      <c r="Y61" t="s">
        <v>5761</v>
      </c>
      <c r="Z61" t="s">
        <v>5775</v>
      </c>
      <c r="AA61" t="s">
        <v>5773</v>
      </c>
      <c r="AB61" t="s">
        <v>6347</v>
      </c>
      <c r="DA61">
        <v>46</v>
      </c>
      <c r="FK61">
        <v>46</v>
      </c>
      <c r="FO61" t="s">
        <v>4125</v>
      </c>
      <c r="FR61" t="s">
        <v>4122</v>
      </c>
      <c r="JO61" t="s">
        <v>5361</v>
      </c>
      <c r="PK61" t="s">
        <v>4772</v>
      </c>
      <c r="PN61" t="s">
        <v>4787</v>
      </c>
      <c r="PR61" t="s">
        <v>4301</v>
      </c>
      <c r="PS61" t="s">
        <v>5361</v>
      </c>
      <c r="PT61" t="s">
        <v>4337</v>
      </c>
      <c r="PU61" t="s">
        <v>4309</v>
      </c>
      <c r="RA61">
        <v>46</v>
      </c>
      <c r="RG61" t="s">
        <v>5398</v>
      </c>
      <c r="VD61">
        <v>46</v>
      </c>
      <c r="VH61" t="s">
        <v>4125</v>
      </c>
      <c r="VK61" t="s">
        <v>4122</v>
      </c>
      <c r="VT61" t="s">
        <v>2746</v>
      </c>
      <c r="VU61" t="s">
        <v>2746</v>
      </c>
      <c r="VV61" t="s">
        <v>2746</v>
      </c>
      <c r="VW61" t="s">
        <v>2746</v>
      </c>
      <c r="VX61" t="s">
        <v>2746</v>
      </c>
      <c r="VY61" t="s">
        <v>2746</v>
      </c>
      <c r="VZ61" t="s">
        <v>2746</v>
      </c>
      <c r="WA61" t="s">
        <v>2746</v>
      </c>
      <c r="WB61" t="s">
        <v>2746</v>
      </c>
      <c r="WC61" t="s">
        <v>2746</v>
      </c>
      <c r="WD61" t="s">
        <v>2746</v>
      </c>
      <c r="WE61" t="s">
        <v>2746</v>
      </c>
      <c r="WF61" t="s">
        <v>2746</v>
      </c>
      <c r="WG61" t="s">
        <v>2746</v>
      </c>
      <c r="WH61" t="s">
        <v>2746</v>
      </c>
      <c r="WI61" t="s">
        <v>3750</v>
      </c>
      <c r="WJ61" t="s">
        <v>2746</v>
      </c>
      <c r="WK61" t="s">
        <v>2746</v>
      </c>
      <c r="WL61" t="s">
        <v>3750</v>
      </c>
      <c r="WM61" t="s">
        <v>2746</v>
      </c>
      <c r="WN61" t="s">
        <v>2746</v>
      </c>
      <c r="WO61" t="s">
        <v>2746</v>
      </c>
      <c r="WP61" t="s">
        <v>2746</v>
      </c>
      <c r="WQ61" t="s">
        <v>2746</v>
      </c>
      <c r="WR61" t="s">
        <v>2746</v>
      </c>
      <c r="WS61" t="s">
        <v>2746</v>
      </c>
      <c r="WT61" t="s">
        <v>2746</v>
      </c>
      <c r="ABU61" t="s">
        <v>2770</v>
      </c>
      <c r="ANE61" t="s">
        <v>3322</v>
      </c>
      <c r="APR61" t="s">
        <v>3398</v>
      </c>
      <c r="APS61" t="s">
        <v>3398</v>
      </c>
      <c r="APT61" t="s">
        <v>3398</v>
      </c>
      <c r="APU61" t="s">
        <v>3398</v>
      </c>
      <c r="APV61" t="s">
        <v>3398</v>
      </c>
      <c r="APW61" t="s">
        <v>3398</v>
      </c>
      <c r="APX61" t="s">
        <v>3398</v>
      </c>
      <c r="APY61" t="s">
        <v>3398</v>
      </c>
      <c r="APZ61" t="s">
        <v>3398</v>
      </c>
      <c r="AQA61" t="s">
        <v>3398</v>
      </c>
      <c r="AQB61" t="s">
        <v>3398</v>
      </c>
      <c r="AQC61" t="s">
        <v>3398</v>
      </c>
      <c r="AQD61" t="s">
        <v>3398</v>
      </c>
      <c r="AQE61" t="s">
        <v>3398</v>
      </c>
      <c r="AQF61" t="s">
        <v>3398</v>
      </c>
      <c r="AQG61" t="s">
        <v>3398</v>
      </c>
      <c r="AQH61" t="s">
        <v>3398</v>
      </c>
      <c r="AQI61" t="s">
        <v>3398</v>
      </c>
      <c r="AQJ61" t="s">
        <v>3398</v>
      </c>
      <c r="AQK61" t="s">
        <v>3398</v>
      </c>
      <c r="AQL61" t="s">
        <v>3398</v>
      </c>
      <c r="AQM61" t="s">
        <v>3398</v>
      </c>
      <c r="AQN61" t="s">
        <v>3398</v>
      </c>
      <c r="AQO61" t="s">
        <v>3398</v>
      </c>
      <c r="AQP61" t="s">
        <v>3398</v>
      </c>
      <c r="AQQ61" t="s">
        <v>3398</v>
      </c>
      <c r="AQR61" t="s">
        <v>3398</v>
      </c>
      <c r="AUF61" t="s">
        <v>5108</v>
      </c>
      <c r="AUL61" t="s">
        <v>5279</v>
      </c>
    </row>
    <row r="62" spans="2:749 1045:1234" x14ac:dyDescent="0.35">
      <c r="C62" t="s">
        <v>5817</v>
      </c>
      <c r="I62" t="s">
        <v>6245</v>
      </c>
      <c r="J62" t="s">
        <v>6003</v>
      </c>
      <c r="K62" t="s">
        <v>5778</v>
      </c>
      <c r="L62" t="s">
        <v>5820</v>
      </c>
      <c r="M62" t="s">
        <v>6097</v>
      </c>
      <c r="P62" t="s">
        <v>6360</v>
      </c>
      <c r="S62" t="s">
        <v>6600</v>
      </c>
      <c r="W62" t="s">
        <v>5821</v>
      </c>
      <c r="Y62" t="s">
        <v>5820</v>
      </c>
      <c r="Z62" t="s">
        <v>5776</v>
      </c>
      <c r="AA62" t="s">
        <v>5775</v>
      </c>
      <c r="AB62" t="s">
        <v>5922</v>
      </c>
      <c r="DA62" t="s">
        <v>4456</v>
      </c>
      <c r="FK62" t="s">
        <v>4456</v>
      </c>
      <c r="FO62" t="s">
        <v>4126</v>
      </c>
      <c r="FR62" t="s">
        <v>4123</v>
      </c>
      <c r="JO62" t="s">
        <v>5384</v>
      </c>
      <c r="PK62" t="s">
        <v>4773</v>
      </c>
      <c r="PN62" t="s">
        <v>5527</v>
      </c>
      <c r="PR62" t="s">
        <v>4302</v>
      </c>
      <c r="PS62" t="s">
        <v>5384</v>
      </c>
      <c r="PT62" t="s">
        <v>4338</v>
      </c>
      <c r="PU62" t="s">
        <v>4310</v>
      </c>
      <c r="RA62" t="s">
        <v>4456</v>
      </c>
      <c r="RG62" t="s">
        <v>1572</v>
      </c>
      <c r="VD62" t="s">
        <v>4456</v>
      </c>
      <c r="VH62" t="s">
        <v>4126</v>
      </c>
      <c r="VK62" t="s">
        <v>4123</v>
      </c>
      <c r="VT62" t="s">
        <v>2747</v>
      </c>
      <c r="VU62" t="s">
        <v>2747</v>
      </c>
      <c r="VV62" t="s">
        <v>2747</v>
      </c>
      <c r="VW62" t="s">
        <v>2747</v>
      </c>
      <c r="VX62" t="s">
        <v>2747</v>
      </c>
      <c r="VY62" t="s">
        <v>2747</v>
      </c>
      <c r="VZ62" t="s">
        <v>2747</v>
      </c>
      <c r="WA62" t="s">
        <v>2747</v>
      </c>
      <c r="WB62" t="s">
        <v>2747</v>
      </c>
      <c r="WC62" t="s">
        <v>2747</v>
      </c>
      <c r="WD62" t="s">
        <v>2747</v>
      </c>
      <c r="WE62" t="s">
        <v>2747</v>
      </c>
      <c r="WF62" t="s">
        <v>2747</v>
      </c>
      <c r="WG62" t="s">
        <v>2747</v>
      </c>
      <c r="WH62" t="s">
        <v>2747</v>
      </c>
      <c r="WI62" t="s">
        <v>3751</v>
      </c>
      <c r="WJ62" t="s">
        <v>2747</v>
      </c>
      <c r="WK62" t="s">
        <v>2747</v>
      </c>
      <c r="WL62" t="s">
        <v>3751</v>
      </c>
      <c r="WM62" t="s">
        <v>2747</v>
      </c>
      <c r="WN62" t="s">
        <v>2747</v>
      </c>
      <c r="WO62" t="s">
        <v>2747</v>
      </c>
      <c r="WP62" t="s">
        <v>2747</v>
      </c>
      <c r="WQ62" t="s">
        <v>2747</v>
      </c>
      <c r="WR62" t="s">
        <v>2747</v>
      </c>
      <c r="WS62" t="s">
        <v>2747</v>
      </c>
      <c r="WT62" t="s">
        <v>2747</v>
      </c>
      <c r="ABU62" t="s">
        <v>2778</v>
      </c>
      <c r="ANE62" t="s">
        <v>5403</v>
      </c>
      <c r="APR62" t="s">
        <v>3399</v>
      </c>
      <c r="APS62" t="s">
        <v>3399</v>
      </c>
      <c r="APT62" t="s">
        <v>3399</v>
      </c>
      <c r="APU62" t="s">
        <v>3399</v>
      </c>
      <c r="APV62" t="s">
        <v>3399</v>
      </c>
      <c r="APW62" t="s">
        <v>3399</v>
      </c>
      <c r="APX62" t="s">
        <v>3399</v>
      </c>
      <c r="APY62" t="s">
        <v>3399</v>
      </c>
      <c r="APZ62" t="s">
        <v>3399</v>
      </c>
      <c r="AQA62" t="s">
        <v>3399</v>
      </c>
      <c r="AQB62" t="s">
        <v>3399</v>
      </c>
      <c r="AQC62" t="s">
        <v>3399</v>
      </c>
      <c r="AQD62" t="s">
        <v>3399</v>
      </c>
      <c r="AQE62" t="s">
        <v>3399</v>
      </c>
      <c r="AQF62" t="s">
        <v>3399</v>
      </c>
      <c r="AQG62" t="s">
        <v>3399</v>
      </c>
      <c r="AQH62" t="s">
        <v>3399</v>
      </c>
      <c r="AQI62" t="s">
        <v>3399</v>
      </c>
      <c r="AQJ62" t="s">
        <v>3399</v>
      </c>
      <c r="AQK62" t="s">
        <v>3399</v>
      </c>
      <c r="AQL62" t="s">
        <v>3399</v>
      </c>
      <c r="AQM62" t="s">
        <v>3399</v>
      </c>
      <c r="AQN62" t="s">
        <v>3399</v>
      </c>
      <c r="AQO62" t="s">
        <v>3399</v>
      </c>
      <c r="AQP62" t="s">
        <v>3399</v>
      </c>
      <c r="AQQ62" t="s">
        <v>3399</v>
      </c>
      <c r="AQR62" t="s">
        <v>3399</v>
      </c>
      <c r="AUF62" t="s">
        <v>5109</v>
      </c>
      <c r="AUL62" t="s">
        <v>5280</v>
      </c>
    </row>
    <row r="63" spans="2:749 1045:1234" x14ac:dyDescent="0.35">
      <c r="C63" t="s">
        <v>5818</v>
      </c>
      <c r="I63" t="s">
        <v>5773</v>
      </c>
      <c r="J63" t="s">
        <v>5775</v>
      </c>
      <c r="K63" t="s">
        <v>6491</v>
      </c>
      <c r="L63" t="s">
        <v>5821</v>
      </c>
      <c r="M63" t="s">
        <v>5764</v>
      </c>
      <c r="P63" t="s">
        <v>6361</v>
      </c>
      <c r="S63" t="s">
        <v>6601</v>
      </c>
      <c r="W63" t="s">
        <v>5822</v>
      </c>
      <c r="Y63" t="s">
        <v>6144</v>
      </c>
      <c r="Z63" t="s">
        <v>5777</v>
      </c>
      <c r="AA63" t="s">
        <v>6166</v>
      </c>
      <c r="AB63" t="s">
        <v>6433</v>
      </c>
      <c r="FK63">
        <v>47</v>
      </c>
      <c r="FO63" t="s">
        <v>4127</v>
      </c>
      <c r="FR63" t="s">
        <v>4124</v>
      </c>
      <c r="JO63" t="s">
        <v>5370</v>
      </c>
      <c r="PK63" t="s">
        <v>4774</v>
      </c>
      <c r="PN63" t="s">
        <v>5528</v>
      </c>
      <c r="PR63" t="s">
        <v>4303</v>
      </c>
      <c r="PS63" t="s">
        <v>5370</v>
      </c>
      <c r="PT63" t="s">
        <v>4339</v>
      </c>
      <c r="PU63" t="s">
        <v>4312</v>
      </c>
      <c r="RG63" t="s">
        <v>5399</v>
      </c>
      <c r="VD63">
        <v>47</v>
      </c>
      <c r="VH63" t="s">
        <v>4127</v>
      </c>
      <c r="VK63" t="s">
        <v>4124</v>
      </c>
      <c r="VT63" t="s">
        <v>2748</v>
      </c>
      <c r="VU63" t="s">
        <v>2748</v>
      </c>
      <c r="VV63" t="s">
        <v>2748</v>
      </c>
      <c r="VW63" t="s">
        <v>2748</v>
      </c>
      <c r="VX63" t="s">
        <v>2748</v>
      </c>
      <c r="VY63" t="s">
        <v>2748</v>
      </c>
      <c r="VZ63" t="s">
        <v>2748</v>
      </c>
      <c r="WA63" t="s">
        <v>2748</v>
      </c>
      <c r="WB63" t="s">
        <v>2748</v>
      </c>
      <c r="WC63" t="s">
        <v>2748</v>
      </c>
      <c r="WD63" t="s">
        <v>2748</v>
      </c>
      <c r="WE63" t="s">
        <v>2748</v>
      </c>
      <c r="WF63" t="s">
        <v>2748</v>
      </c>
      <c r="WG63" t="s">
        <v>2748</v>
      </c>
      <c r="WH63" t="s">
        <v>2748</v>
      </c>
      <c r="WI63" t="s">
        <v>3752</v>
      </c>
      <c r="WJ63" t="s">
        <v>2748</v>
      </c>
      <c r="WK63" t="s">
        <v>2748</v>
      </c>
      <c r="WL63" t="s">
        <v>3752</v>
      </c>
      <c r="WM63" t="s">
        <v>2748</v>
      </c>
      <c r="WN63" t="s">
        <v>2748</v>
      </c>
      <c r="WO63" t="s">
        <v>2748</v>
      </c>
      <c r="WP63" t="s">
        <v>2748</v>
      </c>
      <c r="WQ63" t="s">
        <v>2748</v>
      </c>
      <c r="WR63" t="s">
        <v>2748</v>
      </c>
      <c r="WS63" t="s">
        <v>2748</v>
      </c>
      <c r="WT63" t="s">
        <v>2748</v>
      </c>
      <c r="ABU63" t="s">
        <v>2903</v>
      </c>
      <c r="ANE63" t="s">
        <v>5401</v>
      </c>
      <c r="APR63" t="s">
        <v>3400</v>
      </c>
      <c r="APS63" t="s">
        <v>3400</v>
      </c>
      <c r="APT63" t="s">
        <v>3400</v>
      </c>
      <c r="APU63" t="s">
        <v>3400</v>
      </c>
      <c r="APV63" t="s">
        <v>3400</v>
      </c>
      <c r="APW63" t="s">
        <v>3400</v>
      </c>
      <c r="APX63" t="s">
        <v>3400</v>
      </c>
      <c r="APY63" t="s">
        <v>3400</v>
      </c>
      <c r="APZ63" t="s">
        <v>3400</v>
      </c>
      <c r="AQA63" t="s">
        <v>3400</v>
      </c>
      <c r="AQB63" t="s">
        <v>3400</v>
      </c>
      <c r="AQC63" t="s">
        <v>3400</v>
      </c>
      <c r="AQD63" t="s">
        <v>3400</v>
      </c>
      <c r="AQE63" t="s">
        <v>3400</v>
      </c>
      <c r="AQF63" t="s">
        <v>3400</v>
      </c>
      <c r="AQG63" t="s">
        <v>3400</v>
      </c>
      <c r="AQH63" t="s">
        <v>3400</v>
      </c>
      <c r="AQI63" t="s">
        <v>3400</v>
      </c>
      <c r="AQJ63" t="s">
        <v>3400</v>
      </c>
      <c r="AQK63" t="s">
        <v>3400</v>
      </c>
      <c r="AQL63" t="s">
        <v>3400</v>
      </c>
      <c r="AQM63" t="s">
        <v>3400</v>
      </c>
      <c r="AQN63" t="s">
        <v>3400</v>
      </c>
      <c r="AQO63" t="s">
        <v>3400</v>
      </c>
      <c r="AQP63" t="s">
        <v>3400</v>
      </c>
      <c r="AQQ63" t="s">
        <v>3400</v>
      </c>
      <c r="AQR63" t="s">
        <v>3400</v>
      </c>
      <c r="AUF63" t="s">
        <v>5110</v>
      </c>
      <c r="AUL63" t="s">
        <v>5281</v>
      </c>
    </row>
    <row r="64" spans="2:749 1045:1234" x14ac:dyDescent="0.35">
      <c r="C64" t="s">
        <v>6539</v>
      </c>
      <c r="I64" t="s">
        <v>6246</v>
      </c>
      <c r="J64" t="s">
        <v>5776</v>
      </c>
      <c r="K64" t="s">
        <v>5779</v>
      </c>
      <c r="L64" t="s">
        <v>5822</v>
      </c>
      <c r="M64" t="s">
        <v>6098</v>
      </c>
      <c r="P64" t="s">
        <v>6362</v>
      </c>
      <c r="S64" t="s">
        <v>6602</v>
      </c>
      <c r="W64" t="s">
        <v>6216</v>
      </c>
      <c r="Y64" t="s">
        <v>5821</v>
      </c>
      <c r="Z64" t="s">
        <v>5778</v>
      </c>
      <c r="AA64" t="s">
        <v>5776</v>
      </c>
      <c r="AB64" t="s">
        <v>6434</v>
      </c>
      <c r="FK64" t="s">
        <v>4084</v>
      </c>
      <c r="FO64" t="s">
        <v>4128</v>
      </c>
      <c r="FR64" t="s">
        <v>4125</v>
      </c>
      <c r="JO64" t="s">
        <v>5406</v>
      </c>
      <c r="PK64" t="s">
        <v>4775</v>
      </c>
      <c r="PN64" t="s">
        <v>4791</v>
      </c>
      <c r="PR64" t="s">
        <v>4307</v>
      </c>
      <c r="PS64" t="s">
        <v>5406</v>
      </c>
      <c r="PT64" t="s">
        <v>3569</v>
      </c>
      <c r="PU64" t="s">
        <v>4313</v>
      </c>
      <c r="RG64" t="s">
        <v>3296</v>
      </c>
      <c r="VD64" t="s">
        <v>4084</v>
      </c>
      <c r="VH64" t="s">
        <v>4128</v>
      </c>
      <c r="VK64" t="s">
        <v>4125</v>
      </c>
      <c r="VT64" t="s">
        <v>2749</v>
      </c>
      <c r="VU64" t="s">
        <v>2749</v>
      </c>
      <c r="VV64" t="s">
        <v>2749</v>
      </c>
      <c r="VW64" t="s">
        <v>2749</v>
      </c>
      <c r="VX64" t="s">
        <v>2749</v>
      </c>
      <c r="VY64" t="s">
        <v>2749</v>
      </c>
      <c r="VZ64" t="s">
        <v>2749</v>
      </c>
      <c r="WA64" t="s">
        <v>2749</v>
      </c>
      <c r="WB64" t="s">
        <v>2749</v>
      </c>
      <c r="WC64" t="s">
        <v>2749</v>
      </c>
      <c r="WD64" t="s">
        <v>2749</v>
      </c>
      <c r="WE64" t="s">
        <v>2749</v>
      </c>
      <c r="WF64" t="s">
        <v>2749</v>
      </c>
      <c r="WG64" t="s">
        <v>2749</v>
      </c>
      <c r="WH64" t="s">
        <v>2749</v>
      </c>
      <c r="WI64" t="s">
        <v>3753</v>
      </c>
      <c r="WJ64" t="s">
        <v>2749</v>
      </c>
      <c r="WK64" t="s">
        <v>2749</v>
      </c>
      <c r="WL64" t="s">
        <v>3753</v>
      </c>
      <c r="WM64" t="s">
        <v>2749</v>
      </c>
      <c r="WN64" t="s">
        <v>2749</v>
      </c>
      <c r="WO64" t="s">
        <v>2749</v>
      </c>
      <c r="WP64" t="s">
        <v>2749</v>
      </c>
      <c r="WQ64" t="s">
        <v>2749</v>
      </c>
      <c r="WR64" t="s">
        <v>2749</v>
      </c>
      <c r="WS64" t="s">
        <v>2749</v>
      </c>
      <c r="WT64" t="s">
        <v>2749</v>
      </c>
      <c r="ABU64" t="s">
        <v>2882</v>
      </c>
      <c r="ANE64" t="s">
        <v>4354</v>
      </c>
      <c r="APR64" t="s">
        <v>3401</v>
      </c>
      <c r="APS64" t="s">
        <v>3401</v>
      </c>
      <c r="APT64" t="s">
        <v>3401</v>
      </c>
      <c r="APU64" t="s">
        <v>3401</v>
      </c>
      <c r="APV64" t="s">
        <v>3401</v>
      </c>
      <c r="APW64" t="s">
        <v>3401</v>
      </c>
      <c r="APX64" t="s">
        <v>3401</v>
      </c>
      <c r="APY64" t="s">
        <v>3401</v>
      </c>
      <c r="APZ64" t="s">
        <v>3401</v>
      </c>
      <c r="AQA64" t="s">
        <v>3401</v>
      </c>
      <c r="AQB64" t="s">
        <v>3401</v>
      </c>
      <c r="AQC64" t="s">
        <v>3401</v>
      </c>
      <c r="AQD64" t="s">
        <v>3401</v>
      </c>
      <c r="AQE64" t="s">
        <v>3401</v>
      </c>
      <c r="AQF64" t="s">
        <v>3401</v>
      </c>
      <c r="AQG64" t="s">
        <v>3401</v>
      </c>
      <c r="AQH64" t="s">
        <v>3401</v>
      </c>
      <c r="AQI64" t="s">
        <v>3401</v>
      </c>
      <c r="AQJ64" t="s">
        <v>3401</v>
      </c>
      <c r="AQK64" t="s">
        <v>3401</v>
      </c>
      <c r="AQL64" t="s">
        <v>3401</v>
      </c>
      <c r="AQM64" t="s">
        <v>3401</v>
      </c>
      <c r="AQN64" t="s">
        <v>3401</v>
      </c>
      <c r="AQO64" t="s">
        <v>3401</v>
      </c>
      <c r="AQP64" t="s">
        <v>3401</v>
      </c>
      <c r="AQQ64" t="s">
        <v>3401</v>
      </c>
      <c r="AQR64" t="s">
        <v>3401</v>
      </c>
      <c r="AUF64" t="s">
        <v>5111</v>
      </c>
      <c r="AUL64" t="s">
        <v>5282</v>
      </c>
    </row>
    <row r="65" spans="3:749 1045:1234" x14ac:dyDescent="0.35">
      <c r="C65" t="s">
        <v>5757</v>
      </c>
      <c r="I65" t="s">
        <v>6301</v>
      </c>
      <c r="J65" t="s">
        <v>6004</v>
      </c>
      <c r="K65" t="s">
        <v>6492</v>
      </c>
      <c r="L65" t="s">
        <v>5871</v>
      </c>
      <c r="M65" t="s">
        <v>6099</v>
      </c>
      <c r="P65" t="s">
        <v>6363</v>
      </c>
      <c r="S65" t="s">
        <v>6603</v>
      </c>
      <c r="W65" t="s">
        <v>5764</v>
      </c>
      <c r="Y65" t="s">
        <v>5822</v>
      </c>
      <c r="Z65" t="s">
        <v>5779</v>
      </c>
      <c r="AA65" t="s">
        <v>6276</v>
      </c>
      <c r="AB65" t="s">
        <v>6435</v>
      </c>
      <c r="FK65">
        <v>48</v>
      </c>
      <c r="FO65" t="s">
        <v>4129</v>
      </c>
      <c r="FR65" t="s">
        <v>4126</v>
      </c>
      <c r="JO65" t="s">
        <v>5375</v>
      </c>
      <c r="PK65" t="s">
        <v>4776</v>
      </c>
      <c r="PN65" t="s">
        <v>5529</v>
      </c>
      <c r="PR65" t="s">
        <v>4308</v>
      </c>
      <c r="PS65" t="s">
        <v>5375</v>
      </c>
      <c r="PT65" t="s">
        <v>4340</v>
      </c>
      <c r="PU65" t="s">
        <v>4315</v>
      </c>
      <c r="RG65" t="s">
        <v>5400</v>
      </c>
      <c r="VD65">
        <v>48</v>
      </c>
      <c r="VH65" t="s">
        <v>4129</v>
      </c>
      <c r="VK65" t="s">
        <v>4126</v>
      </c>
      <c r="VT65" t="s">
        <v>2750</v>
      </c>
      <c r="VU65" t="s">
        <v>2750</v>
      </c>
      <c r="VV65" t="s">
        <v>2750</v>
      </c>
      <c r="VW65" t="s">
        <v>2750</v>
      </c>
      <c r="VX65" t="s">
        <v>2750</v>
      </c>
      <c r="VY65" t="s">
        <v>2750</v>
      </c>
      <c r="VZ65" t="s">
        <v>2750</v>
      </c>
      <c r="WA65" t="s">
        <v>2750</v>
      </c>
      <c r="WB65" t="s">
        <v>2750</v>
      </c>
      <c r="WC65" t="s">
        <v>2750</v>
      </c>
      <c r="WD65" t="s">
        <v>2750</v>
      </c>
      <c r="WE65" t="s">
        <v>2750</v>
      </c>
      <c r="WF65" t="s">
        <v>2750</v>
      </c>
      <c r="WG65" t="s">
        <v>2750</v>
      </c>
      <c r="WH65" t="s">
        <v>2750</v>
      </c>
      <c r="WI65" t="s">
        <v>3754</v>
      </c>
      <c r="WJ65" t="s">
        <v>2750</v>
      </c>
      <c r="WK65" t="s">
        <v>2750</v>
      </c>
      <c r="WL65" t="s">
        <v>3754</v>
      </c>
      <c r="WM65" t="s">
        <v>2750</v>
      </c>
      <c r="WN65" t="s">
        <v>2750</v>
      </c>
      <c r="WO65" t="s">
        <v>2750</v>
      </c>
      <c r="WP65" t="s">
        <v>2750</v>
      </c>
      <c r="WQ65" t="s">
        <v>2750</v>
      </c>
      <c r="WR65" t="s">
        <v>2750</v>
      </c>
      <c r="WS65" t="s">
        <v>2750</v>
      </c>
      <c r="WT65" t="s">
        <v>2750</v>
      </c>
      <c r="ABU65" t="s">
        <v>2827</v>
      </c>
      <c r="ANE65" t="s">
        <v>5418</v>
      </c>
      <c r="APR65" t="s">
        <v>3402</v>
      </c>
      <c r="APS65" t="s">
        <v>3402</v>
      </c>
      <c r="APT65" t="s">
        <v>3402</v>
      </c>
      <c r="APU65" t="s">
        <v>3402</v>
      </c>
      <c r="APV65" t="s">
        <v>3402</v>
      </c>
      <c r="APW65" t="s">
        <v>3402</v>
      </c>
      <c r="APX65" t="s">
        <v>3402</v>
      </c>
      <c r="APY65" t="s">
        <v>3402</v>
      </c>
      <c r="APZ65" t="s">
        <v>3402</v>
      </c>
      <c r="AQA65" t="s">
        <v>3402</v>
      </c>
      <c r="AQB65" t="s">
        <v>3402</v>
      </c>
      <c r="AQC65" t="s">
        <v>3402</v>
      </c>
      <c r="AQD65" t="s">
        <v>3402</v>
      </c>
      <c r="AQE65" t="s">
        <v>3402</v>
      </c>
      <c r="AQF65" t="s">
        <v>3402</v>
      </c>
      <c r="AQG65" t="s">
        <v>3402</v>
      </c>
      <c r="AQH65" t="s">
        <v>3402</v>
      </c>
      <c r="AQI65" t="s">
        <v>3402</v>
      </c>
      <c r="AQJ65" t="s">
        <v>3402</v>
      </c>
      <c r="AQK65" t="s">
        <v>3402</v>
      </c>
      <c r="AQL65" t="s">
        <v>3402</v>
      </c>
      <c r="AQM65" t="s">
        <v>3402</v>
      </c>
      <c r="AQN65" t="s">
        <v>3402</v>
      </c>
      <c r="AQO65" t="s">
        <v>3402</v>
      </c>
      <c r="AQP65" t="s">
        <v>3402</v>
      </c>
      <c r="AQQ65" t="s">
        <v>3402</v>
      </c>
      <c r="AQR65" t="s">
        <v>3402</v>
      </c>
      <c r="AUF65" t="s">
        <v>5112</v>
      </c>
      <c r="AUL65" t="s">
        <v>5283</v>
      </c>
    </row>
    <row r="66" spans="3:749 1045:1234" x14ac:dyDescent="0.35">
      <c r="C66" t="s">
        <v>5758</v>
      </c>
      <c r="I66" t="s">
        <v>5775</v>
      </c>
      <c r="J66" t="s">
        <v>6005</v>
      </c>
      <c r="K66" t="s">
        <v>6355</v>
      </c>
      <c r="L66" t="s">
        <v>5872</v>
      </c>
      <c r="M66" t="s">
        <v>6100</v>
      </c>
      <c r="P66" t="s">
        <v>6364</v>
      </c>
      <c r="S66" t="s">
        <v>6604</v>
      </c>
      <c r="W66" t="s">
        <v>6217</v>
      </c>
      <c r="Y66" t="s">
        <v>5764</v>
      </c>
      <c r="Z66" t="s">
        <v>5780</v>
      </c>
      <c r="AA66" t="s">
        <v>5832</v>
      </c>
      <c r="AB66" t="s">
        <v>6349</v>
      </c>
      <c r="FK66" t="s">
        <v>4085</v>
      </c>
      <c r="FO66" t="s">
        <v>4130</v>
      </c>
      <c r="FR66" t="s">
        <v>4127</v>
      </c>
      <c r="JO66" t="s">
        <v>5404</v>
      </c>
      <c r="PK66" t="s">
        <v>4777</v>
      </c>
      <c r="PN66" t="s">
        <v>5530</v>
      </c>
      <c r="PR66" t="s">
        <v>4309</v>
      </c>
      <c r="PS66" t="s">
        <v>5404</v>
      </c>
      <c r="PT66" t="s">
        <v>4341</v>
      </c>
      <c r="PU66" t="s">
        <v>4318</v>
      </c>
      <c r="RG66" t="s">
        <v>5401</v>
      </c>
      <c r="VD66" t="s">
        <v>4085</v>
      </c>
      <c r="VH66" t="s">
        <v>4130</v>
      </c>
      <c r="VK66" t="s">
        <v>4127</v>
      </c>
      <c r="VT66" t="s">
        <v>3414</v>
      </c>
      <c r="VU66" t="s">
        <v>3414</v>
      </c>
      <c r="VV66" t="s">
        <v>2751</v>
      </c>
      <c r="VW66" t="s">
        <v>2751</v>
      </c>
      <c r="VX66" t="s">
        <v>3414</v>
      </c>
      <c r="VY66" t="s">
        <v>2751</v>
      </c>
      <c r="VZ66" t="s">
        <v>3414</v>
      </c>
      <c r="WA66" t="s">
        <v>3414</v>
      </c>
      <c r="WB66" t="s">
        <v>3414</v>
      </c>
      <c r="WC66" t="s">
        <v>3414</v>
      </c>
      <c r="WD66" t="s">
        <v>3414</v>
      </c>
      <c r="WE66" t="s">
        <v>3414</v>
      </c>
      <c r="WF66" t="s">
        <v>3414</v>
      </c>
      <c r="WG66" t="s">
        <v>3414</v>
      </c>
      <c r="WH66" t="s">
        <v>3414</v>
      </c>
      <c r="WI66" t="s">
        <v>3755</v>
      </c>
      <c r="WJ66" t="s">
        <v>3414</v>
      </c>
      <c r="WK66" t="s">
        <v>3414</v>
      </c>
      <c r="WL66" t="s">
        <v>3755</v>
      </c>
      <c r="WM66" t="s">
        <v>2751</v>
      </c>
      <c r="WN66" t="s">
        <v>3414</v>
      </c>
      <c r="WO66" t="s">
        <v>3414</v>
      </c>
      <c r="WP66" t="s">
        <v>2751</v>
      </c>
      <c r="WQ66" t="s">
        <v>3414</v>
      </c>
      <c r="WR66" t="s">
        <v>3414</v>
      </c>
      <c r="WS66" t="s">
        <v>3414</v>
      </c>
      <c r="WT66" t="s">
        <v>3414</v>
      </c>
      <c r="ABU66" t="s">
        <v>2850</v>
      </c>
      <c r="ANE66" t="s">
        <v>5364</v>
      </c>
      <c r="APR66" t="s">
        <v>3403</v>
      </c>
      <c r="APS66" t="s">
        <v>3403</v>
      </c>
      <c r="APT66" t="s">
        <v>3403</v>
      </c>
      <c r="APU66" t="s">
        <v>3403</v>
      </c>
      <c r="APV66" t="s">
        <v>3403</v>
      </c>
      <c r="APW66" t="s">
        <v>3403</v>
      </c>
      <c r="APX66" t="s">
        <v>3403</v>
      </c>
      <c r="APY66" t="s">
        <v>3403</v>
      </c>
      <c r="APZ66" t="s">
        <v>3403</v>
      </c>
      <c r="AQA66" t="s">
        <v>3403</v>
      </c>
      <c r="AQB66" t="s">
        <v>3403</v>
      </c>
      <c r="AQC66" t="s">
        <v>3403</v>
      </c>
      <c r="AQD66" t="s">
        <v>3403</v>
      </c>
      <c r="AQE66" t="s">
        <v>3403</v>
      </c>
      <c r="AQF66" t="s">
        <v>3403</v>
      </c>
      <c r="AQG66" t="s">
        <v>3403</v>
      </c>
      <c r="AQH66" t="s">
        <v>3403</v>
      </c>
      <c r="AQI66" t="s">
        <v>3403</v>
      </c>
      <c r="AQJ66" t="s">
        <v>3403</v>
      </c>
      <c r="AQK66" t="s">
        <v>3403</v>
      </c>
      <c r="AQL66" t="s">
        <v>3403</v>
      </c>
      <c r="AQM66" t="s">
        <v>3403</v>
      </c>
      <c r="AQN66" t="s">
        <v>3403</v>
      </c>
      <c r="AQO66" t="s">
        <v>3403</v>
      </c>
      <c r="AQP66" t="s">
        <v>3403</v>
      </c>
      <c r="AQQ66" t="s">
        <v>3403</v>
      </c>
      <c r="AQR66" t="s">
        <v>3403</v>
      </c>
      <c r="AUF66" t="s">
        <v>5113</v>
      </c>
      <c r="AUL66" t="s">
        <v>5284</v>
      </c>
    </row>
    <row r="67" spans="3:749 1045:1234" x14ac:dyDescent="0.35">
      <c r="C67" t="s">
        <v>5819</v>
      </c>
      <c r="I67" t="s">
        <v>6302</v>
      </c>
      <c r="J67" t="s">
        <v>5777</v>
      </c>
      <c r="K67" t="s">
        <v>6493</v>
      </c>
      <c r="L67" t="s">
        <v>5763</v>
      </c>
      <c r="M67" t="s">
        <v>6101</v>
      </c>
      <c r="P67" t="s">
        <v>5788</v>
      </c>
      <c r="S67" t="s">
        <v>6605</v>
      </c>
      <c r="W67" t="s">
        <v>6218</v>
      </c>
      <c r="Y67" t="s">
        <v>6145</v>
      </c>
      <c r="Z67" t="s">
        <v>5781</v>
      </c>
      <c r="AA67" t="s">
        <v>6277</v>
      </c>
      <c r="AB67" t="s">
        <v>6350</v>
      </c>
      <c r="FK67">
        <v>49</v>
      </c>
      <c r="FO67" t="s">
        <v>4131</v>
      </c>
      <c r="FR67" t="s">
        <v>4128</v>
      </c>
      <c r="JO67" t="s">
        <v>5426</v>
      </c>
      <c r="PK67" t="s">
        <v>4778</v>
      </c>
      <c r="PN67" t="s">
        <v>5531</v>
      </c>
      <c r="PR67" t="s">
        <v>4681</v>
      </c>
      <c r="PS67" t="s">
        <v>5426</v>
      </c>
      <c r="PT67" t="s">
        <v>3575</v>
      </c>
      <c r="PU67" t="s">
        <v>4320</v>
      </c>
      <c r="RG67" t="s">
        <v>5402</v>
      </c>
      <c r="VD67">
        <v>49</v>
      </c>
      <c r="VH67" t="s">
        <v>4131</v>
      </c>
      <c r="VK67" t="s">
        <v>4128</v>
      </c>
      <c r="VT67" t="s">
        <v>2752</v>
      </c>
      <c r="VU67" t="s">
        <v>2752</v>
      </c>
      <c r="VV67" t="s">
        <v>2752</v>
      </c>
      <c r="VW67" t="s">
        <v>2752</v>
      </c>
      <c r="VX67" t="s">
        <v>2752</v>
      </c>
      <c r="VY67" t="s">
        <v>2752</v>
      </c>
      <c r="VZ67" t="s">
        <v>2752</v>
      </c>
      <c r="WA67" t="s">
        <v>2752</v>
      </c>
      <c r="WB67" t="s">
        <v>2752</v>
      </c>
      <c r="WC67" t="s">
        <v>2752</v>
      </c>
      <c r="WD67" t="s">
        <v>2752</v>
      </c>
      <c r="WE67" t="s">
        <v>2752</v>
      </c>
      <c r="WF67" t="s">
        <v>2752</v>
      </c>
      <c r="WG67" t="s">
        <v>2752</v>
      </c>
      <c r="WH67" t="s">
        <v>2752</v>
      </c>
      <c r="WI67" t="s">
        <v>3756</v>
      </c>
      <c r="WJ67" t="s">
        <v>2752</v>
      </c>
      <c r="WK67" t="s">
        <v>2752</v>
      </c>
      <c r="WL67" t="s">
        <v>3756</v>
      </c>
      <c r="WM67" t="s">
        <v>2752</v>
      </c>
      <c r="WN67" t="s">
        <v>2752</v>
      </c>
      <c r="WO67" t="s">
        <v>2752</v>
      </c>
      <c r="WP67" t="s">
        <v>2752</v>
      </c>
      <c r="WQ67" t="s">
        <v>2752</v>
      </c>
      <c r="WR67" t="s">
        <v>2752</v>
      </c>
      <c r="WS67" t="s">
        <v>2752</v>
      </c>
      <c r="WT67" t="s">
        <v>2752</v>
      </c>
      <c r="ABU67" t="s">
        <v>2852</v>
      </c>
      <c r="ANE67" t="s">
        <v>5412</v>
      </c>
      <c r="APR67" t="s">
        <v>3404</v>
      </c>
      <c r="APS67" t="s">
        <v>3404</v>
      </c>
      <c r="APT67" t="s">
        <v>3404</v>
      </c>
      <c r="APU67" t="s">
        <v>3404</v>
      </c>
      <c r="APV67" t="s">
        <v>3404</v>
      </c>
      <c r="APW67" t="s">
        <v>3404</v>
      </c>
      <c r="APX67" t="s">
        <v>3404</v>
      </c>
      <c r="APY67" t="s">
        <v>3404</v>
      </c>
      <c r="APZ67" t="s">
        <v>3404</v>
      </c>
      <c r="AQA67" t="s">
        <v>3404</v>
      </c>
      <c r="AQB67" t="s">
        <v>3404</v>
      </c>
      <c r="AQC67" t="s">
        <v>3404</v>
      </c>
      <c r="AQD67" t="s">
        <v>3404</v>
      </c>
      <c r="AQE67" t="s">
        <v>3404</v>
      </c>
      <c r="AQF67" t="s">
        <v>3404</v>
      </c>
      <c r="AQG67" t="s">
        <v>3404</v>
      </c>
      <c r="AQH67" t="s">
        <v>3404</v>
      </c>
      <c r="AQI67" t="s">
        <v>3404</v>
      </c>
      <c r="AQJ67" t="s">
        <v>3404</v>
      </c>
      <c r="AQK67" t="s">
        <v>3404</v>
      </c>
      <c r="AQL67" t="s">
        <v>3404</v>
      </c>
      <c r="AQM67" t="s">
        <v>3404</v>
      </c>
      <c r="AQN67" t="s">
        <v>3404</v>
      </c>
      <c r="AQO67" t="s">
        <v>3404</v>
      </c>
      <c r="AQP67" t="s">
        <v>3404</v>
      </c>
      <c r="AQQ67" t="s">
        <v>3404</v>
      </c>
      <c r="AQR67" t="s">
        <v>3404</v>
      </c>
      <c r="AUF67" t="s">
        <v>5114</v>
      </c>
      <c r="AUL67" t="s">
        <v>5285</v>
      </c>
    </row>
    <row r="68" spans="3:749 1045:1234" x14ac:dyDescent="0.35">
      <c r="C68" t="s">
        <v>5760</v>
      </c>
      <c r="I68" t="s">
        <v>5832</v>
      </c>
      <c r="J68" t="s">
        <v>5778</v>
      </c>
      <c r="K68" t="s">
        <v>6494</v>
      </c>
      <c r="L68" t="s">
        <v>5764</v>
      </c>
      <c r="M68" t="s">
        <v>5825</v>
      </c>
      <c r="P68" t="s">
        <v>5789</v>
      </c>
      <c r="S68" t="s">
        <v>6606</v>
      </c>
      <c r="W68" t="s">
        <v>6219</v>
      </c>
      <c r="Y68" t="s">
        <v>6146</v>
      </c>
      <c r="Z68" t="s">
        <v>5782</v>
      </c>
      <c r="AA68" t="s">
        <v>6168</v>
      </c>
      <c r="AB68" t="s">
        <v>5773</v>
      </c>
      <c r="FK68" t="s">
        <v>4086</v>
      </c>
      <c r="FO68" t="s">
        <v>4132</v>
      </c>
      <c r="FR68" t="s">
        <v>4129</v>
      </c>
      <c r="JO68" t="s">
        <v>5405</v>
      </c>
      <c r="PK68" t="s">
        <v>4779</v>
      </c>
      <c r="PN68" t="s">
        <v>5532</v>
      </c>
      <c r="PR68" t="s">
        <v>4310</v>
      </c>
      <c r="PS68" t="s">
        <v>5405</v>
      </c>
      <c r="PT68" t="s">
        <v>4342</v>
      </c>
      <c r="PU68" t="s">
        <v>4321</v>
      </c>
      <c r="RG68" t="s">
        <v>5403</v>
      </c>
      <c r="VD68" t="s">
        <v>4086</v>
      </c>
      <c r="VH68" t="s">
        <v>4132</v>
      </c>
      <c r="VK68" t="s">
        <v>4129</v>
      </c>
      <c r="VT68" t="s">
        <v>3415</v>
      </c>
      <c r="VU68" t="s">
        <v>3415</v>
      </c>
      <c r="VV68" t="s">
        <v>2753</v>
      </c>
      <c r="VW68" t="s">
        <v>2753</v>
      </c>
      <c r="VX68" t="s">
        <v>3415</v>
      </c>
      <c r="VY68" t="s">
        <v>2753</v>
      </c>
      <c r="VZ68" t="s">
        <v>3415</v>
      </c>
      <c r="WA68" t="s">
        <v>3415</v>
      </c>
      <c r="WB68" t="s">
        <v>3415</v>
      </c>
      <c r="WC68" t="s">
        <v>3415</v>
      </c>
      <c r="WD68" t="s">
        <v>3415</v>
      </c>
      <c r="WE68" t="s">
        <v>3415</v>
      </c>
      <c r="WF68" t="s">
        <v>3415</v>
      </c>
      <c r="WG68" t="s">
        <v>3415</v>
      </c>
      <c r="WH68" t="s">
        <v>3415</v>
      </c>
      <c r="WI68" t="s">
        <v>3757</v>
      </c>
      <c r="WJ68" t="s">
        <v>3415</v>
      </c>
      <c r="WK68" t="s">
        <v>3415</v>
      </c>
      <c r="WL68" t="s">
        <v>3757</v>
      </c>
      <c r="WM68" t="s">
        <v>2753</v>
      </c>
      <c r="WN68" t="s">
        <v>3415</v>
      </c>
      <c r="WO68" t="s">
        <v>3415</v>
      </c>
      <c r="WP68" t="s">
        <v>2753</v>
      </c>
      <c r="WQ68" t="s">
        <v>3415</v>
      </c>
      <c r="WR68" t="s">
        <v>3415</v>
      </c>
      <c r="WS68" t="s">
        <v>3415</v>
      </c>
      <c r="WT68" t="s">
        <v>3415</v>
      </c>
      <c r="ABU68" t="s">
        <v>2746</v>
      </c>
      <c r="ANE68" t="s">
        <v>5367</v>
      </c>
      <c r="APR68" t="s">
        <v>3405</v>
      </c>
      <c r="APS68" t="s">
        <v>3405</v>
      </c>
      <c r="APT68" t="s">
        <v>3405</v>
      </c>
      <c r="APU68" t="s">
        <v>3405</v>
      </c>
      <c r="APV68" t="s">
        <v>3405</v>
      </c>
      <c r="APW68" t="s">
        <v>3405</v>
      </c>
      <c r="APX68" t="s">
        <v>3405</v>
      </c>
      <c r="APY68" t="s">
        <v>3405</v>
      </c>
      <c r="APZ68" t="s">
        <v>3405</v>
      </c>
      <c r="AQA68" t="s">
        <v>3405</v>
      </c>
      <c r="AQB68" t="s">
        <v>3405</v>
      </c>
      <c r="AQC68" t="s">
        <v>3405</v>
      </c>
      <c r="AQD68" t="s">
        <v>3405</v>
      </c>
      <c r="AQE68" t="s">
        <v>3405</v>
      </c>
      <c r="AQF68" t="s">
        <v>3405</v>
      </c>
      <c r="AQG68" t="s">
        <v>3405</v>
      </c>
      <c r="AQH68" t="s">
        <v>3405</v>
      </c>
      <c r="AQI68" t="s">
        <v>3405</v>
      </c>
      <c r="AQJ68" t="s">
        <v>3405</v>
      </c>
      <c r="AQK68" t="s">
        <v>3405</v>
      </c>
      <c r="AQL68" t="s">
        <v>3405</v>
      </c>
      <c r="AQM68" t="s">
        <v>3405</v>
      </c>
      <c r="AQN68" t="s">
        <v>3405</v>
      </c>
      <c r="AQO68" t="s">
        <v>3405</v>
      </c>
      <c r="AQP68" t="s">
        <v>3405</v>
      </c>
      <c r="AQQ68" t="s">
        <v>3405</v>
      </c>
      <c r="AQR68" t="s">
        <v>3405</v>
      </c>
      <c r="AUF68" t="s">
        <v>5115</v>
      </c>
      <c r="AUL68" t="s">
        <v>5286</v>
      </c>
    </row>
    <row r="69" spans="3:749 1045:1234" x14ac:dyDescent="0.35">
      <c r="C69" t="s">
        <v>5761</v>
      </c>
      <c r="I69" t="s">
        <v>6303</v>
      </c>
      <c r="J69" t="s">
        <v>5779</v>
      </c>
      <c r="K69" t="s">
        <v>6357</v>
      </c>
      <c r="L69" t="s">
        <v>5873</v>
      </c>
      <c r="M69" t="s">
        <v>5827</v>
      </c>
      <c r="P69" t="s">
        <v>6365</v>
      </c>
      <c r="S69" t="s">
        <v>6607</v>
      </c>
      <c r="W69" t="s">
        <v>6220</v>
      </c>
      <c r="Y69" t="s">
        <v>5825</v>
      </c>
      <c r="Z69" t="s">
        <v>5783</v>
      </c>
      <c r="AA69" t="s">
        <v>5835</v>
      </c>
      <c r="AB69" t="s">
        <v>6352</v>
      </c>
      <c r="FK69">
        <v>50</v>
      </c>
      <c r="FO69" t="s">
        <v>4133</v>
      </c>
      <c r="FR69" t="s">
        <v>4130</v>
      </c>
      <c r="JO69" t="s">
        <v>5374</v>
      </c>
      <c r="PK69" t="s">
        <v>4780</v>
      </c>
      <c r="PN69" t="s">
        <v>5533</v>
      </c>
      <c r="PR69" t="s">
        <v>4312</v>
      </c>
      <c r="PS69" t="s">
        <v>5374</v>
      </c>
      <c r="PT69" t="s">
        <v>4343</v>
      </c>
      <c r="PU69" t="s">
        <v>4323</v>
      </c>
      <c r="RG69" t="s">
        <v>5404</v>
      </c>
      <c r="VD69">
        <v>50</v>
      </c>
      <c r="VH69" t="s">
        <v>4133</v>
      </c>
      <c r="VK69" t="s">
        <v>4130</v>
      </c>
      <c r="VT69" t="s">
        <v>2754</v>
      </c>
      <c r="VU69" t="s">
        <v>2754</v>
      </c>
      <c r="VV69" t="s">
        <v>2754</v>
      </c>
      <c r="VW69" t="s">
        <v>2754</v>
      </c>
      <c r="VX69" t="s">
        <v>2754</v>
      </c>
      <c r="VY69" t="s">
        <v>2754</v>
      </c>
      <c r="VZ69" t="s">
        <v>2754</v>
      </c>
      <c r="WA69" t="s">
        <v>2754</v>
      </c>
      <c r="WB69" t="s">
        <v>2754</v>
      </c>
      <c r="WC69" t="s">
        <v>2754</v>
      </c>
      <c r="WD69" t="s">
        <v>2754</v>
      </c>
      <c r="WE69" t="s">
        <v>2754</v>
      </c>
      <c r="WF69" t="s">
        <v>2754</v>
      </c>
      <c r="WG69" t="s">
        <v>2754</v>
      </c>
      <c r="WH69" t="s">
        <v>2754</v>
      </c>
      <c r="WI69" t="s">
        <v>3758</v>
      </c>
      <c r="WJ69" t="s">
        <v>2754</v>
      </c>
      <c r="WK69" t="s">
        <v>2754</v>
      </c>
      <c r="WL69" t="s">
        <v>3758</v>
      </c>
      <c r="WM69" t="s">
        <v>2754</v>
      </c>
      <c r="WN69" t="s">
        <v>2754</v>
      </c>
      <c r="WO69" t="s">
        <v>2754</v>
      </c>
      <c r="WP69" t="s">
        <v>2754</v>
      </c>
      <c r="WQ69" t="s">
        <v>2754</v>
      </c>
      <c r="WR69" t="s">
        <v>2754</v>
      </c>
      <c r="WS69" t="s">
        <v>2754</v>
      </c>
      <c r="WT69" t="s">
        <v>2754</v>
      </c>
      <c r="ABU69" t="s">
        <v>2708</v>
      </c>
      <c r="ANE69" t="s">
        <v>5373</v>
      </c>
      <c r="AUF69" t="s">
        <v>5116</v>
      </c>
      <c r="AUL69" t="s">
        <v>5287</v>
      </c>
    </row>
    <row r="70" spans="3:749 1045:1234" x14ac:dyDescent="0.35">
      <c r="C70" t="s">
        <v>5820</v>
      </c>
      <c r="I70" t="s">
        <v>6304</v>
      </c>
      <c r="J70" t="s">
        <v>6006</v>
      </c>
      <c r="K70" t="s">
        <v>5783</v>
      </c>
      <c r="L70" t="s">
        <v>5874</v>
      </c>
      <c r="M70" t="s">
        <v>6102</v>
      </c>
      <c r="P70" t="s">
        <v>6366</v>
      </c>
      <c r="S70" t="s">
        <v>6608</v>
      </c>
      <c r="W70" t="s">
        <v>5825</v>
      </c>
      <c r="Y70" t="s">
        <v>6147</v>
      </c>
      <c r="Z70" t="s">
        <v>5784</v>
      </c>
      <c r="AA70" t="s">
        <v>5777</v>
      </c>
      <c r="AB70" t="s">
        <v>5776</v>
      </c>
      <c r="FK70" t="s">
        <v>4087</v>
      </c>
      <c r="FO70" t="s">
        <v>4134</v>
      </c>
      <c r="FR70" t="s">
        <v>4131</v>
      </c>
      <c r="JO70" t="s">
        <v>4345</v>
      </c>
      <c r="PK70" t="s">
        <v>4781</v>
      </c>
      <c r="PN70" t="s">
        <v>4850</v>
      </c>
      <c r="PR70" t="s">
        <v>4313</v>
      </c>
      <c r="PS70" t="s">
        <v>4345</v>
      </c>
      <c r="PT70" t="s">
        <v>4344</v>
      </c>
      <c r="PU70" t="s">
        <v>4324</v>
      </c>
      <c r="RG70" t="s">
        <v>4295</v>
      </c>
      <c r="VD70" t="s">
        <v>4087</v>
      </c>
      <c r="VH70" t="s">
        <v>4134</v>
      </c>
      <c r="VK70" t="s">
        <v>4131</v>
      </c>
      <c r="VT70" t="s">
        <v>2755</v>
      </c>
      <c r="VU70" t="s">
        <v>2755</v>
      </c>
      <c r="VV70" t="s">
        <v>2755</v>
      </c>
      <c r="VW70" t="s">
        <v>2755</v>
      </c>
      <c r="VX70" t="s">
        <v>2755</v>
      </c>
      <c r="VY70" t="s">
        <v>2755</v>
      </c>
      <c r="VZ70" t="s">
        <v>2755</v>
      </c>
      <c r="WA70" t="s">
        <v>2755</v>
      </c>
      <c r="WB70" t="s">
        <v>2755</v>
      </c>
      <c r="WC70" t="s">
        <v>2755</v>
      </c>
      <c r="WD70" t="s">
        <v>2755</v>
      </c>
      <c r="WE70" t="s">
        <v>2755</v>
      </c>
      <c r="WF70" t="s">
        <v>2755</v>
      </c>
      <c r="WG70" t="s">
        <v>2755</v>
      </c>
      <c r="WH70" t="s">
        <v>2755</v>
      </c>
      <c r="WI70" t="s">
        <v>3759</v>
      </c>
      <c r="WJ70" t="s">
        <v>2755</v>
      </c>
      <c r="WK70" t="s">
        <v>2755</v>
      </c>
      <c r="WL70" t="s">
        <v>3759</v>
      </c>
      <c r="WM70" t="s">
        <v>2755</v>
      </c>
      <c r="WN70" t="s">
        <v>2755</v>
      </c>
      <c r="WO70" t="s">
        <v>2755</v>
      </c>
      <c r="WP70" t="s">
        <v>2755</v>
      </c>
      <c r="WQ70" t="s">
        <v>2755</v>
      </c>
      <c r="WR70" t="s">
        <v>2755</v>
      </c>
      <c r="WS70" t="s">
        <v>2755</v>
      </c>
      <c r="WT70" t="s">
        <v>2755</v>
      </c>
      <c r="ABU70" t="s">
        <v>2777</v>
      </c>
      <c r="ANE70" t="s">
        <v>5389</v>
      </c>
      <c r="AUF70" t="s">
        <v>5117</v>
      </c>
      <c r="AUL70" t="s">
        <v>5288</v>
      </c>
    </row>
    <row r="71" spans="3:749 1045:1234" x14ac:dyDescent="0.35">
      <c r="C71" t="s">
        <v>5821</v>
      </c>
      <c r="I71" t="s">
        <v>6305</v>
      </c>
      <c r="J71" t="s">
        <v>6007</v>
      </c>
      <c r="K71" t="s">
        <v>6358</v>
      </c>
      <c r="L71" t="s">
        <v>5825</v>
      </c>
      <c r="M71" t="s">
        <v>5773</v>
      </c>
      <c r="P71" t="s">
        <v>5791</v>
      </c>
      <c r="S71" t="s">
        <v>6609</v>
      </c>
      <c r="W71" t="s">
        <v>5827</v>
      </c>
      <c r="Y71" t="s">
        <v>5827</v>
      </c>
      <c r="Z71" t="s">
        <v>5785</v>
      </c>
      <c r="AA71" t="s">
        <v>5778</v>
      </c>
      <c r="AB71" t="s">
        <v>6436</v>
      </c>
      <c r="FK71">
        <v>51</v>
      </c>
      <c r="FO71" t="s">
        <v>4135</v>
      </c>
      <c r="FR71" t="s">
        <v>4132</v>
      </c>
      <c r="JO71" t="s">
        <v>2863</v>
      </c>
      <c r="PK71" t="s">
        <v>4782</v>
      </c>
      <c r="PN71" t="s">
        <v>5534</v>
      </c>
      <c r="PR71" t="s">
        <v>4315</v>
      </c>
      <c r="PS71" t="s">
        <v>2863</v>
      </c>
      <c r="PT71" t="s">
        <v>4345</v>
      </c>
      <c r="PU71" t="s">
        <v>4326</v>
      </c>
      <c r="RG71" t="s">
        <v>5405</v>
      </c>
      <c r="VD71">
        <v>51</v>
      </c>
      <c r="VH71" t="s">
        <v>4135</v>
      </c>
      <c r="VK71" t="s">
        <v>4132</v>
      </c>
      <c r="VT71" t="s">
        <v>2756</v>
      </c>
      <c r="VU71" t="s">
        <v>2756</v>
      </c>
      <c r="VV71" t="s">
        <v>2756</v>
      </c>
      <c r="VW71" t="s">
        <v>2756</v>
      </c>
      <c r="VX71" t="s">
        <v>2756</v>
      </c>
      <c r="VY71" t="s">
        <v>2756</v>
      </c>
      <c r="VZ71" t="s">
        <v>2756</v>
      </c>
      <c r="WA71" t="s">
        <v>2756</v>
      </c>
      <c r="WB71" t="s">
        <v>2756</v>
      </c>
      <c r="WC71" t="s">
        <v>2756</v>
      </c>
      <c r="WD71" t="s">
        <v>2756</v>
      </c>
      <c r="WE71" t="s">
        <v>2756</v>
      </c>
      <c r="WF71" t="s">
        <v>2756</v>
      </c>
      <c r="WG71" t="s">
        <v>2756</v>
      </c>
      <c r="WH71" t="s">
        <v>2756</v>
      </c>
      <c r="WI71" t="s">
        <v>3760</v>
      </c>
      <c r="WJ71" t="s">
        <v>2756</v>
      </c>
      <c r="WK71" t="s">
        <v>2756</v>
      </c>
      <c r="WL71" t="s">
        <v>3760</v>
      </c>
      <c r="WM71" t="s">
        <v>2756</v>
      </c>
      <c r="WN71" t="s">
        <v>2756</v>
      </c>
      <c r="WO71" t="s">
        <v>2756</v>
      </c>
      <c r="WP71" t="s">
        <v>2756</v>
      </c>
      <c r="WQ71" t="s">
        <v>2756</v>
      </c>
      <c r="WR71" t="s">
        <v>2756</v>
      </c>
      <c r="WS71" t="s">
        <v>2756</v>
      </c>
      <c r="WT71" t="s">
        <v>2756</v>
      </c>
      <c r="ABU71" t="s">
        <v>2764</v>
      </c>
      <c r="ANE71" t="s">
        <v>3561</v>
      </c>
      <c r="AUF71" t="s">
        <v>5118</v>
      </c>
      <c r="AUL71" t="s">
        <v>5289</v>
      </c>
    </row>
    <row r="72" spans="3:749 1045:1234" x14ac:dyDescent="0.35">
      <c r="C72" t="s">
        <v>5822</v>
      </c>
      <c r="I72" t="s">
        <v>5835</v>
      </c>
      <c r="J72" t="s">
        <v>6008</v>
      </c>
      <c r="K72" t="s">
        <v>6361</v>
      </c>
      <c r="L72" t="s">
        <v>5875</v>
      </c>
      <c r="M72" t="s">
        <v>5775</v>
      </c>
      <c r="P72" t="s">
        <v>6367</v>
      </c>
      <c r="S72" t="s">
        <v>6610</v>
      </c>
      <c r="W72" t="s">
        <v>6221</v>
      </c>
      <c r="Y72" t="s">
        <v>6148</v>
      </c>
      <c r="Z72" t="s">
        <v>5786</v>
      </c>
      <c r="AA72" t="s">
        <v>5779</v>
      </c>
      <c r="AB72" t="s">
        <v>6353</v>
      </c>
      <c r="FK72" t="s">
        <v>4088</v>
      </c>
      <c r="FO72" t="s">
        <v>4136</v>
      </c>
      <c r="FR72" t="s">
        <v>4133</v>
      </c>
      <c r="JO72" t="s">
        <v>5359</v>
      </c>
      <c r="PK72" t="s">
        <v>4783</v>
      </c>
      <c r="PN72" t="s">
        <v>5535</v>
      </c>
      <c r="PR72" t="s">
        <v>4318</v>
      </c>
      <c r="PS72" t="s">
        <v>5359</v>
      </c>
      <c r="PT72" t="s">
        <v>4346</v>
      </c>
      <c r="PU72" t="s">
        <v>3558</v>
      </c>
      <c r="RG72" t="s">
        <v>5406</v>
      </c>
      <c r="VD72" t="s">
        <v>4088</v>
      </c>
      <c r="VH72" t="s">
        <v>4136</v>
      </c>
      <c r="VK72" t="s">
        <v>4133</v>
      </c>
      <c r="VT72" t="s">
        <v>2757</v>
      </c>
      <c r="VU72" t="s">
        <v>2757</v>
      </c>
      <c r="VV72" t="s">
        <v>2757</v>
      </c>
      <c r="VW72" t="s">
        <v>2757</v>
      </c>
      <c r="VX72" t="s">
        <v>2757</v>
      </c>
      <c r="VY72" t="s">
        <v>2757</v>
      </c>
      <c r="VZ72" t="s">
        <v>2757</v>
      </c>
      <c r="WA72" t="s">
        <v>2757</v>
      </c>
      <c r="WB72" t="s">
        <v>2757</v>
      </c>
      <c r="WC72" t="s">
        <v>2757</v>
      </c>
      <c r="WD72" t="s">
        <v>2757</v>
      </c>
      <c r="WE72" t="s">
        <v>2757</v>
      </c>
      <c r="WF72" t="s">
        <v>2757</v>
      </c>
      <c r="WG72" t="s">
        <v>2757</v>
      </c>
      <c r="WH72" t="s">
        <v>2757</v>
      </c>
      <c r="WI72" t="s">
        <v>3761</v>
      </c>
      <c r="WJ72" t="s">
        <v>2757</v>
      </c>
      <c r="WK72" t="s">
        <v>2757</v>
      </c>
      <c r="WL72" t="s">
        <v>3761</v>
      </c>
      <c r="WM72" t="s">
        <v>2757</v>
      </c>
      <c r="WN72" t="s">
        <v>2757</v>
      </c>
      <c r="WO72" t="s">
        <v>2757</v>
      </c>
      <c r="WP72" t="s">
        <v>2757</v>
      </c>
      <c r="WQ72" t="s">
        <v>2757</v>
      </c>
      <c r="WR72" t="s">
        <v>2757</v>
      </c>
      <c r="WS72" t="s">
        <v>2757</v>
      </c>
      <c r="WT72" t="s">
        <v>2757</v>
      </c>
      <c r="ABU72" t="s">
        <v>2829</v>
      </c>
      <c r="ANE72" t="s">
        <v>5376</v>
      </c>
      <c r="AUF72" t="s">
        <v>5119</v>
      </c>
      <c r="AUL72" t="s">
        <v>5290</v>
      </c>
    </row>
    <row r="73" spans="3:749 1045:1234" x14ac:dyDescent="0.35">
      <c r="C73" t="s">
        <v>6540</v>
      </c>
      <c r="I73" t="s">
        <v>5777</v>
      </c>
      <c r="J73" t="s">
        <v>6009</v>
      </c>
      <c r="K73" t="s">
        <v>6495</v>
      </c>
      <c r="L73" t="s">
        <v>5876</v>
      </c>
      <c r="M73" t="s">
        <v>6103</v>
      </c>
      <c r="P73" t="s">
        <v>6368</v>
      </c>
      <c r="S73" t="s">
        <v>6611</v>
      </c>
      <c r="W73" t="s">
        <v>6222</v>
      </c>
      <c r="Y73" t="s">
        <v>5773</v>
      </c>
      <c r="Z73" t="s">
        <v>5787</v>
      </c>
      <c r="AA73" t="s">
        <v>5837</v>
      </c>
      <c r="AB73" t="s">
        <v>6354</v>
      </c>
      <c r="FK73">
        <v>52</v>
      </c>
      <c r="FO73" t="s">
        <v>4137</v>
      </c>
      <c r="FR73" t="s">
        <v>4134</v>
      </c>
      <c r="JO73" t="s">
        <v>3578</v>
      </c>
      <c r="PK73" t="s">
        <v>4784</v>
      </c>
      <c r="PN73" t="s">
        <v>5536</v>
      </c>
      <c r="PR73" t="s">
        <v>4320</v>
      </c>
      <c r="PS73" t="s">
        <v>3578</v>
      </c>
      <c r="PT73" t="s">
        <v>4347</v>
      </c>
      <c r="PU73" t="s">
        <v>4329</v>
      </c>
      <c r="RG73" t="s">
        <v>5407</v>
      </c>
      <c r="VD73">
        <v>52</v>
      </c>
      <c r="VH73" t="s">
        <v>4137</v>
      </c>
      <c r="VK73" t="s">
        <v>4134</v>
      </c>
      <c r="VT73" t="s">
        <v>2758</v>
      </c>
      <c r="VU73" t="s">
        <v>2758</v>
      </c>
      <c r="VV73" t="s">
        <v>2758</v>
      </c>
      <c r="VW73" t="s">
        <v>2758</v>
      </c>
      <c r="VX73" t="s">
        <v>2758</v>
      </c>
      <c r="VY73" t="s">
        <v>2758</v>
      </c>
      <c r="VZ73" t="s">
        <v>2758</v>
      </c>
      <c r="WA73" t="s">
        <v>2758</v>
      </c>
      <c r="WB73" t="s">
        <v>2758</v>
      </c>
      <c r="WC73" t="s">
        <v>2758</v>
      </c>
      <c r="WD73" t="s">
        <v>2758</v>
      </c>
      <c r="WE73" t="s">
        <v>2758</v>
      </c>
      <c r="WF73" t="s">
        <v>2758</v>
      </c>
      <c r="WG73" t="s">
        <v>2758</v>
      </c>
      <c r="WH73" t="s">
        <v>2758</v>
      </c>
      <c r="WI73" t="s">
        <v>3762</v>
      </c>
      <c r="WJ73" t="s">
        <v>2758</v>
      </c>
      <c r="WK73" t="s">
        <v>2758</v>
      </c>
      <c r="WL73" t="s">
        <v>3762</v>
      </c>
      <c r="WM73" t="s">
        <v>2758</v>
      </c>
      <c r="WN73" t="s">
        <v>2758</v>
      </c>
      <c r="WO73" t="s">
        <v>2758</v>
      </c>
      <c r="WP73" t="s">
        <v>2758</v>
      </c>
      <c r="WQ73" t="s">
        <v>2758</v>
      </c>
      <c r="WR73" t="s">
        <v>2758</v>
      </c>
      <c r="WS73" t="s">
        <v>2758</v>
      </c>
      <c r="WT73" t="s">
        <v>2758</v>
      </c>
      <c r="ABU73" t="s">
        <v>2753</v>
      </c>
      <c r="ANE73" t="s">
        <v>5371</v>
      </c>
      <c r="AUF73" t="s">
        <v>5120</v>
      </c>
      <c r="AUL73" t="s">
        <v>5291</v>
      </c>
    </row>
    <row r="74" spans="3:749 1045:1234" x14ac:dyDescent="0.35">
      <c r="C74" t="s">
        <v>5872</v>
      </c>
      <c r="I74" t="s">
        <v>6248</v>
      </c>
      <c r="J74" t="s">
        <v>6010</v>
      </c>
      <c r="K74" t="s">
        <v>6496</v>
      </c>
      <c r="L74" t="s">
        <v>5827</v>
      </c>
      <c r="M74" t="s">
        <v>6104</v>
      </c>
      <c r="P74" t="s">
        <v>6369</v>
      </c>
      <c r="S74" t="s">
        <v>6612</v>
      </c>
      <c r="W74" t="s">
        <v>6223</v>
      </c>
      <c r="Y74" t="s">
        <v>5775</v>
      </c>
      <c r="Z74" t="s">
        <v>5788</v>
      </c>
      <c r="AA74" t="s">
        <v>6278</v>
      </c>
      <c r="AB74" t="s">
        <v>5777</v>
      </c>
      <c r="FK74" t="s">
        <v>4089</v>
      </c>
      <c r="FO74" t="s">
        <v>4138</v>
      </c>
      <c r="FR74" t="s">
        <v>4135</v>
      </c>
      <c r="JO74" t="s">
        <v>5411</v>
      </c>
      <c r="PK74" t="s">
        <v>4785</v>
      </c>
      <c r="PN74" t="s">
        <v>5435</v>
      </c>
      <c r="PR74" t="s">
        <v>4321</v>
      </c>
      <c r="PS74" t="s">
        <v>5411</v>
      </c>
      <c r="PT74" t="s">
        <v>3578</v>
      </c>
      <c r="PU74" t="s">
        <v>4331</v>
      </c>
      <c r="RG74" t="s">
        <v>5408</v>
      </c>
      <c r="VD74" t="s">
        <v>4089</v>
      </c>
      <c r="VH74" t="s">
        <v>4138</v>
      </c>
      <c r="VK74" t="s">
        <v>4135</v>
      </c>
      <c r="VT74" t="s">
        <v>2759</v>
      </c>
      <c r="VU74" t="s">
        <v>2759</v>
      </c>
      <c r="VV74" t="s">
        <v>2759</v>
      </c>
      <c r="VW74" t="s">
        <v>2759</v>
      </c>
      <c r="VX74" t="s">
        <v>2759</v>
      </c>
      <c r="VY74" t="s">
        <v>2759</v>
      </c>
      <c r="VZ74" t="s">
        <v>2759</v>
      </c>
      <c r="WA74" t="s">
        <v>2759</v>
      </c>
      <c r="WB74" t="s">
        <v>2759</v>
      </c>
      <c r="WC74" t="s">
        <v>2759</v>
      </c>
      <c r="WD74" t="s">
        <v>2759</v>
      </c>
      <c r="WE74" t="s">
        <v>2759</v>
      </c>
      <c r="WF74" t="s">
        <v>2759</v>
      </c>
      <c r="WG74" t="s">
        <v>2759</v>
      </c>
      <c r="WH74" t="s">
        <v>2759</v>
      </c>
      <c r="WI74" t="s">
        <v>3763</v>
      </c>
      <c r="WJ74" t="s">
        <v>2759</v>
      </c>
      <c r="WK74" t="s">
        <v>2759</v>
      </c>
      <c r="WL74" t="s">
        <v>3763</v>
      </c>
      <c r="WM74" t="s">
        <v>2759</v>
      </c>
      <c r="WN74" t="s">
        <v>2759</v>
      </c>
      <c r="WO74" t="s">
        <v>2759</v>
      </c>
      <c r="WP74" t="s">
        <v>2759</v>
      </c>
      <c r="WQ74" t="s">
        <v>2759</v>
      </c>
      <c r="WR74" t="s">
        <v>2759</v>
      </c>
      <c r="WS74" t="s">
        <v>2759</v>
      </c>
      <c r="WT74" t="s">
        <v>2759</v>
      </c>
      <c r="ABU74" t="s">
        <v>2776</v>
      </c>
      <c r="ANE74" t="s">
        <v>5398</v>
      </c>
      <c r="AUF74" t="s">
        <v>5121</v>
      </c>
      <c r="AUL74" t="s">
        <v>5292</v>
      </c>
    </row>
    <row r="75" spans="3:749 1045:1234" x14ac:dyDescent="0.35">
      <c r="C75" t="s">
        <v>6541</v>
      </c>
      <c r="I75" t="s">
        <v>5779</v>
      </c>
      <c r="J75" t="s">
        <v>6011</v>
      </c>
      <c r="K75" t="s">
        <v>6362</v>
      </c>
      <c r="L75" t="s">
        <v>5773</v>
      </c>
      <c r="M75" t="s">
        <v>6105</v>
      </c>
      <c r="P75" t="s">
        <v>5802</v>
      </c>
      <c r="S75" t="s">
        <v>6613</v>
      </c>
      <c r="W75" t="s">
        <v>5773</v>
      </c>
      <c r="Y75" t="s">
        <v>6149</v>
      </c>
      <c r="Z75" t="s">
        <v>5789</v>
      </c>
      <c r="AA75" t="s">
        <v>6279</v>
      </c>
      <c r="AB75" t="s">
        <v>5778</v>
      </c>
      <c r="FK75">
        <v>53</v>
      </c>
      <c r="FO75" t="s">
        <v>4139</v>
      </c>
      <c r="FR75" t="s">
        <v>4136</v>
      </c>
      <c r="JO75" t="s">
        <v>3318</v>
      </c>
      <c r="PK75" t="s">
        <v>4786</v>
      </c>
      <c r="PN75" t="s">
        <v>5537</v>
      </c>
      <c r="PR75" t="s">
        <v>4323</v>
      </c>
      <c r="PS75" t="s">
        <v>3318</v>
      </c>
      <c r="PT75" t="s">
        <v>4348</v>
      </c>
      <c r="PU75" t="s">
        <v>4332</v>
      </c>
      <c r="RG75" t="s">
        <v>1770</v>
      </c>
      <c r="VD75">
        <v>53</v>
      </c>
      <c r="VH75" t="s">
        <v>4139</v>
      </c>
      <c r="VK75" t="s">
        <v>4136</v>
      </c>
      <c r="VT75" t="s">
        <v>2760</v>
      </c>
      <c r="VU75" t="s">
        <v>2760</v>
      </c>
      <c r="VV75" t="s">
        <v>2760</v>
      </c>
      <c r="VW75" t="s">
        <v>2760</v>
      </c>
      <c r="VX75" t="s">
        <v>2760</v>
      </c>
      <c r="VY75" t="s">
        <v>2760</v>
      </c>
      <c r="VZ75" t="s">
        <v>2760</v>
      </c>
      <c r="WA75" t="s">
        <v>2760</v>
      </c>
      <c r="WB75" t="s">
        <v>2760</v>
      </c>
      <c r="WC75" t="s">
        <v>2760</v>
      </c>
      <c r="WD75" t="s">
        <v>2760</v>
      </c>
      <c r="WE75" t="s">
        <v>2760</v>
      </c>
      <c r="WF75" t="s">
        <v>2760</v>
      </c>
      <c r="WG75" t="s">
        <v>2760</v>
      </c>
      <c r="WH75" t="s">
        <v>2760</v>
      </c>
      <c r="WI75" t="s">
        <v>3764</v>
      </c>
      <c r="WJ75" t="s">
        <v>2760</v>
      </c>
      <c r="WK75" t="s">
        <v>2760</v>
      </c>
      <c r="WL75" t="s">
        <v>3764</v>
      </c>
      <c r="WM75" t="s">
        <v>2760</v>
      </c>
      <c r="WN75" t="s">
        <v>2760</v>
      </c>
      <c r="WO75" t="s">
        <v>2760</v>
      </c>
      <c r="WP75" t="s">
        <v>2760</v>
      </c>
      <c r="WQ75" t="s">
        <v>2760</v>
      </c>
      <c r="WR75" t="s">
        <v>2760</v>
      </c>
      <c r="WS75" t="s">
        <v>2760</v>
      </c>
      <c r="WT75" t="s">
        <v>2760</v>
      </c>
      <c r="ABU75" t="s">
        <v>2901</v>
      </c>
      <c r="AUF75" t="s">
        <v>5122</v>
      </c>
      <c r="AUL75" t="s">
        <v>5293</v>
      </c>
    </row>
    <row r="76" spans="3:749 1045:1234" x14ac:dyDescent="0.35">
      <c r="C76" t="s">
        <v>5764</v>
      </c>
      <c r="I76" t="s">
        <v>6306</v>
      </c>
      <c r="J76" t="s">
        <v>6012</v>
      </c>
      <c r="K76" t="s">
        <v>6497</v>
      </c>
      <c r="L76" t="s">
        <v>5877</v>
      </c>
      <c r="M76" t="s">
        <v>5835</v>
      </c>
      <c r="P76" t="s">
        <v>6370</v>
      </c>
      <c r="S76" t="s">
        <v>6614</v>
      </c>
      <c r="W76" t="s">
        <v>6224</v>
      </c>
      <c r="Y76" t="s">
        <v>5776</v>
      </c>
      <c r="Z76" t="s">
        <v>5790</v>
      </c>
      <c r="AA76" t="s">
        <v>6280</v>
      </c>
      <c r="AB76" t="s">
        <v>6437</v>
      </c>
      <c r="FK76" t="s">
        <v>4090</v>
      </c>
      <c r="FO76" t="s">
        <v>4140</v>
      </c>
      <c r="FR76" t="s">
        <v>4137</v>
      </c>
      <c r="JO76" t="s">
        <v>5408</v>
      </c>
      <c r="PK76" t="s">
        <v>4787</v>
      </c>
      <c r="PN76" t="s">
        <v>5538</v>
      </c>
      <c r="PR76" t="s">
        <v>4324</v>
      </c>
      <c r="PS76" t="s">
        <v>5408</v>
      </c>
      <c r="PT76" t="s">
        <v>4080</v>
      </c>
      <c r="PU76" t="s">
        <v>4336</v>
      </c>
      <c r="RG76" t="s">
        <v>5409</v>
      </c>
      <c r="VD76" t="s">
        <v>4090</v>
      </c>
      <c r="VH76" t="s">
        <v>4140</v>
      </c>
      <c r="VK76" t="s">
        <v>4137</v>
      </c>
      <c r="VT76" t="s">
        <v>2761</v>
      </c>
      <c r="VU76" t="s">
        <v>2761</v>
      </c>
      <c r="VV76" t="s">
        <v>2761</v>
      </c>
      <c r="VW76" t="s">
        <v>2761</v>
      </c>
      <c r="VX76" t="s">
        <v>2761</v>
      </c>
      <c r="VY76" t="s">
        <v>2761</v>
      </c>
      <c r="VZ76" t="s">
        <v>2761</v>
      </c>
      <c r="WA76" t="s">
        <v>2761</v>
      </c>
      <c r="WB76" t="s">
        <v>2761</v>
      </c>
      <c r="WC76" t="s">
        <v>2761</v>
      </c>
      <c r="WD76" t="s">
        <v>2761</v>
      </c>
      <c r="WE76" t="s">
        <v>2761</v>
      </c>
      <c r="WF76" t="s">
        <v>2761</v>
      </c>
      <c r="WG76" t="s">
        <v>2761</v>
      </c>
      <c r="WH76" t="s">
        <v>2761</v>
      </c>
      <c r="WI76" t="s">
        <v>3765</v>
      </c>
      <c r="WJ76" t="s">
        <v>2761</v>
      </c>
      <c r="WK76" t="s">
        <v>2761</v>
      </c>
      <c r="WL76" t="s">
        <v>3765</v>
      </c>
      <c r="WM76" t="s">
        <v>2761</v>
      </c>
      <c r="WN76" t="s">
        <v>2761</v>
      </c>
      <c r="WO76" t="s">
        <v>2761</v>
      </c>
      <c r="WP76" t="s">
        <v>2761</v>
      </c>
      <c r="WQ76" t="s">
        <v>2761</v>
      </c>
      <c r="WR76" t="s">
        <v>2761</v>
      </c>
      <c r="WS76" t="s">
        <v>2761</v>
      </c>
      <c r="WT76" t="s">
        <v>2761</v>
      </c>
      <c r="ABU76" t="s">
        <v>2910</v>
      </c>
      <c r="AUF76" t="s">
        <v>5123</v>
      </c>
      <c r="AUL76" t="s">
        <v>5294</v>
      </c>
    </row>
    <row r="77" spans="3:749 1045:1234" x14ac:dyDescent="0.35">
      <c r="C77" t="s">
        <v>5825</v>
      </c>
      <c r="I77" t="s">
        <v>6249</v>
      </c>
      <c r="J77" t="s">
        <v>5783</v>
      </c>
      <c r="K77" t="s">
        <v>5788</v>
      </c>
      <c r="L77" t="s">
        <v>5775</v>
      </c>
      <c r="M77" t="s">
        <v>5777</v>
      </c>
      <c r="P77" t="s">
        <v>5806</v>
      </c>
      <c r="S77" t="s">
        <v>6615</v>
      </c>
      <c r="W77" t="s">
        <v>6225</v>
      </c>
      <c r="Y77" t="s">
        <v>6150</v>
      </c>
      <c r="Z77" t="s">
        <v>5791</v>
      </c>
      <c r="AA77" t="s">
        <v>5839</v>
      </c>
      <c r="AB77" t="s">
        <v>5779</v>
      </c>
      <c r="FK77">
        <v>54</v>
      </c>
      <c r="FO77" t="s">
        <v>4141</v>
      </c>
      <c r="FR77" t="s">
        <v>4138</v>
      </c>
      <c r="JO77" t="s">
        <v>3566</v>
      </c>
      <c r="PK77" t="s">
        <v>4788</v>
      </c>
      <c r="PN77" t="s">
        <v>5539</v>
      </c>
      <c r="PR77" t="s">
        <v>4326</v>
      </c>
      <c r="PS77" t="s">
        <v>3566</v>
      </c>
      <c r="PT77" t="s">
        <v>4349</v>
      </c>
      <c r="PU77" t="s">
        <v>4339</v>
      </c>
      <c r="RG77" t="s">
        <v>5410</v>
      </c>
      <c r="VD77">
        <v>54</v>
      </c>
      <c r="VH77" t="s">
        <v>4141</v>
      </c>
      <c r="VK77" t="s">
        <v>4138</v>
      </c>
      <c r="VT77" t="s">
        <v>2762</v>
      </c>
      <c r="VU77" t="s">
        <v>2762</v>
      </c>
      <c r="VV77" t="s">
        <v>2762</v>
      </c>
      <c r="VW77" t="s">
        <v>2762</v>
      </c>
      <c r="VX77" t="s">
        <v>2762</v>
      </c>
      <c r="VY77" t="s">
        <v>2762</v>
      </c>
      <c r="VZ77" t="s">
        <v>2762</v>
      </c>
      <c r="WA77" t="s">
        <v>2762</v>
      </c>
      <c r="WB77" t="s">
        <v>2762</v>
      </c>
      <c r="WC77" t="s">
        <v>2762</v>
      </c>
      <c r="WD77" t="s">
        <v>2762</v>
      </c>
      <c r="WE77" t="s">
        <v>2762</v>
      </c>
      <c r="WF77" t="s">
        <v>2762</v>
      </c>
      <c r="WG77" t="s">
        <v>2762</v>
      </c>
      <c r="WH77" t="s">
        <v>2762</v>
      </c>
      <c r="WI77" t="s">
        <v>3766</v>
      </c>
      <c r="WJ77" t="s">
        <v>2762</v>
      </c>
      <c r="WK77" t="s">
        <v>2762</v>
      </c>
      <c r="WL77" t="s">
        <v>3766</v>
      </c>
      <c r="WM77" t="s">
        <v>2762</v>
      </c>
      <c r="WN77" t="s">
        <v>2762</v>
      </c>
      <c r="WO77" t="s">
        <v>2762</v>
      </c>
      <c r="WP77" t="s">
        <v>2762</v>
      </c>
      <c r="WQ77" t="s">
        <v>2762</v>
      </c>
      <c r="WR77" t="s">
        <v>2762</v>
      </c>
      <c r="WS77" t="s">
        <v>2762</v>
      </c>
      <c r="WT77" t="s">
        <v>2762</v>
      </c>
      <c r="ABU77" t="s">
        <v>3188</v>
      </c>
      <c r="AUF77" t="s">
        <v>5124</v>
      </c>
      <c r="AUL77" t="s">
        <v>5295</v>
      </c>
    </row>
    <row r="78" spans="3:749 1045:1234" x14ac:dyDescent="0.35">
      <c r="C78" t="s">
        <v>5827</v>
      </c>
      <c r="I78" t="s">
        <v>6250</v>
      </c>
      <c r="J78" t="s">
        <v>6013</v>
      </c>
      <c r="K78" t="s">
        <v>5789</v>
      </c>
      <c r="L78" t="s">
        <v>5776</v>
      </c>
      <c r="M78" t="s">
        <v>6106</v>
      </c>
      <c r="P78" t="s">
        <v>5807</v>
      </c>
      <c r="S78" t="s">
        <v>6616</v>
      </c>
      <c r="W78" t="s">
        <v>6226</v>
      </c>
      <c r="Y78" t="s">
        <v>6151</v>
      </c>
      <c r="Z78" t="s">
        <v>5792</v>
      </c>
      <c r="AB78" t="s">
        <v>6438</v>
      </c>
      <c r="FK78" t="s">
        <v>4091</v>
      </c>
      <c r="FO78" t="s">
        <v>4142</v>
      </c>
      <c r="FR78" t="s">
        <v>4139</v>
      </c>
      <c r="JO78" t="s">
        <v>5415</v>
      </c>
      <c r="PK78" t="s">
        <v>4789</v>
      </c>
      <c r="PN78" t="s">
        <v>4815</v>
      </c>
      <c r="PR78" t="s">
        <v>3558</v>
      </c>
      <c r="PS78" t="s">
        <v>5415</v>
      </c>
      <c r="PT78" t="s">
        <v>4350</v>
      </c>
      <c r="PU78" t="s">
        <v>3569</v>
      </c>
      <c r="RG78" t="s">
        <v>5411</v>
      </c>
      <c r="VD78" t="s">
        <v>4091</v>
      </c>
      <c r="VH78" t="s">
        <v>4142</v>
      </c>
      <c r="VK78" t="s">
        <v>4139</v>
      </c>
      <c r="VT78" t="s">
        <v>2763</v>
      </c>
      <c r="VU78" t="s">
        <v>2763</v>
      </c>
      <c r="VV78" t="s">
        <v>2763</v>
      </c>
      <c r="VW78" t="s">
        <v>2763</v>
      </c>
      <c r="VX78" t="s">
        <v>2763</v>
      </c>
      <c r="VY78" t="s">
        <v>2763</v>
      </c>
      <c r="VZ78" t="s">
        <v>2763</v>
      </c>
      <c r="WA78" t="s">
        <v>2763</v>
      </c>
      <c r="WB78" t="s">
        <v>2763</v>
      </c>
      <c r="WC78" t="s">
        <v>2763</v>
      </c>
      <c r="WD78" t="s">
        <v>2763</v>
      </c>
      <c r="WE78" t="s">
        <v>2763</v>
      </c>
      <c r="WF78" t="s">
        <v>2763</v>
      </c>
      <c r="WG78" t="s">
        <v>2763</v>
      </c>
      <c r="WH78" t="s">
        <v>2763</v>
      </c>
      <c r="WI78" t="s">
        <v>3767</v>
      </c>
      <c r="WJ78" t="s">
        <v>2763</v>
      </c>
      <c r="WK78" t="s">
        <v>2763</v>
      </c>
      <c r="WL78" t="s">
        <v>3767</v>
      </c>
      <c r="WM78" t="s">
        <v>2763</v>
      </c>
      <c r="WN78" t="s">
        <v>2763</v>
      </c>
      <c r="WO78" t="s">
        <v>2763</v>
      </c>
      <c r="WP78" t="s">
        <v>2763</v>
      </c>
      <c r="WQ78" t="s">
        <v>2763</v>
      </c>
      <c r="WR78" t="s">
        <v>2763</v>
      </c>
      <c r="WS78" t="s">
        <v>2763</v>
      </c>
      <c r="WT78" t="s">
        <v>2763</v>
      </c>
      <c r="ABU78" t="s">
        <v>2859</v>
      </c>
      <c r="AUF78" t="s">
        <v>5125</v>
      </c>
      <c r="AUL78" t="s">
        <v>5296</v>
      </c>
    </row>
    <row r="79" spans="3:749 1045:1234" x14ac:dyDescent="0.35">
      <c r="C79" t="s">
        <v>5773</v>
      </c>
      <c r="I79" t="s">
        <v>6251</v>
      </c>
      <c r="J79" t="s">
        <v>5784</v>
      </c>
      <c r="K79" t="s">
        <v>6365</v>
      </c>
      <c r="L79" t="s">
        <v>5878</v>
      </c>
      <c r="M79" t="s">
        <v>5779</v>
      </c>
      <c r="P79" t="s">
        <v>6371</v>
      </c>
      <c r="S79" t="s">
        <v>6617</v>
      </c>
      <c r="W79" t="s">
        <v>5775</v>
      </c>
      <c r="Y79" t="s">
        <v>6152</v>
      </c>
      <c r="Z79" t="s">
        <v>5793</v>
      </c>
      <c r="AB79" t="s">
        <v>6355</v>
      </c>
      <c r="FK79">
        <v>55</v>
      </c>
      <c r="FO79" t="s">
        <v>4143</v>
      </c>
      <c r="FR79" t="s">
        <v>4140</v>
      </c>
      <c r="JO79" t="s">
        <v>3322</v>
      </c>
      <c r="PK79" t="s">
        <v>4790</v>
      </c>
      <c r="PN79" t="s">
        <v>4816</v>
      </c>
      <c r="PR79" t="s">
        <v>4329</v>
      </c>
      <c r="PS79" t="s">
        <v>3322</v>
      </c>
      <c r="PT79" t="s">
        <v>4079</v>
      </c>
      <c r="PU79" t="s">
        <v>4340</v>
      </c>
      <c r="RG79" t="s">
        <v>5412</v>
      </c>
      <c r="VD79">
        <v>55</v>
      </c>
      <c r="VH79" t="s">
        <v>4143</v>
      </c>
      <c r="VK79" t="s">
        <v>4140</v>
      </c>
      <c r="VT79" t="s">
        <v>2764</v>
      </c>
      <c r="VU79" t="s">
        <v>2764</v>
      </c>
      <c r="VV79" t="s">
        <v>2764</v>
      </c>
      <c r="VW79" t="s">
        <v>2764</v>
      </c>
      <c r="VX79" t="s">
        <v>2764</v>
      </c>
      <c r="VY79" t="s">
        <v>2764</v>
      </c>
      <c r="VZ79" t="s">
        <v>2764</v>
      </c>
      <c r="WA79" t="s">
        <v>2764</v>
      </c>
      <c r="WB79" t="s">
        <v>2764</v>
      </c>
      <c r="WC79" t="s">
        <v>2764</v>
      </c>
      <c r="WD79" t="s">
        <v>2764</v>
      </c>
      <c r="WE79" t="s">
        <v>2764</v>
      </c>
      <c r="WF79" t="s">
        <v>2764</v>
      </c>
      <c r="WG79" t="s">
        <v>2764</v>
      </c>
      <c r="WH79" t="s">
        <v>2764</v>
      </c>
      <c r="WI79" t="s">
        <v>3768</v>
      </c>
      <c r="WJ79" t="s">
        <v>2764</v>
      </c>
      <c r="WK79" t="s">
        <v>2764</v>
      </c>
      <c r="WL79" t="s">
        <v>3768</v>
      </c>
      <c r="WM79" t="s">
        <v>2764</v>
      </c>
      <c r="WN79" t="s">
        <v>2764</v>
      </c>
      <c r="WO79" t="s">
        <v>2764</v>
      </c>
      <c r="WP79" t="s">
        <v>2764</v>
      </c>
      <c r="WQ79" t="s">
        <v>2764</v>
      </c>
      <c r="WR79" t="s">
        <v>2764</v>
      </c>
      <c r="WS79" t="s">
        <v>2764</v>
      </c>
      <c r="WT79" t="s">
        <v>2764</v>
      </c>
      <c r="ABU79" t="s">
        <v>2924</v>
      </c>
      <c r="AUF79" t="s">
        <v>5126</v>
      </c>
      <c r="AUL79" t="s">
        <v>5297</v>
      </c>
    </row>
    <row r="80" spans="3:749 1045:1234" x14ac:dyDescent="0.35">
      <c r="C80" t="s">
        <v>5775</v>
      </c>
      <c r="I80" t="s">
        <v>5839</v>
      </c>
      <c r="J80" t="s">
        <v>6014</v>
      </c>
      <c r="K80" t="s">
        <v>6498</v>
      </c>
      <c r="L80" t="s">
        <v>5832</v>
      </c>
      <c r="M80" t="s">
        <v>6107</v>
      </c>
      <c r="P80" t="s">
        <v>6372</v>
      </c>
      <c r="S80" t="s">
        <v>6618</v>
      </c>
      <c r="W80" t="s">
        <v>5776</v>
      </c>
      <c r="Y80" t="s">
        <v>5835</v>
      </c>
      <c r="Z80" t="s">
        <v>5794</v>
      </c>
      <c r="AB80" t="s">
        <v>6357</v>
      </c>
      <c r="FK80" t="s">
        <v>4092</v>
      </c>
      <c r="FO80" t="s">
        <v>4144</v>
      </c>
      <c r="FR80" t="s">
        <v>4141</v>
      </c>
      <c r="JO80" t="s">
        <v>5403</v>
      </c>
      <c r="PK80" t="s">
        <v>4791</v>
      </c>
      <c r="PN80" t="s">
        <v>4817</v>
      </c>
      <c r="PR80" t="s">
        <v>4331</v>
      </c>
      <c r="PS80" t="s">
        <v>5403</v>
      </c>
      <c r="PT80" t="s">
        <v>2946</v>
      </c>
      <c r="PU80" t="s">
        <v>4346</v>
      </c>
      <c r="RG80" t="s">
        <v>5413</v>
      </c>
      <c r="VD80" t="s">
        <v>4092</v>
      </c>
      <c r="VH80" t="s">
        <v>4144</v>
      </c>
      <c r="VK80" t="s">
        <v>4141</v>
      </c>
      <c r="VT80" t="s">
        <v>2765</v>
      </c>
      <c r="VU80" t="s">
        <v>2765</v>
      </c>
      <c r="VV80" t="s">
        <v>2765</v>
      </c>
      <c r="VW80" t="s">
        <v>2765</v>
      </c>
      <c r="VX80" t="s">
        <v>2765</v>
      </c>
      <c r="VY80" t="s">
        <v>2765</v>
      </c>
      <c r="VZ80" t="s">
        <v>2765</v>
      </c>
      <c r="WA80" t="s">
        <v>2765</v>
      </c>
      <c r="WB80" t="s">
        <v>2765</v>
      </c>
      <c r="WC80" t="s">
        <v>2765</v>
      </c>
      <c r="WD80" t="s">
        <v>2765</v>
      </c>
      <c r="WE80" t="s">
        <v>2765</v>
      </c>
      <c r="WF80" t="s">
        <v>2765</v>
      </c>
      <c r="WG80" t="s">
        <v>2765</v>
      </c>
      <c r="WH80" t="s">
        <v>2765</v>
      </c>
      <c r="WI80" t="s">
        <v>3769</v>
      </c>
      <c r="WJ80" t="s">
        <v>2765</v>
      </c>
      <c r="WK80" t="s">
        <v>2765</v>
      </c>
      <c r="WL80" t="s">
        <v>3769</v>
      </c>
      <c r="WM80" t="s">
        <v>2765</v>
      </c>
      <c r="WN80" t="s">
        <v>2765</v>
      </c>
      <c r="WO80" t="s">
        <v>2765</v>
      </c>
      <c r="WP80" t="s">
        <v>2765</v>
      </c>
      <c r="WQ80" t="s">
        <v>2765</v>
      </c>
      <c r="WR80" t="s">
        <v>2765</v>
      </c>
      <c r="WS80" t="s">
        <v>2765</v>
      </c>
      <c r="WT80" t="s">
        <v>2765</v>
      </c>
      <c r="ABU80" t="s">
        <v>2713</v>
      </c>
      <c r="AUF80" t="s">
        <v>5127</v>
      </c>
      <c r="AUL80" t="s">
        <v>5298</v>
      </c>
    </row>
    <row r="81" spans="3:749 1228:1234" x14ac:dyDescent="0.35">
      <c r="C81" t="s">
        <v>6166</v>
      </c>
      <c r="J81" t="s">
        <v>6015</v>
      </c>
      <c r="K81" t="s">
        <v>5791</v>
      </c>
      <c r="L81" t="s">
        <v>5835</v>
      </c>
      <c r="M81" t="s">
        <v>6108</v>
      </c>
      <c r="P81" t="s">
        <v>6373</v>
      </c>
      <c r="S81" t="s">
        <v>6619</v>
      </c>
      <c r="W81" t="s">
        <v>6227</v>
      </c>
      <c r="Y81" t="s">
        <v>5777</v>
      </c>
      <c r="Z81" t="s">
        <v>5795</v>
      </c>
      <c r="AB81" t="s">
        <v>5783</v>
      </c>
      <c r="FK81">
        <v>56</v>
      </c>
      <c r="FO81" t="s">
        <v>4145</v>
      </c>
      <c r="FR81" t="s">
        <v>4142</v>
      </c>
      <c r="JO81" t="s">
        <v>5366</v>
      </c>
      <c r="PK81" t="s">
        <v>4792</v>
      </c>
      <c r="PN81" t="s">
        <v>4818</v>
      </c>
      <c r="PR81" t="s">
        <v>4332</v>
      </c>
      <c r="PS81" t="s">
        <v>5366</v>
      </c>
      <c r="PT81" t="s">
        <v>4351</v>
      </c>
      <c r="PU81" t="s">
        <v>4347</v>
      </c>
      <c r="RG81" t="s">
        <v>5414</v>
      </c>
      <c r="VD81">
        <v>56</v>
      </c>
      <c r="VH81" t="s">
        <v>4145</v>
      </c>
      <c r="VK81" t="s">
        <v>4142</v>
      </c>
      <c r="VT81" t="s">
        <v>2766</v>
      </c>
      <c r="VU81" t="s">
        <v>2766</v>
      </c>
      <c r="VV81" t="s">
        <v>2766</v>
      </c>
      <c r="VW81" t="s">
        <v>2766</v>
      </c>
      <c r="VX81" t="s">
        <v>2766</v>
      </c>
      <c r="VY81" t="s">
        <v>2766</v>
      </c>
      <c r="VZ81" t="s">
        <v>2766</v>
      </c>
      <c r="WA81" t="s">
        <v>2766</v>
      </c>
      <c r="WB81" t="s">
        <v>2766</v>
      </c>
      <c r="WC81" t="s">
        <v>2766</v>
      </c>
      <c r="WD81" t="s">
        <v>2766</v>
      </c>
      <c r="WE81" t="s">
        <v>2766</v>
      </c>
      <c r="WF81" t="s">
        <v>2766</v>
      </c>
      <c r="WG81" t="s">
        <v>2766</v>
      </c>
      <c r="WH81" t="s">
        <v>2766</v>
      </c>
      <c r="WI81" t="s">
        <v>3770</v>
      </c>
      <c r="WJ81" t="s">
        <v>2766</v>
      </c>
      <c r="WK81" t="s">
        <v>2766</v>
      </c>
      <c r="WL81" t="s">
        <v>3770</v>
      </c>
      <c r="WM81" t="s">
        <v>2766</v>
      </c>
      <c r="WN81" t="s">
        <v>2766</v>
      </c>
      <c r="WO81" t="s">
        <v>2766</v>
      </c>
      <c r="WP81" t="s">
        <v>2766</v>
      </c>
      <c r="WQ81" t="s">
        <v>2766</v>
      </c>
      <c r="WR81" t="s">
        <v>2766</v>
      </c>
      <c r="WS81" t="s">
        <v>2766</v>
      </c>
      <c r="WT81" t="s">
        <v>2766</v>
      </c>
      <c r="ABU81" t="s">
        <v>2700</v>
      </c>
      <c r="AUF81" t="s">
        <v>5128</v>
      </c>
      <c r="AUL81" t="s">
        <v>5299</v>
      </c>
    </row>
    <row r="82" spans="3:749 1228:1234" x14ac:dyDescent="0.35">
      <c r="C82" t="s">
        <v>5776</v>
      </c>
      <c r="J82" t="s">
        <v>6016</v>
      </c>
      <c r="K82" t="s">
        <v>6367</v>
      </c>
      <c r="L82" t="s">
        <v>5777</v>
      </c>
      <c r="M82" t="s">
        <v>6109</v>
      </c>
      <c r="P82" t="s">
        <v>6374</v>
      </c>
      <c r="S82" t="s">
        <v>6620</v>
      </c>
      <c r="W82" t="s">
        <v>5832</v>
      </c>
      <c r="Y82" t="s">
        <v>5778</v>
      </c>
      <c r="Z82" t="s">
        <v>5796</v>
      </c>
      <c r="AB82" t="s">
        <v>6358</v>
      </c>
      <c r="FK82" t="s">
        <v>3667</v>
      </c>
      <c r="FO82" t="s">
        <v>4146</v>
      </c>
      <c r="FR82" t="s">
        <v>4143</v>
      </c>
      <c r="JO82" t="s">
        <v>5393</v>
      </c>
      <c r="PK82" t="s">
        <v>4793</v>
      </c>
      <c r="PN82" t="s">
        <v>5436</v>
      </c>
      <c r="PR82" t="s">
        <v>4336</v>
      </c>
      <c r="PS82" t="s">
        <v>5393</v>
      </c>
      <c r="PT82" t="s">
        <v>3566</v>
      </c>
      <c r="PU82" t="s">
        <v>3578</v>
      </c>
      <c r="RG82" t="s">
        <v>5415</v>
      </c>
      <c r="VD82" t="s">
        <v>3667</v>
      </c>
      <c r="VH82" t="s">
        <v>4146</v>
      </c>
      <c r="VK82" t="s">
        <v>4143</v>
      </c>
      <c r="VT82" t="s">
        <v>2767</v>
      </c>
      <c r="VU82" t="s">
        <v>2767</v>
      </c>
      <c r="VV82" t="s">
        <v>2767</v>
      </c>
      <c r="VW82" t="s">
        <v>2767</v>
      </c>
      <c r="VX82" t="s">
        <v>2767</v>
      </c>
      <c r="VY82" t="s">
        <v>2767</v>
      </c>
      <c r="VZ82" t="s">
        <v>2767</v>
      </c>
      <c r="WA82" t="s">
        <v>2767</v>
      </c>
      <c r="WB82" t="s">
        <v>2767</v>
      </c>
      <c r="WC82" t="s">
        <v>2767</v>
      </c>
      <c r="WD82" t="s">
        <v>2767</v>
      </c>
      <c r="WE82" t="s">
        <v>2767</v>
      </c>
      <c r="WF82" t="s">
        <v>2767</v>
      </c>
      <c r="WG82" t="s">
        <v>2767</v>
      </c>
      <c r="WH82" t="s">
        <v>2767</v>
      </c>
      <c r="WI82" t="s">
        <v>3771</v>
      </c>
      <c r="WJ82" t="s">
        <v>2767</v>
      </c>
      <c r="WK82" t="s">
        <v>2767</v>
      </c>
      <c r="WL82" t="s">
        <v>3771</v>
      </c>
      <c r="WM82" t="s">
        <v>2767</v>
      </c>
      <c r="WN82" t="s">
        <v>2767</v>
      </c>
      <c r="WO82" t="s">
        <v>2767</v>
      </c>
      <c r="WP82" t="s">
        <v>2767</v>
      </c>
      <c r="WQ82" t="s">
        <v>2767</v>
      </c>
      <c r="WR82" t="s">
        <v>2767</v>
      </c>
      <c r="WS82" t="s">
        <v>2767</v>
      </c>
      <c r="WT82" t="s">
        <v>2767</v>
      </c>
      <c r="ABU82" t="s">
        <v>2822</v>
      </c>
      <c r="AUF82" t="s">
        <v>5129</v>
      </c>
      <c r="AUL82" t="s">
        <v>5300</v>
      </c>
    </row>
    <row r="83" spans="3:749 1228:1234" x14ac:dyDescent="0.35">
      <c r="C83" t="s">
        <v>5832</v>
      </c>
      <c r="J83" t="s">
        <v>6017</v>
      </c>
      <c r="K83" t="s">
        <v>6499</v>
      </c>
      <c r="L83" t="s">
        <v>5778</v>
      </c>
      <c r="M83" t="s">
        <v>5839</v>
      </c>
      <c r="P83" t="s">
        <v>6375</v>
      </c>
      <c r="S83" t="s">
        <v>6621</v>
      </c>
      <c r="W83" t="s">
        <v>6228</v>
      </c>
      <c r="Y83" t="s">
        <v>6153</v>
      </c>
      <c r="Z83" t="s">
        <v>5797</v>
      </c>
      <c r="AB83" t="s">
        <v>6439</v>
      </c>
      <c r="FK83" t="s">
        <v>1855</v>
      </c>
      <c r="FO83" t="s">
        <v>4147</v>
      </c>
      <c r="FR83" t="s">
        <v>4144</v>
      </c>
      <c r="JO83" t="s">
        <v>5401</v>
      </c>
      <c r="PK83" t="s">
        <v>4794</v>
      </c>
      <c r="PN83" t="s">
        <v>5540</v>
      </c>
      <c r="PR83" t="s">
        <v>4339</v>
      </c>
      <c r="PS83" t="s">
        <v>5401</v>
      </c>
      <c r="PT83" t="s">
        <v>4352</v>
      </c>
      <c r="PU83" t="s">
        <v>4348</v>
      </c>
      <c r="RG83" t="s">
        <v>5416</v>
      </c>
      <c r="VD83" t="s">
        <v>1855</v>
      </c>
      <c r="VH83" t="s">
        <v>4147</v>
      </c>
      <c r="VK83" t="s">
        <v>4144</v>
      </c>
      <c r="VT83" t="s">
        <v>2768</v>
      </c>
      <c r="VU83" t="s">
        <v>2768</v>
      </c>
      <c r="VV83" t="s">
        <v>2768</v>
      </c>
      <c r="VW83" t="s">
        <v>2768</v>
      </c>
      <c r="VX83" t="s">
        <v>2768</v>
      </c>
      <c r="VY83" t="s">
        <v>2768</v>
      </c>
      <c r="VZ83" t="s">
        <v>2768</v>
      </c>
      <c r="WA83" t="s">
        <v>2768</v>
      </c>
      <c r="WB83" t="s">
        <v>2768</v>
      </c>
      <c r="WC83" t="s">
        <v>2768</v>
      </c>
      <c r="WD83" t="s">
        <v>2768</v>
      </c>
      <c r="WE83" t="s">
        <v>2768</v>
      </c>
      <c r="WF83" t="s">
        <v>2768</v>
      </c>
      <c r="WG83" t="s">
        <v>2768</v>
      </c>
      <c r="WH83" t="s">
        <v>2768</v>
      </c>
      <c r="WI83" t="s">
        <v>3772</v>
      </c>
      <c r="WJ83" t="s">
        <v>2768</v>
      </c>
      <c r="WK83" t="s">
        <v>2768</v>
      </c>
      <c r="WL83" t="s">
        <v>3772</v>
      </c>
      <c r="WM83" t="s">
        <v>2768</v>
      </c>
      <c r="WN83" t="s">
        <v>2768</v>
      </c>
      <c r="WO83" t="s">
        <v>2768</v>
      </c>
      <c r="WP83" t="s">
        <v>2768</v>
      </c>
      <c r="WQ83" t="s">
        <v>2768</v>
      </c>
      <c r="WR83" t="s">
        <v>2768</v>
      </c>
      <c r="WS83" t="s">
        <v>2768</v>
      </c>
      <c r="WT83" t="s">
        <v>2768</v>
      </c>
      <c r="ABU83" t="s">
        <v>2888</v>
      </c>
      <c r="AUF83" t="s">
        <v>5130</v>
      </c>
    </row>
    <row r="84" spans="3:749 1228:1234" x14ac:dyDescent="0.35">
      <c r="C84" t="s">
        <v>6168</v>
      </c>
      <c r="J84" t="s">
        <v>6018</v>
      </c>
      <c r="K84" t="s">
        <v>6500</v>
      </c>
      <c r="L84" t="s">
        <v>5779</v>
      </c>
      <c r="P84" t="s">
        <v>6376</v>
      </c>
      <c r="S84" t="s">
        <v>6622</v>
      </c>
      <c r="W84" t="s">
        <v>5835</v>
      </c>
      <c r="Y84" t="s">
        <v>5779</v>
      </c>
      <c r="Z84" t="s">
        <v>5798</v>
      </c>
      <c r="AB84" t="s">
        <v>6440</v>
      </c>
      <c r="FK84" t="s">
        <v>3520</v>
      </c>
      <c r="FO84" t="s">
        <v>4148</v>
      </c>
      <c r="FR84" t="s">
        <v>4145</v>
      </c>
      <c r="JO84" t="s">
        <v>4354</v>
      </c>
      <c r="PK84" t="s">
        <v>4795</v>
      </c>
      <c r="PN84" t="s">
        <v>5541</v>
      </c>
      <c r="PR84" t="s">
        <v>4682</v>
      </c>
      <c r="PS84" t="s">
        <v>4354</v>
      </c>
      <c r="PT84" t="s">
        <v>4353</v>
      </c>
      <c r="PU84" t="s">
        <v>4349</v>
      </c>
      <c r="RG84" t="s">
        <v>5417</v>
      </c>
      <c r="VD84" t="s">
        <v>3520</v>
      </c>
      <c r="VH84" t="s">
        <v>4148</v>
      </c>
      <c r="VK84" t="s">
        <v>4145</v>
      </c>
      <c r="VT84" t="s">
        <v>2769</v>
      </c>
      <c r="VU84" t="s">
        <v>2769</v>
      </c>
      <c r="VV84" t="s">
        <v>2769</v>
      </c>
      <c r="VW84" t="s">
        <v>2769</v>
      </c>
      <c r="VX84" t="s">
        <v>2769</v>
      </c>
      <c r="VY84" t="s">
        <v>2769</v>
      </c>
      <c r="VZ84" t="s">
        <v>2769</v>
      </c>
      <c r="WA84" t="s">
        <v>2769</v>
      </c>
      <c r="WB84" t="s">
        <v>2769</v>
      </c>
      <c r="WC84" t="s">
        <v>2769</v>
      </c>
      <c r="WD84" t="s">
        <v>2769</v>
      </c>
      <c r="WE84" t="s">
        <v>2769</v>
      </c>
      <c r="WF84" t="s">
        <v>2769</v>
      </c>
      <c r="WG84" t="s">
        <v>2769</v>
      </c>
      <c r="WH84" t="s">
        <v>2769</v>
      </c>
      <c r="WI84" t="s">
        <v>3773</v>
      </c>
      <c r="WJ84" t="s">
        <v>2769</v>
      </c>
      <c r="WK84" t="s">
        <v>2769</v>
      </c>
      <c r="WL84" t="s">
        <v>3773</v>
      </c>
      <c r="WM84" t="s">
        <v>2769</v>
      </c>
      <c r="WN84" t="s">
        <v>2769</v>
      </c>
      <c r="WO84" t="s">
        <v>2769</v>
      </c>
      <c r="WP84" t="s">
        <v>2769</v>
      </c>
      <c r="WQ84" t="s">
        <v>2769</v>
      </c>
      <c r="WR84" t="s">
        <v>2769</v>
      </c>
      <c r="WS84" t="s">
        <v>2769</v>
      </c>
      <c r="WT84" t="s">
        <v>2769</v>
      </c>
      <c r="ABU84" t="s">
        <v>2730</v>
      </c>
      <c r="AUF84" t="s">
        <v>5131</v>
      </c>
    </row>
    <row r="85" spans="3:749 1228:1234" x14ac:dyDescent="0.35">
      <c r="C85" t="s">
        <v>6542</v>
      </c>
      <c r="J85" t="s">
        <v>6019</v>
      </c>
      <c r="K85" t="s">
        <v>6501</v>
      </c>
      <c r="L85" t="s">
        <v>5879</v>
      </c>
      <c r="P85" t="s">
        <v>6377</v>
      </c>
      <c r="S85" t="s">
        <v>6623</v>
      </c>
      <c r="W85" t="s">
        <v>6229</v>
      </c>
      <c r="Y85" t="s">
        <v>5837</v>
      </c>
      <c r="Z85" t="s">
        <v>5799</v>
      </c>
      <c r="AB85" t="s">
        <v>6441</v>
      </c>
      <c r="FK85" t="s">
        <v>1755</v>
      </c>
      <c r="FO85" t="s">
        <v>4149</v>
      </c>
      <c r="FR85" t="s">
        <v>4146</v>
      </c>
      <c r="JO85" t="s">
        <v>5418</v>
      </c>
      <c r="PK85" t="s">
        <v>4796</v>
      </c>
      <c r="PN85" t="s">
        <v>5542</v>
      </c>
      <c r="PR85" t="s">
        <v>3569</v>
      </c>
      <c r="PS85" t="s">
        <v>5418</v>
      </c>
      <c r="PT85" t="s">
        <v>4354</v>
      </c>
      <c r="PU85" t="s">
        <v>4350</v>
      </c>
      <c r="RG85" t="s">
        <v>5418</v>
      </c>
      <c r="VD85" t="s">
        <v>1755</v>
      </c>
      <c r="VH85" t="s">
        <v>4149</v>
      </c>
      <c r="VK85" t="s">
        <v>4146</v>
      </c>
      <c r="VT85" t="s">
        <v>2770</v>
      </c>
      <c r="VU85" t="s">
        <v>2770</v>
      </c>
      <c r="VV85" t="s">
        <v>2770</v>
      </c>
      <c r="VW85" t="s">
        <v>2770</v>
      </c>
      <c r="VX85" t="s">
        <v>2770</v>
      </c>
      <c r="VY85" t="s">
        <v>2770</v>
      </c>
      <c r="VZ85" t="s">
        <v>2770</v>
      </c>
      <c r="WA85" t="s">
        <v>2770</v>
      </c>
      <c r="WB85" t="s">
        <v>2770</v>
      </c>
      <c r="WC85" t="s">
        <v>2770</v>
      </c>
      <c r="WD85" t="s">
        <v>2770</v>
      </c>
      <c r="WE85" t="s">
        <v>2770</v>
      </c>
      <c r="WF85" t="s">
        <v>2770</v>
      </c>
      <c r="WG85" t="s">
        <v>2770</v>
      </c>
      <c r="WH85" t="s">
        <v>2770</v>
      </c>
      <c r="WI85" t="s">
        <v>3774</v>
      </c>
      <c r="WJ85" t="s">
        <v>2770</v>
      </c>
      <c r="WK85" t="s">
        <v>2770</v>
      </c>
      <c r="WL85" t="s">
        <v>3774</v>
      </c>
      <c r="WM85" t="s">
        <v>2770</v>
      </c>
      <c r="WN85" t="s">
        <v>2770</v>
      </c>
      <c r="WO85" t="s">
        <v>2770</v>
      </c>
      <c r="WP85" t="s">
        <v>2770</v>
      </c>
      <c r="WQ85" t="s">
        <v>2770</v>
      </c>
      <c r="WR85" t="s">
        <v>2770</v>
      </c>
      <c r="WS85" t="s">
        <v>2770</v>
      </c>
      <c r="WT85" t="s">
        <v>2770</v>
      </c>
      <c r="ABU85" t="s">
        <v>2795</v>
      </c>
      <c r="AUF85" t="s">
        <v>5132</v>
      </c>
    </row>
    <row r="86" spans="3:749 1228:1234" x14ac:dyDescent="0.35">
      <c r="C86" t="s">
        <v>5834</v>
      </c>
      <c r="J86" t="s">
        <v>6020</v>
      </c>
      <c r="K86" t="s">
        <v>6368</v>
      </c>
      <c r="L86" t="s">
        <v>5880</v>
      </c>
      <c r="P86" t="s">
        <v>5820</v>
      </c>
      <c r="S86" t="s">
        <v>6624</v>
      </c>
      <c r="W86" t="s">
        <v>6230</v>
      </c>
      <c r="Y86" t="s">
        <v>6062</v>
      </c>
      <c r="Z86" t="s">
        <v>5800</v>
      </c>
      <c r="AB86" t="s">
        <v>6361</v>
      </c>
      <c r="FK86" t="s">
        <v>3665</v>
      </c>
      <c r="FO86" t="s">
        <v>4150</v>
      </c>
      <c r="FR86" t="s">
        <v>4147</v>
      </c>
      <c r="JO86" t="s">
        <v>5364</v>
      </c>
      <c r="PK86" t="s">
        <v>4797</v>
      </c>
      <c r="PN86" t="s">
        <v>5543</v>
      </c>
      <c r="PR86" t="s">
        <v>4340</v>
      </c>
      <c r="PS86" t="s">
        <v>5364</v>
      </c>
      <c r="PT86" t="s">
        <v>3580</v>
      </c>
      <c r="PU86" t="s">
        <v>4079</v>
      </c>
      <c r="RG86" t="s">
        <v>5419</v>
      </c>
      <c r="VD86" t="s">
        <v>3665</v>
      </c>
      <c r="VH86" t="s">
        <v>4150</v>
      </c>
      <c r="VK86" t="s">
        <v>4147</v>
      </c>
      <c r="VT86" t="s">
        <v>3416</v>
      </c>
      <c r="VU86" t="s">
        <v>3416</v>
      </c>
      <c r="VV86" t="s">
        <v>2771</v>
      </c>
      <c r="VW86" t="s">
        <v>2771</v>
      </c>
      <c r="VX86" t="s">
        <v>3416</v>
      </c>
      <c r="VY86" t="s">
        <v>2771</v>
      </c>
      <c r="VZ86" t="s">
        <v>3416</v>
      </c>
      <c r="WA86" t="s">
        <v>3416</v>
      </c>
      <c r="WB86" t="s">
        <v>3416</v>
      </c>
      <c r="WC86" t="s">
        <v>3416</v>
      </c>
      <c r="WD86" t="s">
        <v>3416</v>
      </c>
      <c r="WE86" t="s">
        <v>3416</v>
      </c>
      <c r="WF86" t="s">
        <v>3416</v>
      </c>
      <c r="WG86" t="s">
        <v>3416</v>
      </c>
      <c r="WH86" t="s">
        <v>3416</v>
      </c>
      <c r="WI86" t="s">
        <v>3775</v>
      </c>
      <c r="WJ86" t="s">
        <v>3416</v>
      </c>
      <c r="WK86" t="s">
        <v>3416</v>
      </c>
      <c r="WL86" t="s">
        <v>3775</v>
      </c>
      <c r="WM86" t="s">
        <v>2771</v>
      </c>
      <c r="WN86" t="s">
        <v>3416</v>
      </c>
      <c r="WO86" t="s">
        <v>3416</v>
      </c>
      <c r="WP86" t="s">
        <v>2771</v>
      </c>
      <c r="WQ86" t="s">
        <v>3416</v>
      </c>
      <c r="WR86" t="s">
        <v>3416</v>
      </c>
      <c r="WS86" t="s">
        <v>3416</v>
      </c>
      <c r="WT86" t="s">
        <v>3416</v>
      </c>
      <c r="ABU86" t="s">
        <v>2863</v>
      </c>
      <c r="AUF86" t="s">
        <v>5133</v>
      </c>
    </row>
    <row r="87" spans="3:749 1228:1234" x14ac:dyDescent="0.35">
      <c r="C87" t="s">
        <v>5835</v>
      </c>
      <c r="J87" t="s">
        <v>5788</v>
      </c>
      <c r="K87" t="s">
        <v>6502</v>
      </c>
      <c r="L87" t="s">
        <v>5839</v>
      </c>
      <c r="P87" t="s">
        <v>6378</v>
      </c>
      <c r="S87" t="s">
        <v>6625</v>
      </c>
      <c r="W87" t="s">
        <v>5777</v>
      </c>
      <c r="Y87" t="s">
        <v>5839</v>
      </c>
      <c r="Z87" t="s">
        <v>5801</v>
      </c>
      <c r="AB87" t="s">
        <v>6442</v>
      </c>
      <c r="FK87" t="s">
        <v>3666</v>
      </c>
      <c r="FO87" t="s">
        <v>4151</v>
      </c>
      <c r="FR87" t="s">
        <v>4148</v>
      </c>
      <c r="JO87" t="s">
        <v>5412</v>
      </c>
      <c r="PK87" t="s">
        <v>4798</v>
      </c>
      <c r="PN87" t="s">
        <v>5544</v>
      </c>
      <c r="PR87" t="s">
        <v>4346</v>
      </c>
      <c r="PS87" t="s">
        <v>5412</v>
      </c>
      <c r="PT87" t="s">
        <v>4355</v>
      </c>
      <c r="PU87" t="s">
        <v>2946</v>
      </c>
      <c r="RG87" t="s">
        <v>2950</v>
      </c>
      <c r="VD87" t="s">
        <v>3666</v>
      </c>
      <c r="VH87" t="s">
        <v>4151</v>
      </c>
      <c r="VK87" t="s">
        <v>4148</v>
      </c>
      <c r="VT87" t="s">
        <v>2772</v>
      </c>
      <c r="VU87" t="s">
        <v>2772</v>
      </c>
      <c r="VV87" t="s">
        <v>2772</v>
      </c>
      <c r="VW87" t="s">
        <v>2772</v>
      </c>
      <c r="VX87" t="s">
        <v>2772</v>
      </c>
      <c r="VY87" t="s">
        <v>2772</v>
      </c>
      <c r="VZ87" t="s">
        <v>2772</v>
      </c>
      <c r="WA87" t="s">
        <v>2772</v>
      </c>
      <c r="WB87" t="s">
        <v>2772</v>
      </c>
      <c r="WC87" t="s">
        <v>2772</v>
      </c>
      <c r="WD87" t="s">
        <v>2772</v>
      </c>
      <c r="WE87" t="s">
        <v>2772</v>
      </c>
      <c r="WF87" t="s">
        <v>2772</v>
      </c>
      <c r="WG87" t="s">
        <v>2772</v>
      </c>
      <c r="WH87" t="s">
        <v>2772</v>
      </c>
      <c r="WI87" t="s">
        <v>3776</v>
      </c>
      <c r="WJ87" t="s">
        <v>2772</v>
      </c>
      <c r="WK87" t="s">
        <v>2772</v>
      </c>
      <c r="WL87" t="s">
        <v>3776</v>
      </c>
      <c r="WM87" t="s">
        <v>2772</v>
      </c>
      <c r="WN87" t="s">
        <v>2772</v>
      </c>
      <c r="WO87" t="s">
        <v>2772</v>
      </c>
      <c r="WP87" t="s">
        <v>2772</v>
      </c>
      <c r="WQ87" t="s">
        <v>2772</v>
      </c>
      <c r="WR87" t="s">
        <v>2772</v>
      </c>
      <c r="WS87" t="s">
        <v>2772</v>
      </c>
      <c r="WT87" t="s">
        <v>2772</v>
      </c>
      <c r="ABU87" t="s">
        <v>2740</v>
      </c>
      <c r="AUF87" t="s">
        <v>5134</v>
      </c>
    </row>
    <row r="88" spans="3:749 1228:1234" x14ac:dyDescent="0.35">
      <c r="C88" t="s">
        <v>5777</v>
      </c>
      <c r="J88" t="s">
        <v>5789</v>
      </c>
      <c r="K88" t="s">
        <v>6503</v>
      </c>
      <c r="P88" t="s">
        <v>6379</v>
      </c>
      <c r="S88" t="s">
        <v>6626</v>
      </c>
      <c r="W88" t="s">
        <v>5778</v>
      </c>
      <c r="Z88" t="s">
        <v>5802</v>
      </c>
      <c r="AB88" t="s">
        <v>6362</v>
      </c>
      <c r="FK88" t="s">
        <v>3668</v>
      </c>
      <c r="FO88" t="s">
        <v>4152</v>
      </c>
      <c r="FR88" t="s">
        <v>4149</v>
      </c>
      <c r="JO88" t="s">
        <v>5367</v>
      </c>
      <c r="PK88" t="s">
        <v>4799</v>
      </c>
      <c r="PN88" t="s">
        <v>5545</v>
      </c>
      <c r="PR88" t="s">
        <v>4347</v>
      </c>
      <c r="PS88" t="s">
        <v>5367</v>
      </c>
      <c r="PT88" t="s">
        <v>4356</v>
      </c>
      <c r="PU88" t="s">
        <v>4351</v>
      </c>
      <c r="VD88" t="s">
        <v>3668</v>
      </c>
      <c r="VH88" t="s">
        <v>4152</v>
      </c>
      <c r="VK88" t="s">
        <v>4149</v>
      </c>
      <c r="VT88" t="s">
        <v>2773</v>
      </c>
      <c r="VU88" t="s">
        <v>2773</v>
      </c>
      <c r="VV88" t="s">
        <v>2773</v>
      </c>
      <c r="VW88" t="s">
        <v>2773</v>
      </c>
      <c r="VX88" t="s">
        <v>2773</v>
      </c>
      <c r="VY88" t="s">
        <v>2773</v>
      </c>
      <c r="VZ88" t="s">
        <v>2773</v>
      </c>
      <c r="WA88" t="s">
        <v>2773</v>
      </c>
      <c r="WB88" t="s">
        <v>2773</v>
      </c>
      <c r="WC88" t="s">
        <v>2773</v>
      </c>
      <c r="WD88" t="s">
        <v>2773</v>
      </c>
      <c r="WE88" t="s">
        <v>2773</v>
      </c>
      <c r="WF88" t="s">
        <v>2773</v>
      </c>
      <c r="WG88" t="s">
        <v>2773</v>
      </c>
      <c r="WH88" t="s">
        <v>2773</v>
      </c>
      <c r="WI88" t="s">
        <v>1820</v>
      </c>
      <c r="WJ88" t="s">
        <v>2773</v>
      </c>
      <c r="WK88" t="s">
        <v>2773</v>
      </c>
      <c r="WL88" t="s">
        <v>1820</v>
      </c>
      <c r="WM88" t="s">
        <v>2773</v>
      </c>
      <c r="WN88" t="s">
        <v>2773</v>
      </c>
      <c r="WO88" t="s">
        <v>2773</v>
      </c>
      <c r="WP88" t="s">
        <v>2773</v>
      </c>
      <c r="WQ88" t="s">
        <v>2773</v>
      </c>
      <c r="WR88" t="s">
        <v>2773</v>
      </c>
      <c r="WS88" t="s">
        <v>2773</v>
      </c>
      <c r="WT88" t="s">
        <v>2773</v>
      </c>
      <c r="ABU88" t="s">
        <v>2766</v>
      </c>
      <c r="AUF88" t="s">
        <v>5135</v>
      </c>
    </row>
    <row r="89" spans="3:749 1228:1234" x14ac:dyDescent="0.35">
      <c r="C89" t="s">
        <v>5778</v>
      </c>
      <c r="J89" t="s">
        <v>5791</v>
      </c>
      <c r="K89" t="s">
        <v>5802</v>
      </c>
      <c r="P89" t="s">
        <v>6380</v>
      </c>
      <c r="S89" t="s">
        <v>6627</v>
      </c>
      <c r="W89" t="s">
        <v>6231</v>
      </c>
      <c r="Z89" t="s">
        <v>5803</v>
      </c>
      <c r="AB89" t="s">
        <v>6443</v>
      </c>
      <c r="FK89" t="s">
        <v>4150</v>
      </c>
      <c r="FO89" t="s">
        <v>4153</v>
      </c>
      <c r="FR89" t="s">
        <v>4150</v>
      </c>
      <c r="JO89" t="s">
        <v>5373</v>
      </c>
      <c r="PK89" t="s">
        <v>4800</v>
      </c>
      <c r="PN89" t="s">
        <v>5546</v>
      </c>
      <c r="PR89" t="s">
        <v>3578</v>
      </c>
      <c r="PS89" t="s">
        <v>5373</v>
      </c>
      <c r="PT89" t="s">
        <v>4357</v>
      </c>
      <c r="PU89" t="s">
        <v>4353</v>
      </c>
      <c r="VD89" t="s">
        <v>4150</v>
      </c>
      <c r="VH89" t="s">
        <v>4153</v>
      </c>
      <c r="VK89" t="s">
        <v>4150</v>
      </c>
      <c r="VT89" t="s">
        <v>2774</v>
      </c>
      <c r="VU89" t="s">
        <v>2774</v>
      </c>
      <c r="VV89" t="s">
        <v>2774</v>
      </c>
      <c r="VW89" t="s">
        <v>2774</v>
      </c>
      <c r="VX89" t="s">
        <v>2774</v>
      </c>
      <c r="VY89" t="s">
        <v>2774</v>
      </c>
      <c r="VZ89" t="s">
        <v>2774</v>
      </c>
      <c r="WA89" t="s">
        <v>2774</v>
      </c>
      <c r="WB89" t="s">
        <v>2774</v>
      </c>
      <c r="WC89" t="s">
        <v>2774</v>
      </c>
      <c r="WD89" t="s">
        <v>2774</v>
      </c>
      <c r="WE89" t="s">
        <v>2774</v>
      </c>
      <c r="WF89" t="s">
        <v>2774</v>
      </c>
      <c r="WG89" t="s">
        <v>2774</v>
      </c>
      <c r="WH89" t="s">
        <v>2774</v>
      </c>
      <c r="WI89" t="s">
        <v>3777</v>
      </c>
      <c r="WJ89" t="s">
        <v>2774</v>
      </c>
      <c r="WK89" t="s">
        <v>2774</v>
      </c>
      <c r="WL89" t="s">
        <v>3777</v>
      </c>
      <c r="WM89" t="s">
        <v>2774</v>
      </c>
      <c r="WN89" t="s">
        <v>2774</v>
      </c>
      <c r="WO89" t="s">
        <v>2774</v>
      </c>
      <c r="WP89" t="s">
        <v>2774</v>
      </c>
      <c r="WQ89" t="s">
        <v>2774</v>
      </c>
      <c r="WR89" t="s">
        <v>2774</v>
      </c>
      <c r="WS89" t="s">
        <v>2774</v>
      </c>
      <c r="WT89" t="s">
        <v>2774</v>
      </c>
      <c r="ABU89" t="s">
        <v>2798</v>
      </c>
      <c r="AUF89" t="s">
        <v>5136</v>
      </c>
    </row>
    <row r="90" spans="3:749 1228:1234" x14ac:dyDescent="0.35">
      <c r="C90" t="s">
        <v>5779</v>
      </c>
      <c r="J90" t="s">
        <v>6021</v>
      </c>
      <c r="K90" t="s">
        <v>6370</v>
      </c>
      <c r="P90" t="s">
        <v>6381</v>
      </c>
      <c r="S90" t="s">
        <v>6628</v>
      </c>
      <c r="W90" t="s">
        <v>5779</v>
      </c>
      <c r="Z90" t="s">
        <v>5804</v>
      </c>
      <c r="AB90" t="s">
        <v>6444</v>
      </c>
      <c r="FK90" t="s">
        <v>4151</v>
      </c>
      <c r="FO90" t="s">
        <v>4154</v>
      </c>
      <c r="FR90" t="s">
        <v>4151</v>
      </c>
      <c r="JO90" t="s">
        <v>5389</v>
      </c>
      <c r="PK90" t="s">
        <v>4801</v>
      </c>
      <c r="PN90" t="s">
        <v>5547</v>
      </c>
      <c r="PR90" t="s">
        <v>4348</v>
      </c>
      <c r="PS90" t="s">
        <v>5389</v>
      </c>
      <c r="PT90" t="s">
        <v>4358</v>
      </c>
      <c r="PU90" t="s">
        <v>3580</v>
      </c>
      <c r="VD90" t="s">
        <v>4151</v>
      </c>
      <c r="VH90" t="s">
        <v>4154</v>
      </c>
      <c r="VK90" t="s">
        <v>4151</v>
      </c>
      <c r="VT90" t="s">
        <v>2775</v>
      </c>
      <c r="VU90" t="s">
        <v>2775</v>
      </c>
      <c r="VV90" t="s">
        <v>2775</v>
      </c>
      <c r="VW90" t="s">
        <v>2775</v>
      </c>
      <c r="VX90" t="s">
        <v>2775</v>
      </c>
      <c r="VY90" t="s">
        <v>2775</v>
      </c>
      <c r="VZ90" t="s">
        <v>2775</v>
      </c>
      <c r="WA90" t="s">
        <v>2775</v>
      </c>
      <c r="WB90" t="s">
        <v>2775</v>
      </c>
      <c r="WC90" t="s">
        <v>2775</v>
      </c>
      <c r="WD90" t="s">
        <v>2775</v>
      </c>
      <c r="WE90" t="s">
        <v>2775</v>
      </c>
      <c r="WF90" t="s">
        <v>2775</v>
      </c>
      <c r="WG90" t="s">
        <v>2775</v>
      </c>
      <c r="WH90" t="s">
        <v>2775</v>
      </c>
      <c r="WI90" t="s">
        <v>3778</v>
      </c>
      <c r="WJ90" t="s">
        <v>2775</v>
      </c>
      <c r="WK90" t="s">
        <v>2775</v>
      </c>
      <c r="WL90" t="s">
        <v>3778</v>
      </c>
      <c r="WM90" t="s">
        <v>2775</v>
      </c>
      <c r="WN90" t="s">
        <v>2775</v>
      </c>
      <c r="WO90" t="s">
        <v>2775</v>
      </c>
      <c r="WP90" t="s">
        <v>2775</v>
      </c>
      <c r="WQ90" t="s">
        <v>2775</v>
      </c>
      <c r="WR90" t="s">
        <v>2775</v>
      </c>
      <c r="WS90" t="s">
        <v>2775</v>
      </c>
      <c r="WT90" t="s">
        <v>2775</v>
      </c>
      <c r="ABU90" t="s">
        <v>3422</v>
      </c>
      <c r="AUF90" t="s">
        <v>5137</v>
      </c>
    </row>
    <row r="91" spans="3:749 1228:1234" x14ac:dyDescent="0.35">
      <c r="C91" t="s">
        <v>5780</v>
      </c>
      <c r="J91" t="s">
        <v>6022</v>
      </c>
      <c r="K91" t="s">
        <v>6504</v>
      </c>
      <c r="P91" t="s">
        <v>5825</v>
      </c>
      <c r="S91" t="s">
        <v>6629</v>
      </c>
      <c r="W91" t="s">
        <v>6232</v>
      </c>
      <c r="Z91" t="s">
        <v>5805</v>
      </c>
      <c r="AB91" t="s">
        <v>5788</v>
      </c>
      <c r="FK91" t="s">
        <v>4152</v>
      </c>
      <c r="FO91" t="s">
        <v>4155</v>
      </c>
      <c r="FR91" t="s">
        <v>4152</v>
      </c>
      <c r="JO91" t="s">
        <v>5402</v>
      </c>
      <c r="PK91" t="s">
        <v>4802</v>
      </c>
      <c r="PN91" t="s">
        <v>5548</v>
      </c>
      <c r="PR91" t="s">
        <v>4349</v>
      </c>
      <c r="PS91" t="s">
        <v>5402</v>
      </c>
      <c r="PT91" t="s">
        <v>4359</v>
      </c>
      <c r="PU91" t="s">
        <v>4355</v>
      </c>
      <c r="VD91" t="s">
        <v>4152</v>
      </c>
      <c r="VH91" t="s">
        <v>4155</v>
      </c>
      <c r="VK91" t="s">
        <v>4152</v>
      </c>
      <c r="VT91" t="s">
        <v>2776</v>
      </c>
      <c r="VU91" t="s">
        <v>2776</v>
      </c>
      <c r="VV91" t="s">
        <v>2776</v>
      </c>
      <c r="VW91" t="s">
        <v>2776</v>
      </c>
      <c r="VX91" t="s">
        <v>2776</v>
      </c>
      <c r="VY91" t="s">
        <v>2776</v>
      </c>
      <c r="VZ91" t="s">
        <v>2776</v>
      </c>
      <c r="WA91" t="s">
        <v>2776</v>
      </c>
      <c r="WB91" t="s">
        <v>2776</v>
      </c>
      <c r="WC91" t="s">
        <v>2776</v>
      </c>
      <c r="WD91" t="s">
        <v>2776</v>
      </c>
      <c r="WE91" t="s">
        <v>2776</v>
      </c>
      <c r="WF91" t="s">
        <v>2776</v>
      </c>
      <c r="WG91" t="s">
        <v>2776</v>
      </c>
      <c r="WH91" t="s">
        <v>2776</v>
      </c>
      <c r="WI91" t="s">
        <v>3779</v>
      </c>
      <c r="WJ91" t="s">
        <v>2776</v>
      </c>
      <c r="WK91" t="s">
        <v>2776</v>
      </c>
      <c r="WL91" t="s">
        <v>3779</v>
      </c>
      <c r="WM91" t="s">
        <v>2776</v>
      </c>
      <c r="WN91" t="s">
        <v>2776</v>
      </c>
      <c r="WO91" t="s">
        <v>2776</v>
      </c>
      <c r="WP91" t="s">
        <v>2776</v>
      </c>
      <c r="WQ91" t="s">
        <v>2776</v>
      </c>
      <c r="WR91" t="s">
        <v>2776</v>
      </c>
      <c r="WS91" t="s">
        <v>2776</v>
      </c>
      <c r="WT91" t="s">
        <v>2776</v>
      </c>
      <c r="ABU91" t="s">
        <v>2814</v>
      </c>
      <c r="AUF91" t="s">
        <v>5138</v>
      </c>
    </row>
    <row r="92" spans="3:749 1228:1234" x14ac:dyDescent="0.35">
      <c r="C92" t="s">
        <v>5781</v>
      </c>
      <c r="J92" t="s">
        <v>6023</v>
      </c>
      <c r="K92" t="s">
        <v>5806</v>
      </c>
      <c r="P92" t="s">
        <v>6382</v>
      </c>
      <c r="S92" t="s">
        <v>5788</v>
      </c>
      <c r="W92" t="s">
        <v>6233</v>
      </c>
      <c r="Z92" t="s">
        <v>5806</v>
      </c>
      <c r="AB92" t="s">
        <v>5789</v>
      </c>
      <c r="FK92" t="s">
        <v>4153</v>
      </c>
      <c r="FO92" t="s">
        <v>4156</v>
      </c>
      <c r="FR92" t="s">
        <v>4153</v>
      </c>
      <c r="JO92" t="s">
        <v>3561</v>
      </c>
      <c r="PK92" t="s">
        <v>4803</v>
      </c>
      <c r="PN92" t="s">
        <v>5549</v>
      </c>
      <c r="PR92" t="s">
        <v>4350</v>
      </c>
      <c r="PS92" t="s">
        <v>3561</v>
      </c>
      <c r="PT92" t="s">
        <v>3561</v>
      </c>
      <c r="PU92" t="s">
        <v>4356</v>
      </c>
      <c r="VD92" t="s">
        <v>4153</v>
      </c>
      <c r="VH92" t="s">
        <v>4156</v>
      </c>
      <c r="VK92" t="s">
        <v>4153</v>
      </c>
      <c r="VT92" t="s">
        <v>2777</v>
      </c>
      <c r="VU92" t="s">
        <v>2777</v>
      </c>
      <c r="VV92" t="s">
        <v>2777</v>
      </c>
      <c r="VW92" t="s">
        <v>2777</v>
      </c>
      <c r="VX92" t="s">
        <v>2777</v>
      </c>
      <c r="VY92" t="s">
        <v>2777</v>
      </c>
      <c r="VZ92" t="s">
        <v>2777</v>
      </c>
      <c r="WA92" t="s">
        <v>2777</v>
      </c>
      <c r="WB92" t="s">
        <v>2777</v>
      </c>
      <c r="WC92" t="s">
        <v>2777</v>
      </c>
      <c r="WD92" t="s">
        <v>2777</v>
      </c>
      <c r="WE92" t="s">
        <v>2777</v>
      </c>
      <c r="WF92" t="s">
        <v>2777</v>
      </c>
      <c r="WG92" t="s">
        <v>2777</v>
      </c>
      <c r="WH92" t="s">
        <v>2777</v>
      </c>
      <c r="WI92" t="s">
        <v>3780</v>
      </c>
      <c r="WJ92" t="s">
        <v>2777</v>
      </c>
      <c r="WK92" t="s">
        <v>2777</v>
      </c>
      <c r="WL92" t="s">
        <v>3780</v>
      </c>
      <c r="WM92" t="s">
        <v>2777</v>
      </c>
      <c r="WN92" t="s">
        <v>2777</v>
      </c>
      <c r="WO92" t="s">
        <v>2777</v>
      </c>
      <c r="WP92" t="s">
        <v>2777</v>
      </c>
      <c r="WQ92" t="s">
        <v>2777</v>
      </c>
      <c r="WR92" t="s">
        <v>2777</v>
      </c>
      <c r="WS92" t="s">
        <v>2777</v>
      </c>
      <c r="WT92" t="s">
        <v>2777</v>
      </c>
      <c r="ABU92" t="s">
        <v>4903</v>
      </c>
      <c r="AUF92" t="s">
        <v>5139</v>
      </c>
    </row>
    <row r="93" spans="3:749 1228:1234" x14ac:dyDescent="0.35">
      <c r="C93" t="s">
        <v>6543</v>
      </c>
      <c r="J93" t="s">
        <v>6024</v>
      </c>
      <c r="K93" t="s">
        <v>5807</v>
      </c>
      <c r="P93" t="s">
        <v>6383</v>
      </c>
      <c r="S93" t="s">
        <v>6630</v>
      </c>
      <c r="W93" t="s">
        <v>5839</v>
      </c>
      <c r="Z93" t="s">
        <v>5807</v>
      </c>
      <c r="AB93" t="s">
        <v>6365</v>
      </c>
      <c r="FK93" t="s">
        <v>4154</v>
      </c>
      <c r="FO93" t="s">
        <v>4157</v>
      </c>
      <c r="FR93" t="s">
        <v>4154</v>
      </c>
      <c r="JO93" t="s">
        <v>5376</v>
      </c>
      <c r="PK93" t="s">
        <v>3188</v>
      </c>
      <c r="PN93" t="s">
        <v>5550</v>
      </c>
      <c r="PR93" t="s">
        <v>4079</v>
      </c>
      <c r="PS93" t="s">
        <v>5376</v>
      </c>
      <c r="PT93" t="s">
        <v>4360</v>
      </c>
      <c r="PU93" t="s">
        <v>4359</v>
      </c>
      <c r="VD93" t="s">
        <v>4154</v>
      </c>
      <c r="VH93" t="s">
        <v>4157</v>
      </c>
      <c r="VK93" t="s">
        <v>4154</v>
      </c>
      <c r="VT93" t="s">
        <v>2778</v>
      </c>
      <c r="VU93" t="s">
        <v>2778</v>
      </c>
      <c r="VV93" t="s">
        <v>2778</v>
      </c>
      <c r="VW93" t="s">
        <v>2778</v>
      </c>
      <c r="VX93" t="s">
        <v>2778</v>
      </c>
      <c r="VY93" t="s">
        <v>2778</v>
      </c>
      <c r="VZ93" t="s">
        <v>2778</v>
      </c>
      <c r="WA93" t="s">
        <v>2778</v>
      </c>
      <c r="WB93" t="s">
        <v>2778</v>
      </c>
      <c r="WC93" t="s">
        <v>2778</v>
      </c>
      <c r="WD93" t="s">
        <v>2778</v>
      </c>
      <c r="WE93" t="s">
        <v>2778</v>
      </c>
      <c r="WF93" t="s">
        <v>2778</v>
      </c>
      <c r="WG93" t="s">
        <v>2778</v>
      </c>
      <c r="WH93" t="s">
        <v>2778</v>
      </c>
      <c r="WI93" t="s">
        <v>3781</v>
      </c>
      <c r="WJ93" t="s">
        <v>2778</v>
      </c>
      <c r="WK93" t="s">
        <v>2778</v>
      </c>
      <c r="WL93" t="s">
        <v>3781</v>
      </c>
      <c r="WM93" t="s">
        <v>2778</v>
      </c>
      <c r="WN93" t="s">
        <v>2778</v>
      </c>
      <c r="WO93" t="s">
        <v>2778</v>
      </c>
      <c r="WP93" t="s">
        <v>2778</v>
      </c>
      <c r="WQ93" t="s">
        <v>2778</v>
      </c>
      <c r="WR93" t="s">
        <v>2778</v>
      </c>
      <c r="WS93" t="s">
        <v>2778</v>
      </c>
      <c r="WT93" t="s">
        <v>2778</v>
      </c>
      <c r="ABU93" t="s">
        <v>4904</v>
      </c>
      <c r="AUF93" t="s">
        <v>5140</v>
      </c>
    </row>
    <row r="94" spans="3:749 1228:1234" x14ac:dyDescent="0.35">
      <c r="C94" t="s">
        <v>6544</v>
      </c>
      <c r="J94" t="s">
        <v>6025</v>
      </c>
      <c r="K94" t="s">
        <v>6371</v>
      </c>
      <c r="P94" t="s">
        <v>6384</v>
      </c>
      <c r="S94" t="s">
        <v>6631</v>
      </c>
      <c r="Z94" t="s">
        <v>5808</v>
      </c>
      <c r="AB94" t="s">
        <v>5791</v>
      </c>
      <c r="FK94" t="s">
        <v>4155</v>
      </c>
      <c r="FO94" t="s">
        <v>4158</v>
      </c>
      <c r="FR94" t="s">
        <v>4155</v>
      </c>
      <c r="JO94" t="s">
        <v>5371</v>
      </c>
      <c r="PK94" t="s">
        <v>4804</v>
      </c>
      <c r="PN94" t="s">
        <v>5551</v>
      </c>
      <c r="PR94" t="s">
        <v>2946</v>
      </c>
      <c r="PS94" t="s">
        <v>5371</v>
      </c>
      <c r="PT94" t="s">
        <v>4361</v>
      </c>
      <c r="PU94" t="s">
        <v>3561</v>
      </c>
      <c r="VD94" t="s">
        <v>4155</v>
      </c>
      <c r="VH94" t="s">
        <v>4158</v>
      </c>
      <c r="VK94" t="s">
        <v>4155</v>
      </c>
      <c r="VT94" t="s">
        <v>2779</v>
      </c>
      <c r="VU94" t="s">
        <v>2779</v>
      </c>
      <c r="VV94" t="s">
        <v>2779</v>
      </c>
      <c r="VW94" t="s">
        <v>2779</v>
      </c>
      <c r="VX94" t="s">
        <v>2779</v>
      </c>
      <c r="VY94" t="s">
        <v>2779</v>
      </c>
      <c r="VZ94" t="s">
        <v>2779</v>
      </c>
      <c r="WA94" t="s">
        <v>2779</v>
      </c>
      <c r="WB94" t="s">
        <v>2779</v>
      </c>
      <c r="WC94" t="s">
        <v>2779</v>
      </c>
      <c r="WD94" t="s">
        <v>2779</v>
      </c>
      <c r="WE94" t="s">
        <v>2779</v>
      </c>
      <c r="WF94" t="s">
        <v>2779</v>
      </c>
      <c r="WG94" t="s">
        <v>2779</v>
      </c>
      <c r="WH94" t="s">
        <v>2779</v>
      </c>
      <c r="WI94" t="s">
        <v>3782</v>
      </c>
      <c r="WJ94" t="s">
        <v>2779</v>
      </c>
      <c r="WK94" t="s">
        <v>2779</v>
      </c>
      <c r="WL94" t="s">
        <v>3782</v>
      </c>
      <c r="WM94" t="s">
        <v>2779</v>
      </c>
      <c r="WN94" t="s">
        <v>2779</v>
      </c>
      <c r="WO94" t="s">
        <v>2779</v>
      </c>
      <c r="WP94" t="s">
        <v>2779</v>
      </c>
      <c r="WQ94" t="s">
        <v>2779</v>
      </c>
      <c r="WR94" t="s">
        <v>2779</v>
      </c>
      <c r="WS94" t="s">
        <v>2779</v>
      </c>
      <c r="WT94" t="s">
        <v>2779</v>
      </c>
      <c r="ABU94" t="s">
        <v>2843</v>
      </c>
      <c r="AUF94" t="s">
        <v>5141</v>
      </c>
    </row>
    <row r="95" spans="3:749 1228:1234" x14ac:dyDescent="0.35">
      <c r="C95" t="s">
        <v>5839</v>
      </c>
      <c r="J95" t="s">
        <v>6026</v>
      </c>
      <c r="K95" t="s">
        <v>6372</v>
      </c>
      <c r="P95" t="s">
        <v>5835</v>
      </c>
      <c r="S95" t="s">
        <v>6632</v>
      </c>
      <c r="Z95" t="s">
        <v>5809</v>
      </c>
      <c r="AB95" t="s">
        <v>6367</v>
      </c>
      <c r="FK95" t="s">
        <v>4156</v>
      </c>
      <c r="FO95" t="s">
        <v>4159</v>
      </c>
      <c r="FR95" t="s">
        <v>4156</v>
      </c>
      <c r="JO95" t="s">
        <v>5398</v>
      </c>
      <c r="PK95" t="s">
        <v>4805</v>
      </c>
      <c r="PN95" t="s">
        <v>5552</v>
      </c>
      <c r="PR95" t="s">
        <v>4351</v>
      </c>
      <c r="PS95" t="s">
        <v>5398</v>
      </c>
      <c r="PT95" t="s">
        <v>4362</v>
      </c>
      <c r="PU95" t="s">
        <v>4361</v>
      </c>
      <c r="VD95" t="s">
        <v>4156</v>
      </c>
      <c r="VH95" t="s">
        <v>4159</v>
      </c>
      <c r="VK95" t="s">
        <v>4156</v>
      </c>
      <c r="VT95" t="s">
        <v>2780</v>
      </c>
      <c r="VU95" t="s">
        <v>2780</v>
      </c>
      <c r="VV95" t="s">
        <v>2780</v>
      </c>
      <c r="VW95" t="s">
        <v>2780</v>
      </c>
      <c r="VX95" t="s">
        <v>2780</v>
      </c>
      <c r="VY95" t="s">
        <v>2780</v>
      </c>
      <c r="VZ95" t="s">
        <v>2780</v>
      </c>
      <c r="WA95" t="s">
        <v>2780</v>
      </c>
      <c r="WB95" t="s">
        <v>2780</v>
      </c>
      <c r="WC95" t="s">
        <v>2780</v>
      </c>
      <c r="WD95" t="s">
        <v>2780</v>
      </c>
      <c r="WE95" t="s">
        <v>2780</v>
      </c>
      <c r="WF95" t="s">
        <v>2780</v>
      </c>
      <c r="WG95" t="s">
        <v>2780</v>
      </c>
      <c r="WH95" t="s">
        <v>2780</v>
      </c>
      <c r="WI95" t="s">
        <v>3783</v>
      </c>
      <c r="WJ95" t="s">
        <v>2780</v>
      </c>
      <c r="WK95" t="s">
        <v>2780</v>
      </c>
      <c r="WL95" t="s">
        <v>3783</v>
      </c>
      <c r="WM95" t="s">
        <v>2780</v>
      </c>
      <c r="WN95" t="s">
        <v>2780</v>
      </c>
      <c r="WO95" t="s">
        <v>2780</v>
      </c>
      <c r="WP95" t="s">
        <v>2780</v>
      </c>
      <c r="WQ95" t="s">
        <v>2780</v>
      </c>
      <c r="WR95" t="s">
        <v>2780</v>
      </c>
      <c r="WS95" t="s">
        <v>2780</v>
      </c>
      <c r="WT95" t="s">
        <v>2780</v>
      </c>
      <c r="ABU95" t="s">
        <v>2860</v>
      </c>
      <c r="AUF95" t="s">
        <v>5142</v>
      </c>
    </row>
    <row r="96" spans="3:749 1228:1234" x14ac:dyDescent="0.35">
      <c r="J96" t="s">
        <v>5798</v>
      </c>
      <c r="K96" t="s">
        <v>6505</v>
      </c>
      <c r="P96" t="s">
        <v>6385</v>
      </c>
      <c r="S96" t="s">
        <v>6633</v>
      </c>
      <c r="Z96" t="s">
        <v>5810</v>
      </c>
      <c r="AB96" t="s">
        <v>6445</v>
      </c>
      <c r="FK96" t="s">
        <v>4157</v>
      </c>
      <c r="FO96" t="s">
        <v>4160</v>
      </c>
      <c r="FR96" t="s">
        <v>4157</v>
      </c>
      <c r="PK96" t="s">
        <v>4806</v>
      </c>
      <c r="PN96" t="s">
        <v>5553</v>
      </c>
      <c r="PR96" t="s">
        <v>4353</v>
      </c>
      <c r="PT96" t="s">
        <v>4363</v>
      </c>
      <c r="PU96" t="s">
        <v>4363</v>
      </c>
      <c r="VD96" t="s">
        <v>4157</v>
      </c>
      <c r="VH96" t="s">
        <v>4160</v>
      </c>
      <c r="VK96" t="s">
        <v>4157</v>
      </c>
      <c r="VT96" t="s">
        <v>2781</v>
      </c>
      <c r="VU96" t="s">
        <v>2781</v>
      </c>
      <c r="VV96" t="s">
        <v>2781</v>
      </c>
      <c r="VW96" t="s">
        <v>2781</v>
      </c>
      <c r="VX96" t="s">
        <v>2781</v>
      </c>
      <c r="VY96" t="s">
        <v>2781</v>
      </c>
      <c r="VZ96" t="s">
        <v>2781</v>
      </c>
      <c r="WA96" t="s">
        <v>2781</v>
      </c>
      <c r="WB96" t="s">
        <v>2781</v>
      </c>
      <c r="WC96" t="s">
        <v>2781</v>
      </c>
      <c r="WD96" t="s">
        <v>2781</v>
      </c>
      <c r="WE96" t="s">
        <v>2781</v>
      </c>
      <c r="WF96" t="s">
        <v>2781</v>
      </c>
      <c r="WG96" t="s">
        <v>2781</v>
      </c>
      <c r="WH96" t="s">
        <v>2781</v>
      </c>
      <c r="WI96" t="s">
        <v>3784</v>
      </c>
      <c r="WJ96" t="s">
        <v>2781</v>
      </c>
      <c r="WK96" t="s">
        <v>2781</v>
      </c>
      <c r="WL96" t="s">
        <v>3784</v>
      </c>
      <c r="WM96" t="s">
        <v>2781</v>
      </c>
      <c r="WN96" t="s">
        <v>2781</v>
      </c>
      <c r="WO96" t="s">
        <v>2781</v>
      </c>
      <c r="WP96" t="s">
        <v>2781</v>
      </c>
      <c r="WQ96" t="s">
        <v>2781</v>
      </c>
      <c r="WR96" t="s">
        <v>2781</v>
      </c>
      <c r="WS96" t="s">
        <v>2781</v>
      </c>
      <c r="WT96" t="s">
        <v>2781</v>
      </c>
      <c r="ABU96" t="s">
        <v>2703</v>
      </c>
      <c r="AUF96" t="s">
        <v>5143</v>
      </c>
    </row>
    <row r="97" spans="10:749 1228:1228" x14ac:dyDescent="0.35">
      <c r="J97" t="s">
        <v>6027</v>
      </c>
      <c r="K97" t="s">
        <v>6506</v>
      </c>
      <c r="P97" t="s">
        <v>6386</v>
      </c>
      <c r="S97" t="s">
        <v>6634</v>
      </c>
      <c r="Z97" t="s">
        <v>5811</v>
      </c>
      <c r="AB97" t="s">
        <v>6368</v>
      </c>
      <c r="FK97" t="s">
        <v>4158</v>
      </c>
      <c r="FO97" t="s">
        <v>4161</v>
      </c>
      <c r="FR97" t="s">
        <v>4158</v>
      </c>
      <c r="PK97" t="s">
        <v>4807</v>
      </c>
      <c r="PN97" t="s">
        <v>5554</v>
      </c>
      <c r="PR97" t="s">
        <v>3580</v>
      </c>
      <c r="VD97" t="s">
        <v>4158</v>
      </c>
      <c r="VH97" t="s">
        <v>4161</v>
      </c>
      <c r="VK97" t="s">
        <v>4158</v>
      </c>
      <c r="VT97" t="s">
        <v>2782</v>
      </c>
      <c r="VU97" t="s">
        <v>2782</v>
      </c>
      <c r="VV97" t="s">
        <v>2782</v>
      </c>
      <c r="VW97" t="s">
        <v>2782</v>
      </c>
      <c r="VX97" t="s">
        <v>2782</v>
      </c>
      <c r="VY97" t="s">
        <v>2782</v>
      </c>
      <c r="VZ97" t="s">
        <v>2782</v>
      </c>
      <c r="WA97" t="s">
        <v>2782</v>
      </c>
      <c r="WB97" t="s">
        <v>2782</v>
      </c>
      <c r="WC97" t="s">
        <v>2782</v>
      </c>
      <c r="WD97" t="s">
        <v>2782</v>
      </c>
      <c r="WE97" t="s">
        <v>2782</v>
      </c>
      <c r="WF97" t="s">
        <v>2782</v>
      </c>
      <c r="WG97" t="s">
        <v>2782</v>
      </c>
      <c r="WH97" t="s">
        <v>2782</v>
      </c>
      <c r="WI97" t="s">
        <v>3785</v>
      </c>
      <c r="WJ97" t="s">
        <v>2782</v>
      </c>
      <c r="WK97" t="s">
        <v>2782</v>
      </c>
      <c r="WL97" t="s">
        <v>3785</v>
      </c>
      <c r="WM97" t="s">
        <v>2782</v>
      </c>
      <c r="WN97" t="s">
        <v>2782</v>
      </c>
      <c r="WO97" t="s">
        <v>2782</v>
      </c>
      <c r="WP97" t="s">
        <v>2782</v>
      </c>
      <c r="WQ97" t="s">
        <v>2782</v>
      </c>
      <c r="WR97" t="s">
        <v>2782</v>
      </c>
      <c r="WS97" t="s">
        <v>2782</v>
      </c>
      <c r="WT97" t="s">
        <v>2782</v>
      </c>
      <c r="ABU97" t="s">
        <v>4905</v>
      </c>
      <c r="AUF97" t="s">
        <v>5144</v>
      </c>
    </row>
    <row r="98" spans="10:749 1228:1228" x14ac:dyDescent="0.35">
      <c r="J98" t="s">
        <v>6028</v>
      </c>
      <c r="K98" t="s">
        <v>6373</v>
      </c>
      <c r="P98" t="s">
        <v>6387</v>
      </c>
      <c r="S98" t="s">
        <v>6635</v>
      </c>
      <c r="Z98" t="s">
        <v>5812</v>
      </c>
      <c r="AB98" t="s">
        <v>6446</v>
      </c>
      <c r="FK98" t="s">
        <v>4159</v>
      </c>
      <c r="FO98" t="s">
        <v>4162</v>
      </c>
      <c r="FR98" t="s">
        <v>4159</v>
      </c>
      <c r="PK98" t="s">
        <v>4808</v>
      </c>
      <c r="PN98" t="s">
        <v>5555</v>
      </c>
      <c r="PR98" t="s">
        <v>4355</v>
      </c>
      <c r="VD98" t="s">
        <v>4159</v>
      </c>
      <c r="VH98" t="s">
        <v>4162</v>
      </c>
      <c r="VK98" t="s">
        <v>4159</v>
      </c>
      <c r="VT98" t="s">
        <v>2783</v>
      </c>
      <c r="VU98" t="s">
        <v>2783</v>
      </c>
      <c r="VV98" t="s">
        <v>2783</v>
      </c>
      <c r="VW98" t="s">
        <v>2783</v>
      </c>
      <c r="VX98" t="s">
        <v>2783</v>
      </c>
      <c r="VY98" t="s">
        <v>2783</v>
      </c>
      <c r="VZ98" t="s">
        <v>2783</v>
      </c>
      <c r="WA98" t="s">
        <v>2783</v>
      </c>
      <c r="WB98" t="s">
        <v>2783</v>
      </c>
      <c r="WC98" t="s">
        <v>2783</v>
      </c>
      <c r="WD98" t="s">
        <v>2783</v>
      </c>
      <c r="WE98" t="s">
        <v>2783</v>
      </c>
      <c r="WF98" t="s">
        <v>2783</v>
      </c>
      <c r="WG98" t="s">
        <v>2783</v>
      </c>
      <c r="WH98" t="s">
        <v>2783</v>
      </c>
      <c r="WI98" t="s">
        <v>3786</v>
      </c>
      <c r="WJ98" t="s">
        <v>2783</v>
      </c>
      <c r="WK98" t="s">
        <v>2783</v>
      </c>
      <c r="WL98" t="s">
        <v>3786</v>
      </c>
      <c r="WM98" t="s">
        <v>2783</v>
      </c>
      <c r="WN98" t="s">
        <v>2783</v>
      </c>
      <c r="WO98" t="s">
        <v>2783</v>
      </c>
      <c r="WP98" t="s">
        <v>2783</v>
      </c>
      <c r="WQ98" t="s">
        <v>2783</v>
      </c>
      <c r="WR98" t="s">
        <v>2783</v>
      </c>
      <c r="WS98" t="s">
        <v>2783</v>
      </c>
      <c r="WT98" t="s">
        <v>2783</v>
      </c>
      <c r="ABU98" t="s">
        <v>2845</v>
      </c>
      <c r="AUF98" t="s">
        <v>5145</v>
      </c>
    </row>
    <row r="99" spans="10:749 1228:1228" x14ac:dyDescent="0.35">
      <c r="J99" t="s">
        <v>5802</v>
      </c>
      <c r="K99" t="s">
        <v>6374</v>
      </c>
      <c r="P99" t="s">
        <v>5839</v>
      </c>
      <c r="S99" t="s">
        <v>6636</v>
      </c>
      <c r="Z99" t="s">
        <v>5813</v>
      </c>
      <c r="AB99" t="s">
        <v>5802</v>
      </c>
      <c r="FK99" t="s">
        <v>4160</v>
      </c>
      <c r="FO99" t="s">
        <v>4163</v>
      </c>
      <c r="FR99" t="s">
        <v>4160</v>
      </c>
      <c r="PK99" t="s">
        <v>4809</v>
      </c>
      <c r="PN99" t="s">
        <v>5556</v>
      </c>
      <c r="PR99" t="s">
        <v>4356</v>
      </c>
      <c r="VD99" t="s">
        <v>4160</v>
      </c>
      <c r="VH99" t="s">
        <v>4163</v>
      </c>
      <c r="VK99" t="s">
        <v>4160</v>
      </c>
      <c r="VT99" t="s">
        <v>2784</v>
      </c>
      <c r="VU99" t="s">
        <v>2784</v>
      </c>
      <c r="VV99" t="s">
        <v>2784</v>
      </c>
      <c r="VW99" t="s">
        <v>2784</v>
      </c>
      <c r="VX99" t="s">
        <v>2784</v>
      </c>
      <c r="VY99" t="s">
        <v>2784</v>
      </c>
      <c r="VZ99" t="s">
        <v>2784</v>
      </c>
      <c r="WA99" t="s">
        <v>2784</v>
      </c>
      <c r="WB99" t="s">
        <v>2784</v>
      </c>
      <c r="WC99" t="s">
        <v>2784</v>
      </c>
      <c r="WD99" t="s">
        <v>2784</v>
      </c>
      <c r="WE99" t="s">
        <v>2784</v>
      </c>
      <c r="WF99" t="s">
        <v>2784</v>
      </c>
      <c r="WG99" t="s">
        <v>2784</v>
      </c>
      <c r="WH99" t="s">
        <v>2784</v>
      </c>
      <c r="WI99" t="s">
        <v>3787</v>
      </c>
      <c r="WJ99" t="s">
        <v>2784</v>
      </c>
      <c r="WK99" t="s">
        <v>2784</v>
      </c>
      <c r="WL99" t="s">
        <v>3787</v>
      </c>
      <c r="WM99" t="s">
        <v>2784</v>
      </c>
      <c r="WN99" t="s">
        <v>2784</v>
      </c>
      <c r="WO99" t="s">
        <v>2784</v>
      </c>
      <c r="WP99" t="s">
        <v>2784</v>
      </c>
      <c r="WQ99" t="s">
        <v>2784</v>
      </c>
      <c r="WR99" t="s">
        <v>2784</v>
      </c>
      <c r="WS99" t="s">
        <v>2784</v>
      </c>
      <c r="WT99" t="s">
        <v>2784</v>
      </c>
      <c r="ABU99" t="s">
        <v>2696</v>
      </c>
      <c r="AUF99" t="s">
        <v>5146</v>
      </c>
    </row>
    <row r="100" spans="10:749 1228:1228" x14ac:dyDescent="0.35">
      <c r="J100" t="s">
        <v>6029</v>
      </c>
      <c r="K100" t="s">
        <v>6375</v>
      </c>
      <c r="S100" t="s">
        <v>6637</v>
      </c>
      <c r="Z100" t="s">
        <v>5814</v>
      </c>
      <c r="AB100" t="s">
        <v>6370</v>
      </c>
      <c r="FK100" t="s">
        <v>4161</v>
      </c>
      <c r="FO100" t="s">
        <v>4164</v>
      </c>
      <c r="FR100" t="s">
        <v>4161</v>
      </c>
      <c r="PK100" t="s">
        <v>4810</v>
      </c>
      <c r="PN100" t="s">
        <v>5557</v>
      </c>
      <c r="PR100" t="s">
        <v>4359</v>
      </c>
      <c r="VD100" t="s">
        <v>4161</v>
      </c>
      <c r="VH100" t="s">
        <v>4164</v>
      </c>
      <c r="VK100" t="s">
        <v>4161</v>
      </c>
      <c r="VT100" t="s">
        <v>2785</v>
      </c>
      <c r="VU100" t="s">
        <v>2785</v>
      </c>
      <c r="VV100" t="s">
        <v>2785</v>
      </c>
      <c r="VW100" t="s">
        <v>2785</v>
      </c>
      <c r="VX100" t="s">
        <v>2785</v>
      </c>
      <c r="VY100" t="s">
        <v>2785</v>
      </c>
      <c r="VZ100" t="s">
        <v>2785</v>
      </c>
      <c r="WA100" t="s">
        <v>2785</v>
      </c>
      <c r="WB100" t="s">
        <v>2785</v>
      </c>
      <c r="WC100" t="s">
        <v>2785</v>
      </c>
      <c r="WD100" t="s">
        <v>2785</v>
      </c>
      <c r="WE100" t="s">
        <v>2785</v>
      </c>
      <c r="WF100" t="s">
        <v>2785</v>
      </c>
      <c r="WG100" t="s">
        <v>2785</v>
      </c>
      <c r="WH100" t="s">
        <v>2785</v>
      </c>
      <c r="WI100" t="s">
        <v>3788</v>
      </c>
      <c r="WJ100" t="s">
        <v>2785</v>
      </c>
      <c r="WK100" t="s">
        <v>2785</v>
      </c>
      <c r="WL100" t="s">
        <v>3788</v>
      </c>
      <c r="WM100" t="s">
        <v>2785</v>
      </c>
      <c r="WN100" t="s">
        <v>2785</v>
      </c>
      <c r="WO100" t="s">
        <v>2785</v>
      </c>
      <c r="WP100" t="s">
        <v>2785</v>
      </c>
      <c r="WQ100" t="s">
        <v>2785</v>
      </c>
      <c r="WR100" t="s">
        <v>2785</v>
      </c>
      <c r="WS100" t="s">
        <v>2785</v>
      </c>
      <c r="WT100" t="s">
        <v>2785</v>
      </c>
      <c r="ABU100" t="s">
        <v>2723</v>
      </c>
      <c r="AUF100" t="s">
        <v>5147</v>
      </c>
    </row>
    <row r="101" spans="10:749 1228:1228" x14ac:dyDescent="0.35">
      <c r="J101" t="s">
        <v>5804</v>
      </c>
      <c r="K101" t="s">
        <v>6376</v>
      </c>
      <c r="S101" t="s">
        <v>6638</v>
      </c>
      <c r="Z101" t="s">
        <v>5815</v>
      </c>
      <c r="AB101" t="s">
        <v>6447</v>
      </c>
      <c r="FK101" t="s">
        <v>4162</v>
      </c>
      <c r="FO101" t="s">
        <v>4165</v>
      </c>
      <c r="FR101" t="s">
        <v>4162</v>
      </c>
      <c r="PK101" t="s">
        <v>4811</v>
      </c>
      <c r="PN101" t="s">
        <v>5558</v>
      </c>
      <c r="PR101" t="s">
        <v>3561</v>
      </c>
      <c r="VD101" t="s">
        <v>4162</v>
      </c>
      <c r="VH101" t="s">
        <v>4165</v>
      </c>
      <c r="VK101" t="s">
        <v>4162</v>
      </c>
      <c r="VT101" t="s">
        <v>1946</v>
      </c>
      <c r="VU101" t="s">
        <v>1946</v>
      </c>
      <c r="VV101" t="s">
        <v>1946</v>
      </c>
      <c r="VW101" t="s">
        <v>1946</v>
      </c>
      <c r="VX101" t="s">
        <v>1946</v>
      </c>
      <c r="VY101" t="s">
        <v>1946</v>
      </c>
      <c r="VZ101" t="s">
        <v>1946</v>
      </c>
      <c r="WA101" t="s">
        <v>1946</v>
      </c>
      <c r="WB101" t="s">
        <v>1946</v>
      </c>
      <c r="WC101" t="s">
        <v>1946</v>
      </c>
      <c r="WD101" t="s">
        <v>1946</v>
      </c>
      <c r="WE101" t="s">
        <v>1946</v>
      </c>
      <c r="WF101" t="s">
        <v>1946</v>
      </c>
      <c r="WG101" t="s">
        <v>1946</v>
      </c>
      <c r="WH101" t="s">
        <v>1946</v>
      </c>
      <c r="WI101" t="s">
        <v>3789</v>
      </c>
      <c r="WJ101" t="s">
        <v>1946</v>
      </c>
      <c r="WK101" t="s">
        <v>1946</v>
      </c>
      <c r="WL101" t="s">
        <v>3789</v>
      </c>
      <c r="WM101" t="s">
        <v>1946</v>
      </c>
      <c r="WN101" t="s">
        <v>1946</v>
      </c>
      <c r="WO101" t="s">
        <v>1946</v>
      </c>
      <c r="WP101" t="s">
        <v>1946</v>
      </c>
      <c r="WQ101" t="s">
        <v>1946</v>
      </c>
      <c r="WR101" t="s">
        <v>1946</v>
      </c>
      <c r="WS101" t="s">
        <v>1946</v>
      </c>
      <c r="WT101" t="s">
        <v>1946</v>
      </c>
      <c r="ABU101" t="s">
        <v>2737</v>
      </c>
      <c r="AUF101" t="s">
        <v>5148</v>
      </c>
    </row>
    <row r="102" spans="10:749 1228:1228" x14ac:dyDescent="0.35">
      <c r="J102" t="s">
        <v>6030</v>
      </c>
      <c r="K102" t="s">
        <v>6507</v>
      </c>
      <c r="S102" t="s">
        <v>6639</v>
      </c>
      <c r="Z102" t="s">
        <v>5816</v>
      </c>
      <c r="AB102" t="s">
        <v>6448</v>
      </c>
      <c r="FK102" t="s">
        <v>4163</v>
      </c>
      <c r="FO102" t="s">
        <v>4166</v>
      </c>
      <c r="FR102" t="s">
        <v>4163</v>
      </c>
      <c r="PK102" t="s">
        <v>4812</v>
      </c>
      <c r="PN102" t="s">
        <v>4845</v>
      </c>
      <c r="PR102" t="s">
        <v>4361</v>
      </c>
      <c r="VD102" t="s">
        <v>4163</v>
      </c>
      <c r="VH102" t="s">
        <v>4166</v>
      </c>
      <c r="VK102" t="s">
        <v>4163</v>
      </c>
      <c r="VT102" t="s">
        <v>2786</v>
      </c>
      <c r="VU102" t="s">
        <v>2786</v>
      </c>
      <c r="VV102" t="s">
        <v>2786</v>
      </c>
      <c r="VW102" t="s">
        <v>2786</v>
      </c>
      <c r="VX102" t="s">
        <v>2786</v>
      </c>
      <c r="VY102" t="s">
        <v>2786</v>
      </c>
      <c r="VZ102" t="s">
        <v>2786</v>
      </c>
      <c r="WA102" t="s">
        <v>2786</v>
      </c>
      <c r="WB102" t="s">
        <v>2786</v>
      </c>
      <c r="WC102" t="s">
        <v>2786</v>
      </c>
      <c r="WD102" t="s">
        <v>2786</v>
      </c>
      <c r="WE102" t="s">
        <v>2786</v>
      </c>
      <c r="WF102" t="s">
        <v>2786</v>
      </c>
      <c r="WG102" t="s">
        <v>2786</v>
      </c>
      <c r="WH102" t="s">
        <v>2786</v>
      </c>
      <c r="WI102" t="s">
        <v>3790</v>
      </c>
      <c r="WJ102" t="s">
        <v>2786</v>
      </c>
      <c r="WK102" t="s">
        <v>2786</v>
      </c>
      <c r="WL102" t="s">
        <v>3790</v>
      </c>
      <c r="WM102" t="s">
        <v>2786</v>
      </c>
      <c r="WN102" t="s">
        <v>2786</v>
      </c>
      <c r="WO102" t="s">
        <v>2786</v>
      </c>
      <c r="WP102" t="s">
        <v>2786</v>
      </c>
      <c r="WQ102" t="s">
        <v>2786</v>
      </c>
      <c r="WR102" t="s">
        <v>2786</v>
      </c>
      <c r="WS102" t="s">
        <v>2786</v>
      </c>
      <c r="WT102" t="s">
        <v>2786</v>
      </c>
      <c r="ABU102" t="s">
        <v>2826</v>
      </c>
      <c r="AUF102" t="s">
        <v>5149</v>
      </c>
    </row>
    <row r="103" spans="10:749 1228:1228" x14ac:dyDescent="0.35">
      <c r="J103" t="s">
        <v>6031</v>
      </c>
      <c r="K103" t="s">
        <v>6377</v>
      </c>
      <c r="S103" t="s">
        <v>6640</v>
      </c>
      <c r="Z103" t="s">
        <v>5817</v>
      </c>
      <c r="AB103" t="s">
        <v>6449</v>
      </c>
      <c r="FK103" t="s">
        <v>4164</v>
      </c>
      <c r="FO103" t="s">
        <v>4167</v>
      </c>
      <c r="FR103" t="s">
        <v>4164</v>
      </c>
      <c r="PK103" t="s">
        <v>4813</v>
      </c>
      <c r="PN103" t="s">
        <v>4846</v>
      </c>
      <c r="PR103" t="s">
        <v>4363</v>
      </c>
      <c r="VD103" t="s">
        <v>4164</v>
      </c>
      <c r="VH103" t="s">
        <v>4167</v>
      </c>
      <c r="VK103" t="s">
        <v>4164</v>
      </c>
      <c r="VT103" t="s">
        <v>2787</v>
      </c>
      <c r="VU103" t="s">
        <v>2787</v>
      </c>
      <c r="VV103" t="s">
        <v>2787</v>
      </c>
      <c r="VW103" t="s">
        <v>2787</v>
      </c>
      <c r="VX103" t="s">
        <v>2787</v>
      </c>
      <c r="VY103" t="s">
        <v>2787</v>
      </c>
      <c r="VZ103" t="s">
        <v>2787</v>
      </c>
      <c r="WA103" t="s">
        <v>2787</v>
      </c>
      <c r="WB103" t="s">
        <v>2787</v>
      </c>
      <c r="WC103" t="s">
        <v>2787</v>
      </c>
      <c r="WD103" t="s">
        <v>2787</v>
      </c>
      <c r="WE103" t="s">
        <v>2787</v>
      </c>
      <c r="WF103" t="s">
        <v>2787</v>
      </c>
      <c r="WG103" t="s">
        <v>2787</v>
      </c>
      <c r="WH103" t="s">
        <v>2787</v>
      </c>
      <c r="WI103" t="s">
        <v>3791</v>
      </c>
      <c r="WJ103" t="s">
        <v>2787</v>
      </c>
      <c r="WK103" t="s">
        <v>2787</v>
      </c>
      <c r="WL103" t="s">
        <v>3791</v>
      </c>
      <c r="WM103" t="s">
        <v>2787</v>
      </c>
      <c r="WN103" t="s">
        <v>2787</v>
      </c>
      <c r="WO103" t="s">
        <v>2787</v>
      </c>
      <c r="WP103" t="s">
        <v>2787</v>
      </c>
      <c r="WQ103" t="s">
        <v>2787</v>
      </c>
      <c r="WR103" t="s">
        <v>2787</v>
      </c>
      <c r="WS103" t="s">
        <v>2787</v>
      </c>
      <c r="WT103" t="s">
        <v>2787</v>
      </c>
      <c r="ABU103" t="s">
        <v>2932</v>
      </c>
      <c r="AUF103" t="s">
        <v>5150</v>
      </c>
    </row>
    <row r="104" spans="10:749 1228:1228" x14ac:dyDescent="0.35">
      <c r="J104" t="s">
        <v>5806</v>
      </c>
      <c r="K104" t="s">
        <v>6508</v>
      </c>
      <c r="S104" t="s">
        <v>6641</v>
      </c>
      <c r="Z104" t="s">
        <v>5818</v>
      </c>
      <c r="AB104" t="s">
        <v>6450</v>
      </c>
      <c r="FK104" t="s">
        <v>4165</v>
      </c>
      <c r="FO104" t="s">
        <v>4168</v>
      </c>
      <c r="FR104" t="s">
        <v>4165</v>
      </c>
      <c r="PK104" t="s">
        <v>4392</v>
      </c>
      <c r="PN104" t="s">
        <v>4849</v>
      </c>
      <c r="VD104" t="s">
        <v>4165</v>
      </c>
      <c r="VH104" t="s">
        <v>4168</v>
      </c>
      <c r="VK104" t="s">
        <v>4165</v>
      </c>
      <c r="VT104" t="s">
        <v>2788</v>
      </c>
      <c r="VU104" t="s">
        <v>2788</v>
      </c>
      <c r="VV104" t="s">
        <v>2788</v>
      </c>
      <c r="VW104" t="s">
        <v>2788</v>
      </c>
      <c r="VX104" t="s">
        <v>2788</v>
      </c>
      <c r="VY104" t="s">
        <v>2788</v>
      </c>
      <c r="VZ104" t="s">
        <v>2788</v>
      </c>
      <c r="WA104" t="s">
        <v>2788</v>
      </c>
      <c r="WB104" t="s">
        <v>2788</v>
      </c>
      <c r="WC104" t="s">
        <v>2788</v>
      </c>
      <c r="WD104" t="s">
        <v>2788</v>
      </c>
      <c r="WE104" t="s">
        <v>2788</v>
      </c>
      <c r="WF104" t="s">
        <v>2788</v>
      </c>
      <c r="WG104" t="s">
        <v>2788</v>
      </c>
      <c r="WH104" t="s">
        <v>2788</v>
      </c>
      <c r="WI104" t="s">
        <v>3792</v>
      </c>
      <c r="WJ104" t="s">
        <v>2788</v>
      </c>
      <c r="WK104" t="s">
        <v>2788</v>
      </c>
      <c r="WL104" t="s">
        <v>3792</v>
      </c>
      <c r="WM104" t="s">
        <v>2788</v>
      </c>
      <c r="WN104" t="s">
        <v>2788</v>
      </c>
      <c r="WO104" t="s">
        <v>2788</v>
      </c>
      <c r="WP104" t="s">
        <v>2788</v>
      </c>
      <c r="WQ104" t="s">
        <v>2788</v>
      </c>
      <c r="WR104" t="s">
        <v>2788</v>
      </c>
      <c r="WS104" t="s">
        <v>2788</v>
      </c>
      <c r="WT104" t="s">
        <v>2788</v>
      </c>
      <c r="ABU104" t="s">
        <v>2836</v>
      </c>
      <c r="AUF104" t="s">
        <v>5151</v>
      </c>
    </row>
    <row r="105" spans="10:749 1228:1228" x14ac:dyDescent="0.35">
      <c r="J105" t="s">
        <v>5807</v>
      </c>
      <c r="K105" t="s">
        <v>5820</v>
      </c>
      <c r="S105" t="s">
        <v>6642</v>
      </c>
      <c r="Z105" t="s">
        <v>5819</v>
      </c>
      <c r="AB105" t="s">
        <v>5806</v>
      </c>
      <c r="FK105" t="s">
        <v>4166</v>
      </c>
      <c r="FO105" t="s">
        <v>4169</v>
      </c>
      <c r="FR105" t="s">
        <v>4166</v>
      </c>
      <c r="PK105" t="s">
        <v>3673</v>
      </c>
      <c r="PN105" t="s">
        <v>5559</v>
      </c>
      <c r="VD105" t="s">
        <v>4166</v>
      </c>
      <c r="VH105" t="s">
        <v>4169</v>
      </c>
      <c r="VK105" t="s">
        <v>4166</v>
      </c>
      <c r="VT105" t="s">
        <v>2789</v>
      </c>
      <c r="VU105" t="s">
        <v>2789</v>
      </c>
      <c r="VV105" t="s">
        <v>2789</v>
      </c>
      <c r="VW105" t="s">
        <v>2789</v>
      </c>
      <c r="VX105" t="s">
        <v>2789</v>
      </c>
      <c r="VY105" t="s">
        <v>2789</v>
      </c>
      <c r="VZ105" t="s">
        <v>2789</v>
      </c>
      <c r="WA105" t="s">
        <v>2789</v>
      </c>
      <c r="WB105" t="s">
        <v>2789</v>
      </c>
      <c r="WC105" t="s">
        <v>2789</v>
      </c>
      <c r="WD105" t="s">
        <v>2789</v>
      </c>
      <c r="WE105" t="s">
        <v>2789</v>
      </c>
      <c r="WF105" t="s">
        <v>2789</v>
      </c>
      <c r="WG105" t="s">
        <v>2789</v>
      </c>
      <c r="WH105" t="s">
        <v>2789</v>
      </c>
      <c r="WI105" t="s">
        <v>1098</v>
      </c>
      <c r="WJ105" t="s">
        <v>2789</v>
      </c>
      <c r="WK105" t="s">
        <v>2789</v>
      </c>
      <c r="WL105" t="s">
        <v>1098</v>
      </c>
      <c r="WM105" t="s">
        <v>2789</v>
      </c>
      <c r="WN105" t="s">
        <v>2789</v>
      </c>
      <c r="WO105" t="s">
        <v>2789</v>
      </c>
      <c r="WP105" t="s">
        <v>2789</v>
      </c>
      <c r="WQ105" t="s">
        <v>2789</v>
      </c>
      <c r="WR105" t="s">
        <v>2789</v>
      </c>
      <c r="WS105" t="s">
        <v>2789</v>
      </c>
      <c r="WT105" t="s">
        <v>2789</v>
      </c>
      <c r="ABU105" t="s">
        <v>4906</v>
      </c>
      <c r="AUF105" t="s">
        <v>5152</v>
      </c>
    </row>
    <row r="106" spans="10:749 1228:1228" x14ac:dyDescent="0.35">
      <c r="J106" t="s">
        <v>6032</v>
      </c>
      <c r="K106" t="s">
        <v>5821</v>
      </c>
      <c r="S106" t="s">
        <v>6643</v>
      </c>
      <c r="Z106" t="s">
        <v>5820</v>
      </c>
      <c r="AB106" t="s">
        <v>6451</v>
      </c>
      <c r="FK106" t="s">
        <v>4167</v>
      </c>
      <c r="FO106" t="s">
        <v>4170</v>
      </c>
      <c r="FR106" t="s">
        <v>4167</v>
      </c>
      <c r="PK106" t="s">
        <v>4814</v>
      </c>
      <c r="PN106" t="s">
        <v>5560</v>
      </c>
      <c r="VD106" t="s">
        <v>4167</v>
      </c>
      <c r="VH106" t="s">
        <v>4170</v>
      </c>
      <c r="VK106" t="s">
        <v>4167</v>
      </c>
      <c r="VT106" t="s">
        <v>2790</v>
      </c>
      <c r="VU106" t="s">
        <v>2790</v>
      </c>
      <c r="VV106" t="s">
        <v>2790</v>
      </c>
      <c r="VW106" t="s">
        <v>2790</v>
      </c>
      <c r="VX106" t="s">
        <v>2790</v>
      </c>
      <c r="VY106" t="s">
        <v>2790</v>
      </c>
      <c r="VZ106" t="s">
        <v>2790</v>
      </c>
      <c r="WA106" t="s">
        <v>2790</v>
      </c>
      <c r="WB106" t="s">
        <v>2790</v>
      </c>
      <c r="WC106" t="s">
        <v>2790</v>
      </c>
      <c r="WD106" t="s">
        <v>2790</v>
      </c>
      <c r="WE106" t="s">
        <v>2790</v>
      </c>
      <c r="WF106" t="s">
        <v>2790</v>
      </c>
      <c r="WG106" t="s">
        <v>2790</v>
      </c>
      <c r="WH106" t="s">
        <v>2790</v>
      </c>
      <c r="WI106" t="s">
        <v>3793</v>
      </c>
      <c r="WJ106" t="s">
        <v>2790</v>
      </c>
      <c r="WK106" t="s">
        <v>2790</v>
      </c>
      <c r="WL106" t="s">
        <v>3793</v>
      </c>
      <c r="WM106" t="s">
        <v>2790</v>
      </c>
      <c r="WN106" t="s">
        <v>2790</v>
      </c>
      <c r="WO106" t="s">
        <v>2790</v>
      </c>
      <c r="WP106" t="s">
        <v>2790</v>
      </c>
      <c r="WQ106" t="s">
        <v>2790</v>
      </c>
      <c r="WR106" t="s">
        <v>2790</v>
      </c>
      <c r="WS106" t="s">
        <v>2790</v>
      </c>
      <c r="WT106" t="s">
        <v>2790</v>
      </c>
      <c r="ABU106" t="s">
        <v>2775</v>
      </c>
      <c r="AUF106" t="s">
        <v>5153</v>
      </c>
    </row>
    <row r="107" spans="10:749 1228:1228" x14ac:dyDescent="0.35">
      <c r="J107" t="s">
        <v>6033</v>
      </c>
      <c r="K107" t="s">
        <v>5822</v>
      </c>
      <c r="S107" t="s">
        <v>6644</v>
      </c>
      <c r="Z107" t="s">
        <v>5821</v>
      </c>
      <c r="AB107" t="s">
        <v>5807</v>
      </c>
      <c r="FK107" t="s">
        <v>4168</v>
      </c>
      <c r="FO107" t="s">
        <v>4171</v>
      </c>
      <c r="FR107" t="s">
        <v>4168</v>
      </c>
      <c r="PK107" t="s">
        <v>4815</v>
      </c>
      <c r="PN107" t="s">
        <v>5561</v>
      </c>
      <c r="VD107" t="s">
        <v>4168</v>
      </c>
      <c r="VH107" t="s">
        <v>4171</v>
      </c>
      <c r="VK107" t="s">
        <v>4168</v>
      </c>
      <c r="VT107" t="s">
        <v>2791</v>
      </c>
      <c r="VU107" t="s">
        <v>2791</v>
      </c>
      <c r="VV107" t="s">
        <v>2791</v>
      </c>
      <c r="VW107" t="s">
        <v>2791</v>
      </c>
      <c r="VX107" t="s">
        <v>2791</v>
      </c>
      <c r="VY107" t="s">
        <v>2791</v>
      </c>
      <c r="VZ107" t="s">
        <v>2791</v>
      </c>
      <c r="WA107" t="s">
        <v>2791</v>
      </c>
      <c r="WB107" t="s">
        <v>2791</v>
      </c>
      <c r="WC107" t="s">
        <v>2791</v>
      </c>
      <c r="WD107" t="s">
        <v>2791</v>
      </c>
      <c r="WE107" t="s">
        <v>2791</v>
      </c>
      <c r="WF107" t="s">
        <v>2791</v>
      </c>
      <c r="WG107" t="s">
        <v>2791</v>
      </c>
      <c r="WH107" t="s">
        <v>2791</v>
      </c>
      <c r="WI107" t="s">
        <v>3794</v>
      </c>
      <c r="WJ107" t="s">
        <v>2791</v>
      </c>
      <c r="WK107" t="s">
        <v>2791</v>
      </c>
      <c r="WL107" t="s">
        <v>3794</v>
      </c>
      <c r="WM107" t="s">
        <v>2791</v>
      </c>
      <c r="WN107" t="s">
        <v>2791</v>
      </c>
      <c r="WO107" t="s">
        <v>2791</v>
      </c>
      <c r="WP107" t="s">
        <v>2791</v>
      </c>
      <c r="WQ107" t="s">
        <v>2791</v>
      </c>
      <c r="WR107" t="s">
        <v>2791</v>
      </c>
      <c r="WS107" t="s">
        <v>2791</v>
      </c>
      <c r="WT107" t="s">
        <v>2791</v>
      </c>
      <c r="ABU107" t="s">
        <v>4907</v>
      </c>
      <c r="AUF107" t="s">
        <v>5154</v>
      </c>
    </row>
    <row r="108" spans="10:749 1228:1228" x14ac:dyDescent="0.35">
      <c r="J108" t="s">
        <v>6034</v>
      </c>
      <c r="K108" t="s">
        <v>6509</v>
      </c>
      <c r="S108" t="s">
        <v>6645</v>
      </c>
      <c r="Z108" t="s">
        <v>5822</v>
      </c>
      <c r="AB108" t="s">
        <v>6371</v>
      </c>
      <c r="FK108" t="s">
        <v>4169</v>
      </c>
      <c r="FO108" t="s">
        <v>4172</v>
      </c>
      <c r="FR108" t="s">
        <v>4169</v>
      </c>
      <c r="PK108" t="s">
        <v>4816</v>
      </c>
      <c r="PN108" t="s">
        <v>5562</v>
      </c>
      <c r="VD108" t="s">
        <v>4169</v>
      </c>
      <c r="VH108" t="s">
        <v>4172</v>
      </c>
      <c r="VK108" t="s">
        <v>4169</v>
      </c>
      <c r="VT108" t="s">
        <v>2792</v>
      </c>
      <c r="VU108" t="s">
        <v>2792</v>
      </c>
      <c r="VV108" t="s">
        <v>2792</v>
      </c>
      <c r="VW108" t="s">
        <v>2792</v>
      </c>
      <c r="VX108" t="s">
        <v>2792</v>
      </c>
      <c r="VY108" t="s">
        <v>2792</v>
      </c>
      <c r="VZ108" t="s">
        <v>2792</v>
      </c>
      <c r="WA108" t="s">
        <v>2792</v>
      </c>
      <c r="WB108" t="s">
        <v>2792</v>
      </c>
      <c r="WC108" t="s">
        <v>2792</v>
      </c>
      <c r="WD108" t="s">
        <v>2792</v>
      </c>
      <c r="WE108" t="s">
        <v>2792</v>
      </c>
      <c r="WF108" t="s">
        <v>2792</v>
      </c>
      <c r="WG108" t="s">
        <v>2792</v>
      </c>
      <c r="WH108" t="s">
        <v>2792</v>
      </c>
      <c r="WI108" t="s">
        <v>3795</v>
      </c>
      <c r="WJ108" t="s">
        <v>2792</v>
      </c>
      <c r="WK108" t="s">
        <v>2792</v>
      </c>
      <c r="WL108" t="s">
        <v>3795</v>
      </c>
      <c r="WM108" t="s">
        <v>2792</v>
      </c>
      <c r="WN108" t="s">
        <v>2792</v>
      </c>
      <c r="WO108" t="s">
        <v>2792</v>
      </c>
      <c r="WP108" t="s">
        <v>2792</v>
      </c>
      <c r="WQ108" t="s">
        <v>2792</v>
      </c>
      <c r="WR108" t="s">
        <v>2792</v>
      </c>
      <c r="WS108" t="s">
        <v>2792</v>
      </c>
      <c r="WT108" t="s">
        <v>2792</v>
      </c>
      <c r="ABU108" t="s">
        <v>4908</v>
      </c>
      <c r="AUF108" t="s">
        <v>5155</v>
      </c>
    </row>
    <row r="109" spans="10:749 1228:1228" x14ac:dyDescent="0.35">
      <c r="J109" t="s">
        <v>6035</v>
      </c>
      <c r="K109" t="s">
        <v>6378</v>
      </c>
      <c r="S109" t="s">
        <v>6646</v>
      </c>
      <c r="Z109" t="s">
        <v>5823</v>
      </c>
      <c r="AB109" t="s">
        <v>6452</v>
      </c>
      <c r="FK109" t="s">
        <v>4170</v>
      </c>
      <c r="FO109" t="s">
        <v>4173</v>
      </c>
      <c r="FR109" t="s">
        <v>3665</v>
      </c>
      <c r="PK109" t="s">
        <v>4817</v>
      </c>
      <c r="PN109" t="s">
        <v>5563</v>
      </c>
      <c r="VD109" t="s">
        <v>4170</v>
      </c>
      <c r="VH109" t="s">
        <v>4173</v>
      </c>
      <c r="VK109" t="s">
        <v>3665</v>
      </c>
      <c r="VT109" t="s">
        <v>2793</v>
      </c>
      <c r="VU109" t="s">
        <v>2793</v>
      </c>
      <c r="VV109" t="s">
        <v>2793</v>
      </c>
      <c r="VW109" t="s">
        <v>2793</v>
      </c>
      <c r="VX109" t="s">
        <v>2793</v>
      </c>
      <c r="VY109" t="s">
        <v>2793</v>
      </c>
      <c r="VZ109" t="s">
        <v>2793</v>
      </c>
      <c r="WA109" t="s">
        <v>2793</v>
      </c>
      <c r="WB109" t="s">
        <v>2793</v>
      </c>
      <c r="WC109" t="s">
        <v>2793</v>
      </c>
      <c r="WD109" t="s">
        <v>2793</v>
      </c>
      <c r="WE109" t="s">
        <v>2793</v>
      </c>
      <c r="WF109" t="s">
        <v>2793</v>
      </c>
      <c r="WG109" t="s">
        <v>2793</v>
      </c>
      <c r="WH109" t="s">
        <v>2793</v>
      </c>
      <c r="WI109" t="s">
        <v>3796</v>
      </c>
      <c r="WJ109" t="s">
        <v>2793</v>
      </c>
      <c r="WK109" t="s">
        <v>2793</v>
      </c>
      <c r="WL109" t="s">
        <v>3796</v>
      </c>
      <c r="WM109" t="s">
        <v>2793</v>
      </c>
      <c r="WN109" t="s">
        <v>2793</v>
      </c>
      <c r="WO109" t="s">
        <v>2793</v>
      </c>
      <c r="WP109" t="s">
        <v>2793</v>
      </c>
      <c r="WQ109" t="s">
        <v>2793</v>
      </c>
      <c r="WR109" t="s">
        <v>2793</v>
      </c>
      <c r="WS109" t="s">
        <v>2793</v>
      </c>
      <c r="WT109" t="s">
        <v>2793</v>
      </c>
      <c r="ABU109" t="s">
        <v>2718</v>
      </c>
      <c r="AUF109" t="s">
        <v>5156</v>
      </c>
    </row>
    <row r="110" spans="10:749 1228:1228" x14ac:dyDescent="0.35">
      <c r="J110" t="s">
        <v>6036</v>
      </c>
      <c r="K110" t="s">
        <v>6379</v>
      </c>
      <c r="S110" t="s">
        <v>6647</v>
      </c>
      <c r="Z110" t="s">
        <v>5824</v>
      </c>
      <c r="AB110" t="s">
        <v>6453</v>
      </c>
      <c r="FK110" t="s">
        <v>4171</v>
      </c>
      <c r="FO110" t="s">
        <v>4174</v>
      </c>
      <c r="FR110" t="s">
        <v>4170</v>
      </c>
      <c r="PK110" t="s">
        <v>4818</v>
      </c>
      <c r="PN110" t="s">
        <v>5564</v>
      </c>
      <c r="VD110" t="s">
        <v>4171</v>
      </c>
      <c r="VH110" t="s">
        <v>4174</v>
      </c>
      <c r="VK110" t="s">
        <v>4170</v>
      </c>
      <c r="VT110" t="s">
        <v>2794</v>
      </c>
      <c r="VU110" t="s">
        <v>2794</v>
      </c>
      <c r="VV110" t="s">
        <v>2794</v>
      </c>
      <c r="VW110" t="s">
        <v>2794</v>
      </c>
      <c r="VX110" t="s">
        <v>2794</v>
      </c>
      <c r="VY110" t="s">
        <v>2794</v>
      </c>
      <c r="VZ110" t="s">
        <v>2794</v>
      </c>
      <c r="WA110" t="s">
        <v>2794</v>
      </c>
      <c r="WB110" t="s">
        <v>2794</v>
      </c>
      <c r="WC110" t="s">
        <v>2794</v>
      </c>
      <c r="WD110" t="s">
        <v>2794</v>
      </c>
      <c r="WE110" t="s">
        <v>2794</v>
      </c>
      <c r="WF110" t="s">
        <v>2794</v>
      </c>
      <c r="WG110" t="s">
        <v>2794</v>
      </c>
      <c r="WH110" t="s">
        <v>2794</v>
      </c>
      <c r="WI110" t="s">
        <v>3797</v>
      </c>
      <c r="WJ110" t="s">
        <v>2794</v>
      </c>
      <c r="WK110" t="s">
        <v>2794</v>
      </c>
      <c r="WL110" t="s">
        <v>3797</v>
      </c>
      <c r="WM110" t="s">
        <v>2794</v>
      </c>
      <c r="WN110" t="s">
        <v>2794</v>
      </c>
      <c r="WO110" t="s">
        <v>2794</v>
      </c>
      <c r="WP110" t="s">
        <v>2794</v>
      </c>
      <c r="WQ110" t="s">
        <v>2794</v>
      </c>
      <c r="WR110" t="s">
        <v>2794</v>
      </c>
      <c r="WS110" t="s">
        <v>2794</v>
      </c>
      <c r="WT110" t="s">
        <v>2794</v>
      </c>
      <c r="ABU110" t="s">
        <v>2918</v>
      </c>
      <c r="AUF110" t="s">
        <v>5157</v>
      </c>
    </row>
    <row r="111" spans="10:749 1228:1228" x14ac:dyDescent="0.35">
      <c r="J111" t="s">
        <v>6037</v>
      </c>
      <c r="K111" t="s">
        <v>6380</v>
      </c>
      <c r="S111" t="s">
        <v>6648</v>
      </c>
      <c r="Z111" t="s">
        <v>5825</v>
      </c>
      <c r="AB111" t="s">
        <v>6372</v>
      </c>
      <c r="FK111" t="s">
        <v>4172</v>
      </c>
      <c r="FO111" t="s">
        <v>4175</v>
      </c>
      <c r="FR111" t="s">
        <v>4171</v>
      </c>
      <c r="PK111" t="s">
        <v>4819</v>
      </c>
      <c r="PN111" t="s">
        <v>5565</v>
      </c>
      <c r="VD111" t="s">
        <v>4172</v>
      </c>
      <c r="VH111" t="s">
        <v>4175</v>
      </c>
      <c r="VK111" t="s">
        <v>4171</v>
      </c>
      <c r="VT111" t="s">
        <v>2795</v>
      </c>
      <c r="VU111" t="s">
        <v>2795</v>
      </c>
      <c r="VV111" t="s">
        <v>2795</v>
      </c>
      <c r="VW111" t="s">
        <v>2795</v>
      </c>
      <c r="VX111" t="s">
        <v>2795</v>
      </c>
      <c r="VY111" t="s">
        <v>2795</v>
      </c>
      <c r="VZ111" t="s">
        <v>2795</v>
      </c>
      <c r="WA111" t="s">
        <v>2795</v>
      </c>
      <c r="WB111" t="s">
        <v>2795</v>
      </c>
      <c r="WC111" t="s">
        <v>2795</v>
      </c>
      <c r="WD111" t="s">
        <v>2795</v>
      </c>
      <c r="WE111" t="s">
        <v>2795</v>
      </c>
      <c r="WF111" t="s">
        <v>2795</v>
      </c>
      <c r="WG111" t="s">
        <v>2795</v>
      </c>
      <c r="WH111" t="s">
        <v>2795</v>
      </c>
      <c r="WI111" t="s">
        <v>3798</v>
      </c>
      <c r="WJ111" t="s">
        <v>2795</v>
      </c>
      <c r="WK111" t="s">
        <v>2795</v>
      </c>
      <c r="WL111" t="s">
        <v>3798</v>
      </c>
      <c r="WM111" t="s">
        <v>2795</v>
      </c>
      <c r="WN111" t="s">
        <v>2795</v>
      </c>
      <c r="WO111" t="s">
        <v>2795</v>
      </c>
      <c r="WP111" t="s">
        <v>2795</v>
      </c>
      <c r="WQ111" t="s">
        <v>2795</v>
      </c>
      <c r="WR111" t="s">
        <v>2795</v>
      </c>
      <c r="WS111" t="s">
        <v>2795</v>
      </c>
      <c r="WT111" t="s">
        <v>2795</v>
      </c>
      <c r="ABU111" t="s">
        <v>2821</v>
      </c>
      <c r="AUF111" t="s">
        <v>5158</v>
      </c>
    </row>
    <row r="112" spans="10:749 1228:1228" x14ac:dyDescent="0.35">
      <c r="J112" t="s">
        <v>6038</v>
      </c>
      <c r="K112" t="s">
        <v>6510</v>
      </c>
      <c r="S112" t="s">
        <v>6649</v>
      </c>
      <c r="Z112" t="s">
        <v>5826</v>
      </c>
      <c r="AB112" t="s">
        <v>6454</v>
      </c>
      <c r="FK112" t="s">
        <v>4173</v>
      </c>
      <c r="FO112" t="s">
        <v>4176</v>
      </c>
      <c r="FR112" t="s">
        <v>4172</v>
      </c>
      <c r="PK112" t="s">
        <v>4820</v>
      </c>
      <c r="PN112" t="s">
        <v>5566</v>
      </c>
      <c r="VD112" t="s">
        <v>4173</v>
      </c>
      <c r="VH112" t="s">
        <v>4176</v>
      </c>
      <c r="VK112" t="s">
        <v>4172</v>
      </c>
      <c r="VT112" t="s">
        <v>2796</v>
      </c>
      <c r="VU112" t="s">
        <v>2796</v>
      </c>
      <c r="VV112" t="s">
        <v>2796</v>
      </c>
      <c r="VW112" t="s">
        <v>2796</v>
      </c>
      <c r="VX112" t="s">
        <v>2796</v>
      </c>
      <c r="VY112" t="s">
        <v>2796</v>
      </c>
      <c r="VZ112" t="s">
        <v>2796</v>
      </c>
      <c r="WA112" t="s">
        <v>2796</v>
      </c>
      <c r="WB112" t="s">
        <v>2796</v>
      </c>
      <c r="WC112" t="s">
        <v>2796</v>
      </c>
      <c r="WD112" t="s">
        <v>2796</v>
      </c>
      <c r="WE112" t="s">
        <v>2796</v>
      </c>
      <c r="WF112" t="s">
        <v>2796</v>
      </c>
      <c r="WG112" t="s">
        <v>2796</v>
      </c>
      <c r="WH112" t="s">
        <v>2796</v>
      </c>
      <c r="WI112" t="s">
        <v>3799</v>
      </c>
      <c r="WJ112" t="s">
        <v>2796</v>
      </c>
      <c r="WK112" t="s">
        <v>2796</v>
      </c>
      <c r="WL112" t="s">
        <v>3799</v>
      </c>
      <c r="WM112" t="s">
        <v>2796</v>
      </c>
      <c r="WN112" t="s">
        <v>2796</v>
      </c>
      <c r="WO112" t="s">
        <v>2796</v>
      </c>
      <c r="WP112" t="s">
        <v>2796</v>
      </c>
      <c r="WQ112" t="s">
        <v>2796</v>
      </c>
      <c r="WR112" t="s">
        <v>2796</v>
      </c>
      <c r="WS112" t="s">
        <v>2796</v>
      </c>
      <c r="WT112" t="s">
        <v>2796</v>
      </c>
      <c r="ABU112" t="s">
        <v>2765</v>
      </c>
      <c r="AUF112" t="s">
        <v>5159</v>
      </c>
    </row>
    <row r="113" spans="10:749 1228:1228" x14ac:dyDescent="0.35">
      <c r="J113" t="s">
        <v>5813</v>
      </c>
      <c r="K113" t="s">
        <v>6511</v>
      </c>
      <c r="S113" t="s">
        <v>5807</v>
      </c>
      <c r="Z113" t="s">
        <v>5827</v>
      </c>
      <c r="AB113" t="s">
        <v>6455</v>
      </c>
      <c r="FK113" t="s">
        <v>4174</v>
      </c>
      <c r="FO113" t="s">
        <v>4177</v>
      </c>
      <c r="FR113" t="s">
        <v>3666</v>
      </c>
      <c r="PK113" t="s">
        <v>4821</v>
      </c>
      <c r="PN113" t="s">
        <v>5567</v>
      </c>
      <c r="VD113" t="s">
        <v>4174</v>
      </c>
      <c r="VH113" t="s">
        <v>4177</v>
      </c>
      <c r="VK113" t="s">
        <v>3666</v>
      </c>
      <c r="VT113" t="s">
        <v>3417</v>
      </c>
      <c r="VU113" t="s">
        <v>3417</v>
      </c>
      <c r="VV113" t="s">
        <v>2797</v>
      </c>
      <c r="VW113" t="s">
        <v>2797</v>
      </c>
      <c r="VX113" t="s">
        <v>3417</v>
      </c>
      <c r="VY113" t="s">
        <v>2797</v>
      </c>
      <c r="VZ113" t="s">
        <v>3417</v>
      </c>
      <c r="WA113" t="s">
        <v>3417</v>
      </c>
      <c r="WB113" t="s">
        <v>3417</v>
      </c>
      <c r="WC113" t="s">
        <v>3417</v>
      </c>
      <c r="WD113" t="s">
        <v>3417</v>
      </c>
      <c r="WE113" t="s">
        <v>3417</v>
      </c>
      <c r="WF113" t="s">
        <v>3417</v>
      </c>
      <c r="WG113" t="s">
        <v>3417</v>
      </c>
      <c r="WH113" t="s">
        <v>3417</v>
      </c>
      <c r="WI113" t="s">
        <v>3800</v>
      </c>
      <c r="WJ113" t="s">
        <v>3417</v>
      </c>
      <c r="WK113" t="s">
        <v>3417</v>
      </c>
      <c r="WL113" t="s">
        <v>3800</v>
      </c>
      <c r="WM113" t="s">
        <v>2797</v>
      </c>
      <c r="WN113" t="s">
        <v>3417</v>
      </c>
      <c r="WO113" t="s">
        <v>3417</v>
      </c>
      <c r="WP113" t="s">
        <v>2797</v>
      </c>
      <c r="WQ113" t="s">
        <v>3417</v>
      </c>
      <c r="WR113" t="s">
        <v>3417</v>
      </c>
      <c r="WS113" t="s">
        <v>3417</v>
      </c>
      <c r="WT113" t="s">
        <v>3417</v>
      </c>
      <c r="ABU113" t="s">
        <v>2902</v>
      </c>
      <c r="AUF113" t="s">
        <v>5160</v>
      </c>
    </row>
    <row r="114" spans="10:749 1228:1228" x14ac:dyDescent="0.35">
      <c r="J114" t="s">
        <v>6039</v>
      </c>
      <c r="K114" t="s">
        <v>6381</v>
      </c>
      <c r="S114" t="s">
        <v>6650</v>
      </c>
      <c r="Z114" t="s">
        <v>5828</v>
      </c>
      <c r="AB114" t="s">
        <v>6456</v>
      </c>
      <c r="FK114" t="s">
        <v>4175</v>
      </c>
      <c r="FO114" t="s">
        <v>4178</v>
      </c>
      <c r="FR114" t="s">
        <v>4173</v>
      </c>
      <c r="PK114" t="s">
        <v>4822</v>
      </c>
      <c r="PN114" t="s">
        <v>4860</v>
      </c>
      <c r="VD114" t="s">
        <v>4175</v>
      </c>
      <c r="VH114" t="s">
        <v>4178</v>
      </c>
      <c r="VK114" t="s">
        <v>4173</v>
      </c>
      <c r="VT114" t="s">
        <v>2798</v>
      </c>
      <c r="VU114" t="s">
        <v>2798</v>
      </c>
      <c r="VV114" t="s">
        <v>2798</v>
      </c>
      <c r="VW114" t="s">
        <v>2798</v>
      </c>
      <c r="VX114" t="s">
        <v>2798</v>
      </c>
      <c r="VY114" t="s">
        <v>2798</v>
      </c>
      <c r="VZ114" t="s">
        <v>2798</v>
      </c>
      <c r="WA114" t="s">
        <v>2798</v>
      </c>
      <c r="WB114" t="s">
        <v>2798</v>
      </c>
      <c r="WC114" t="s">
        <v>2798</v>
      </c>
      <c r="WD114" t="s">
        <v>2798</v>
      </c>
      <c r="WE114" t="s">
        <v>2798</v>
      </c>
      <c r="WF114" t="s">
        <v>2798</v>
      </c>
      <c r="WG114" t="s">
        <v>2798</v>
      </c>
      <c r="WH114" t="s">
        <v>2798</v>
      </c>
      <c r="WI114" t="s">
        <v>3801</v>
      </c>
      <c r="WJ114" t="s">
        <v>2798</v>
      </c>
      <c r="WK114" t="s">
        <v>2798</v>
      </c>
      <c r="WL114" t="s">
        <v>3801</v>
      </c>
      <c r="WM114" t="s">
        <v>2798</v>
      </c>
      <c r="WN114" t="s">
        <v>2798</v>
      </c>
      <c r="WO114" t="s">
        <v>2798</v>
      </c>
      <c r="WP114" t="s">
        <v>2798</v>
      </c>
      <c r="WQ114" t="s">
        <v>2798</v>
      </c>
      <c r="WR114" t="s">
        <v>2798</v>
      </c>
      <c r="WS114" t="s">
        <v>2798</v>
      </c>
      <c r="WT114" t="s">
        <v>2798</v>
      </c>
      <c r="ABU114" t="s">
        <v>2870</v>
      </c>
      <c r="AUF114" t="s">
        <v>5161</v>
      </c>
    </row>
    <row r="115" spans="10:749 1228:1228" x14ac:dyDescent="0.35">
      <c r="J115" t="s">
        <v>6040</v>
      </c>
      <c r="K115" t="s">
        <v>5825</v>
      </c>
      <c r="S115" t="s">
        <v>6651</v>
      </c>
      <c r="Z115" t="s">
        <v>5829</v>
      </c>
      <c r="AB115" t="s">
        <v>6373</v>
      </c>
      <c r="FK115" t="s">
        <v>4176</v>
      </c>
      <c r="FO115" t="s">
        <v>4179</v>
      </c>
      <c r="FR115" t="s">
        <v>4174</v>
      </c>
      <c r="PK115" t="s">
        <v>4823</v>
      </c>
      <c r="PN115" t="s">
        <v>5568</v>
      </c>
      <c r="VD115" t="s">
        <v>4176</v>
      </c>
      <c r="VH115" t="s">
        <v>4179</v>
      </c>
      <c r="VK115" t="s">
        <v>4174</v>
      </c>
      <c r="VT115" t="s">
        <v>2799</v>
      </c>
      <c r="VU115" t="s">
        <v>2799</v>
      </c>
      <c r="VV115" t="s">
        <v>2799</v>
      </c>
      <c r="VW115" t="s">
        <v>2799</v>
      </c>
      <c r="VX115" t="s">
        <v>2799</v>
      </c>
      <c r="VY115" t="s">
        <v>2799</v>
      </c>
      <c r="VZ115" t="s">
        <v>2799</v>
      </c>
      <c r="WA115" t="s">
        <v>2799</v>
      </c>
      <c r="WB115" t="s">
        <v>2799</v>
      </c>
      <c r="WC115" t="s">
        <v>2799</v>
      </c>
      <c r="WD115" t="s">
        <v>2799</v>
      </c>
      <c r="WE115" t="s">
        <v>2799</v>
      </c>
      <c r="WF115" t="s">
        <v>2799</v>
      </c>
      <c r="WG115" t="s">
        <v>2799</v>
      </c>
      <c r="WH115" t="s">
        <v>2799</v>
      </c>
      <c r="WI115" t="s">
        <v>3802</v>
      </c>
      <c r="WJ115" t="s">
        <v>2799</v>
      </c>
      <c r="WK115" t="s">
        <v>2799</v>
      </c>
      <c r="WL115" t="s">
        <v>3802</v>
      </c>
      <c r="WM115" t="s">
        <v>2799</v>
      </c>
      <c r="WN115" t="s">
        <v>2799</v>
      </c>
      <c r="WO115" t="s">
        <v>2799</v>
      </c>
      <c r="WP115" t="s">
        <v>2799</v>
      </c>
      <c r="WQ115" t="s">
        <v>2799</v>
      </c>
      <c r="WR115" t="s">
        <v>2799</v>
      </c>
      <c r="WS115" t="s">
        <v>2799</v>
      </c>
      <c r="WT115" t="s">
        <v>2799</v>
      </c>
      <c r="ABU115" t="s">
        <v>2707</v>
      </c>
      <c r="AUF115" t="s">
        <v>5162</v>
      </c>
    </row>
    <row r="116" spans="10:749 1228:1228" x14ac:dyDescent="0.35">
      <c r="J116" t="s">
        <v>5818</v>
      </c>
      <c r="K116" t="s">
        <v>6512</v>
      </c>
      <c r="S116" t="s">
        <v>6652</v>
      </c>
      <c r="Z116" t="s">
        <v>5830</v>
      </c>
      <c r="AB116" t="s">
        <v>6374</v>
      </c>
      <c r="FK116" t="s">
        <v>4177</v>
      </c>
      <c r="FO116" t="s">
        <v>4180</v>
      </c>
      <c r="FR116" t="s">
        <v>4175</v>
      </c>
      <c r="PK116" t="s">
        <v>4824</v>
      </c>
      <c r="PN116" t="s">
        <v>4862</v>
      </c>
      <c r="VD116" t="s">
        <v>4177</v>
      </c>
      <c r="VH116" t="s">
        <v>4180</v>
      </c>
      <c r="VK116" t="s">
        <v>4175</v>
      </c>
      <c r="VT116" t="s">
        <v>2800</v>
      </c>
      <c r="VU116" t="s">
        <v>2800</v>
      </c>
      <c r="VV116" t="s">
        <v>2800</v>
      </c>
      <c r="VW116" t="s">
        <v>2800</v>
      </c>
      <c r="VX116" t="s">
        <v>2800</v>
      </c>
      <c r="VY116" t="s">
        <v>2800</v>
      </c>
      <c r="VZ116" t="s">
        <v>2800</v>
      </c>
      <c r="WA116" t="s">
        <v>2800</v>
      </c>
      <c r="WB116" t="s">
        <v>2800</v>
      </c>
      <c r="WC116" t="s">
        <v>2800</v>
      </c>
      <c r="WD116" t="s">
        <v>2800</v>
      </c>
      <c r="WE116" t="s">
        <v>2800</v>
      </c>
      <c r="WF116" t="s">
        <v>2800</v>
      </c>
      <c r="WG116" t="s">
        <v>2800</v>
      </c>
      <c r="WH116" t="s">
        <v>2800</v>
      </c>
      <c r="WI116" t="s">
        <v>1892</v>
      </c>
      <c r="WJ116" t="s">
        <v>2800</v>
      </c>
      <c r="WK116" t="s">
        <v>2800</v>
      </c>
      <c r="WL116" t="s">
        <v>1892</v>
      </c>
      <c r="WM116" t="s">
        <v>2800</v>
      </c>
      <c r="WN116" t="s">
        <v>2800</v>
      </c>
      <c r="WO116" t="s">
        <v>2800</v>
      </c>
      <c r="WP116" t="s">
        <v>2800</v>
      </c>
      <c r="WQ116" t="s">
        <v>2800</v>
      </c>
      <c r="WR116" t="s">
        <v>2800</v>
      </c>
      <c r="WS116" t="s">
        <v>2800</v>
      </c>
      <c r="WT116" t="s">
        <v>2800</v>
      </c>
      <c r="ABU116" t="s">
        <v>2734</v>
      </c>
      <c r="AUF116" t="s">
        <v>5163</v>
      </c>
    </row>
    <row r="117" spans="10:749 1228:1228" x14ac:dyDescent="0.35">
      <c r="J117" t="s">
        <v>6041</v>
      </c>
      <c r="K117" t="s">
        <v>6513</v>
      </c>
      <c r="S117" t="s">
        <v>6653</v>
      </c>
      <c r="Z117" t="s">
        <v>5831</v>
      </c>
      <c r="AB117" t="s">
        <v>6457</v>
      </c>
      <c r="FK117" t="s">
        <v>4178</v>
      </c>
      <c r="FO117" t="s">
        <v>4181</v>
      </c>
      <c r="FR117" t="s">
        <v>4176</v>
      </c>
      <c r="PK117" t="s">
        <v>4825</v>
      </c>
      <c r="PN117" t="s">
        <v>5569</v>
      </c>
      <c r="VD117" t="s">
        <v>4178</v>
      </c>
      <c r="VH117" t="s">
        <v>4181</v>
      </c>
      <c r="VK117" t="s">
        <v>4176</v>
      </c>
      <c r="VT117" t="s">
        <v>2801</v>
      </c>
      <c r="VU117" t="s">
        <v>2801</v>
      </c>
      <c r="VV117" t="s">
        <v>2801</v>
      </c>
      <c r="VW117" t="s">
        <v>2801</v>
      </c>
      <c r="VX117" t="s">
        <v>2801</v>
      </c>
      <c r="VY117" t="s">
        <v>2801</v>
      </c>
      <c r="VZ117" t="s">
        <v>2801</v>
      </c>
      <c r="WA117" t="s">
        <v>2801</v>
      </c>
      <c r="WB117" t="s">
        <v>2801</v>
      </c>
      <c r="WC117" t="s">
        <v>2801</v>
      </c>
      <c r="WD117" t="s">
        <v>2801</v>
      </c>
      <c r="WE117" t="s">
        <v>2801</v>
      </c>
      <c r="WF117" t="s">
        <v>2801</v>
      </c>
      <c r="WG117" t="s">
        <v>2801</v>
      </c>
      <c r="WH117" t="s">
        <v>2801</v>
      </c>
      <c r="WI117" t="s">
        <v>3803</v>
      </c>
      <c r="WJ117" t="s">
        <v>2801</v>
      </c>
      <c r="WK117" t="s">
        <v>2801</v>
      </c>
      <c r="WL117" t="s">
        <v>3803</v>
      </c>
      <c r="WM117" t="s">
        <v>2801</v>
      </c>
      <c r="WN117" t="s">
        <v>2801</v>
      </c>
      <c r="WO117" t="s">
        <v>2801</v>
      </c>
      <c r="WP117" t="s">
        <v>2801</v>
      </c>
      <c r="WQ117" t="s">
        <v>2801</v>
      </c>
      <c r="WR117" t="s">
        <v>2801</v>
      </c>
      <c r="WS117" t="s">
        <v>2801</v>
      </c>
      <c r="WT117" t="s">
        <v>2801</v>
      </c>
      <c r="ABU117" t="s">
        <v>2712</v>
      </c>
      <c r="AUF117" t="s">
        <v>5164</v>
      </c>
    </row>
    <row r="118" spans="10:749 1228:1228" x14ac:dyDescent="0.35">
      <c r="J118" t="s">
        <v>6042</v>
      </c>
      <c r="K118" t="s">
        <v>6384</v>
      </c>
      <c r="S118" t="s">
        <v>6654</v>
      </c>
      <c r="Z118" t="s">
        <v>5832</v>
      </c>
      <c r="AB118" t="s">
        <v>6375</v>
      </c>
      <c r="FK118" t="s">
        <v>4179</v>
      </c>
      <c r="FO118" t="s">
        <v>4182</v>
      </c>
      <c r="FR118" t="s">
        <v>4177</v>
      </c>
      <c r="PK118" t="s">
        <v>4826</v>
      </c>
      <c r="PN118" t="s">
        <v>5570</v>
      </c>
      <c r="VD118" t="s">
        <v>4179</v>
      </c>
      <c r="VH118" t="s">
        <v>4182</v>
      </c>
      <c r="VK118" t="s">
        <v>4177</v>
      </c>
      <c r="VT118" t="s">
        <v>2802</v>
      </c>
      <c r="VU118" t="s">
        <v>2802</v>
      </c>
      <c r="VV118" t="s">
        <v>2802</v>
      </c>
      <c r="VW118" t="s">
        <v>2802</v>
      </c>
      <c r="VX118" t="s">
        <v>2802</v>
      </c>
      <c r="VY118" t="s">
        <v>2802</v>
      </c>
      <c r="VZ118" t="s">
        <v>2802</v>
      </c>
      <c r="WA118" t="s">
        <v>2802</v>
      </c>
      <c r="WB118" t="s">
        <v>2802</v>
      </c>
      <c r="WC118" t="s">
        <v>2802</v>
      </c>
      <c r="WD118" t="s">
        <v>2802</v>
      </c>
      <c r="WE118" t="s">
        <v>2802</v>
      </c>
      <c r="WF118" t="s">
        <v>2802</v>
      </c>
      <c r="WG118" t="s">
        <v>2802</v>
      </c>
      <c r="WH118" t="s">
        <v>2802</v>
      </c>
      <c r="WI118" t="s">
        <v>3804</v>
      </c>
      <c r="WJ118" t="s">
        <v>2802</v>
      </c>
      <c r="WK118" t="s">
        <v>2802</v>
      </c>
      <c r="WL118" t="s">
        <v>3804</v>
      </c>
      <c r="WM118" t="s">
        <v>2802</v>
      </c>
      <c r="WN118" t="s">
        <v>2802</v>
      </c>
      <c r="WO118" t="s">
        <v>2802</v>
      </c>
      <c r="WP118" t="s">
        <v>2802</v>
      </c>
      <c r="WQ118" t="s">
        <v>2802</v>
      </c>
      <c r="WR118" t="s">
        <v>2802</v>
      </c>
      <c r="WS118" t="s">
        <v>2802</v>
      </c>
      <c r="WT118" t="s">
        <v>2802</v>
      </c>
      <c r="ABU118" t="s">
        <v>2773</v>
      </c>
      <c r="AUF118" t="s">
        <v>5165</v>
      </c>
    </row>
    <row r="119" spans="10:749 1228:1228" x14ac:dyDescent="0.35">
      <c r="J119" t="s">
        <v>5819</v>
      </c>
      <c r="K119" t="s">
        <v>5835</v>
      </c>
      <c r="S119" t="s">
        <v>6655</v>
      </c>
      <c r="Z119" t="s">
        <v>5833</v>
      </c>
      <c r="AB119" t="s">
        <v>6458</v>
      </c>
      <c r="FK119" t="s">
        <v>4180</v>
      </c>
      <c r="FO119" t="s">
        <v>4183</v>
      </c>
      <c r="FR119" t="s">
        <v>4178</v>
      </c>
      <c r="PK119" t="s">
        <v>4827</v>
      </c>
      <c r="PN119" t="s">
        <v>5571</v>
      </c>
      <c r="VD119" t="s">
        <v>4180</v>
      </c>
      <c r="VH119" t="s">
        <v>4183</v>
      </c>
      <c r="VK119" t="s">
        <v>4178</v>
      </c>
      <c r="VT119" t="s">
        <v>2803</v>
      </c>
      <c r="VU119" t="s">
        <v>2803</v>
      </c>
      <c r="VV119" t="s">
        <v>2803</v>
      </c>
      <c r="VW119" t="s">
        <v>2803</v>
      </c>
      <c r="VX119" t="s">
        <v>2803</v>
      </c>
      <c r="VY119" t="s">
        <v>2803</v>
      </c>
      <c r="VZ119" t="s">
        <v>2803</v>
      </c>
      <c r="WA119" t="s">
        <v>2803</v>
      </c>
      <c r="WB119" t="s">
        <v>2803</v>
      </c>
      <c r="WC119" t="s">
        <v>2803</v>
      </c>
      <c r="WD119" t="s">
        <v>2803</v>
      </c>
      <c r="WE119" t="s">
        <v>2803</v>
      </c>
      <c r="WF119" t="s">
        <v>2803</v>
      </c>
      <c r="WG119" t="s">
        <v>2803</v>
      </c>
      <c r="WH119" t="s">
        <v>2803</v>
      </c>
      <c r="WI119" t="s">
        <v>3805</v>
      </c>
      <c r="WJ119" t="s">
        <v>2803</v>
      </c>
      <c r="WK119" t="s">
        <v>2803</v>
      </c>
      <c r="WL119" t="s">
        <v>3805</v>
      </c>
      <c r="WM119" t="s">
        <v>2803</v>
      </c>
      <c r="WN119" t="s">
        <v>2803</v>
      </c>
      <c r="WO119" t="s">
        <v>2803</v>
      </c>
      <c r="WP119" t="s">
        <v>2803</v>
      </c>
      <c r="WQ119" t="s">
        <v>2803</v>
      </c>
      <c r="WR119" t="s">
        <v>2803</v>
      </c>
      <c r="WS119" t="s">
        <v>2803</v>
      </c>
      <c r="WT119" t="s">
        <v>2803</v>
      </c>
      <c r="ABU119" t="s">
        <v>2929</v>
      </c>
      <c r="AUF119" t="s">
        <v>5166</v>
      </c>
    </row>
    <row r="120" spans="10:749 1228:1228" x14ac:dyDescent="0.35">
      <c r="J120" t="s">
        <v>5820</v>
      </c>
      <c r="K120" t="s">
        <v>6386</v>
      </c>
      <c r="S120" t="s">
        <v>6656</v>
      </c>
      <c r="Z120" t="s">
        <v>5834</v>
      </c>
      <c r="AB120" t="s">
        <v>6459</v>
      </c>
      <c r="FK120" t="s">
        <v>4181</v>
      </c>
      <c r="FO120" t="s">
        <v>4184</v>
      </c>
      <c r="FR120" t="s">
        <v>4179</v>
      </c>
      <c r="PK120" t="s">
        <v>4828</v>
      </c>
      <c r="PN120" t="s">
        <v>5572</v>
      </c>
      <c r="VD120" t="s">
        <v>4181</v>
      </c>
      <c r="VH120" t="s">
        <v>4184</v>
      </c>
      <c r="VK120" t="s">
        <v>4179</v>
      </c>
      <c r="VT120" t="s">
        <v>2804</v>
      </c>
      <c r="VU120" t="s">
        <v>2804</v>
      </c>
      <c r="VV120" t="s">
        <v>2804</v>
      </c>
      <c r="VW120" t="s">
        <v>2804</v>
      </c>
      <c r="VX120" t="s">
        <v>2804</v>
      </c>
      <c r="VY120" t="s">
        <v>2804</v>
      </c>
      <c r="VZ120" t="s">
        <v>2804</v>
      </c>
      <c r="WA120" t="s">
        <v>2804</v>
      </c>
      <c r="WB120" t="s">
        <v>2804</v>
      </c>
      <c r="WC120" t="s">
        <v>2804</v>
      </c>
      <c r="WD120" t="s">
        <v>2804</v>
      </c>
      <c r="WE120" t="s">
        <v>2804</v>
      </c>
      <c r="WF120" t="s">
        <v>2804</v>
      </c>
      <c r="WG120" t="s">
        <v>2804</v>
      </c>
      <c r="WH120" t="s">
        <v>2804</v>
      </c>
      <c r="WI120" t="s">
        <v>3806</v>
      </c>
      <c r="WJ120" t="s">
        <v>2804</v>
      </c>
      <c r="WK120" t="s">
        <v>2804</v>
      </c>
      <c r="WL120" t="s">
        <v>3806</v>
      </c>
      <c r="WM120" t="s">
        <v>2804</v>
      </c>
      <c r="WN120" t="s">
        <v>2804</v>
      </c>
      <c r="WO120" t="s">
        <v>2804</v>
      </c>
      <c r="WP120" t="s">
        <v>2804</v>
      </c>
      <c r="WQ120" t="s">
        <v>2804</v>
      </c>
      <c r="WR120" t="s">
        <v>2804</v>
      </c>
      <c r="WS120" t="s">
        <v>2804</v>
      </c>
      <c r="WT120" t="s">
        <v>2804</v>
      </c>
      <c r="ABU120" t="s">
        <v>2804</v>
      </c>
      <c r="AUF120" t="s">
        <v>5167</v>
      </c>
    </row>
    <row r="121" spans="10:749 1228:1228" x14ac:dyDescent="0.35">
      <c r="J121" t="s">
        <v>5821</v>
      </c>
      <c r="K121" t="s">
        <v>6514</v>
      </c>
      <c r="S121" t="s">
        <v>6657</v>
      </c>
      <c r="Z121" t="s">
        <v>5835</v>
      </c>
      <c r="AB121" t="s">
        <v>6376</v>
      </c>
      <c r="FK121" t="s">
        <v>4182</v>
      </c>
      <c r="FO121" t="s">
        <v>4185</v>
      </c>
      <c r="FR121" t="s">
        <v>4180</v>
      </c>
      <c r="PK121" t="s">
        <v>4829</v>
      </c>
      <c r="PN121" t="s">
        <v>5573</v>
      </c>
      <c r="VD121" t="s">
        <v>4182</v>
      </c>
      <c r="VH121" t="s">
        <v>4185</v>
      </c>
      <c r="VK121" t="s">
        <v>4180</v>
      </c>
      <c r="VT121" t="s">
        <v>3418</v>
      </c>
      <c r="VU121" t="s">
        <v>3418</v>
      </c>
      <c r="VV121" t="s">
        <v>2805</v>
      </c>
      <c r="VW121" t="s">
        <v>2805</v>
      </c>
      <c r="VX121" t="s">
        <v>3418</v>
      </c>
      <c r="VY121" t="s">
        <v>2805</v>
      </c>
      <c r="VZ121" t="s">
        <v>3418</v>
      </c>
      <c r="WA121" t="s">
        <v>3418</v>
      </c>
      <c r="WB121" t="s">
        <v>3418</v>
      </c>
      <c r="WC121" t="s">
        <v>3418</v>
      </c>
      <c r="WD121" t="s">
        <v>3418</v>
      </c>
      <c r="WE121" t="s">
        <v>3418</v>
      </c>
      <c r="WF121" t="s">
        <v>3418</v>
      </c>
      <c r="WG121" t="s">
        <v>3418</v>
      </c>
      <c r="WH121" t="s">
        <v>3418</v>
      </c>
      <c r="WI121" t="s">
        <v>3807</v>
      </c>
      <c r="WJ121" t="s">
        <v>3418</v>
      </c>
      <c r="WK121" t="s">
        <v>3418</v>
      </c>
      <c r="WL121" t="s">
        <v>3807</v>
      </c>
      <c r="WM121" t="s">
        <v>2805</v>
      </c>
      <c r="WN121" t="s">
        <v>3418</v>
      </c>
      <c r="WO121" t="s">
        <v>3418</v>
      </c>
      <c r="WP121" t="s">
        <v>2805</v>
      </c>
      <c r="WQ121" t="s">
        <v>3418</v>
      </c>
      <c r="WR121" t="s">
        <v>3418</v>
      </c>
      <c r="WS121" t="s">
        <v>3418</v>
      </c>
      <c r="WT121" t="s">
        <v>3418</v>
      </c>
      <c r="ABU121" t="s">
        <v>2752</v>
      </c>
      <c r="AUF121" t="s">
        <v>5168</v>
      </c>
    </row>
    <row r="122" spans="10:749 1228:1228" x14ac:dyDescent="0.35">
      <c r="J122" t="s">
        <v>6043</v>
      </c>
      <c r="K122" t="s">
        <v>6387</v>
      </c>
      <c r="S122" t="s">
        <v>6658</v>
      </c>
      <c r="Z122" t="s">
        <v>5836</v>
      </c>
      <c r="AB122" t="s">
        <v>6460</v>
      </c>
      <c r="FK122" t="s">
        <v>4183</v>
      </c>
      <c r="FO122" t="s">
        <v>4186</v>
      </c>
      <c r="FR122" t="s">
        <v>4181</v>
      </c>
      <c r="PK122" t="s">
        <v>4830</v>
      </c>
      <c r="PN122" t="s">
        <v>5574</v>
      </c>
      <c r="VD122" t="s">
        <v>4183</v>
      </c>
      <c r="VH122" t="s">
        <v>4186</v>
      </c>
      <c r="VK122" t="s">
        <v>4181</v>
      </c>
      <c r="VT122" t="s">
        <v>2806</v>
      </c>
      <c r="VU122" t="s">
        <v>2806</v>
      </c>
      <c r="VV122" t="s">
        <v>2806</v>
      </c>
      <c r="VW122" t="s">
        <v>2806</v>
      </c>
      <c r="VX122" t="s">
        <v>2806</v>
      </c>
      <c r="VY122" t="s">
        <v>2806</v>
      </c>
      <c r="VZ122" t="s">
        <v>2806</v>
      </c>
      <c r="WA122" t="s">
        <v>2806</v>
      </c>
      <c r="WB122" t="s">
        <v>2806</v>
      </c>
      <c r="WC122" t="s">
        <v>2806</v>
      </c>
      <c r="WD122" t="s">
        <v>2806</v>
      </c>
      <c r="WE122" t="s">
        <v>2806</v>
      </c>
      <c r="WF122" t="s">
        <v>2806</v>
      </c>
      <c r="WG122" t="s">
        <v>2806</v>
      </c>
      <c r="WH122" t="s">
        <v>2806</v>
      </c>
      <c r="WI122" t="s">
        <v>3808</v>
      </c>
      <c r="WJ122" t="s">
        <v>2806</v>
      </c>
      <c r="WK122" t="s">
        <v>2806</v>
      </c>
      <c r="WL122" t="s">
        <v>3808</v>
      </c>
      <c r="WM122" t="s">
        <v>2806</v>
      </c>
      <c r="WN122" t="s">
        <v>2806</v>
      </c>
      <c r="WO122" t="s">
        <v>2806</v>
      </c>
      <c r="WP122" t="s">
        <v>2806</v>
      </c>
      <c r="WQ122" t="s">
        <v>2806</v>
      </c>
      <c r="WR122" t="s">
        <v>2806</v>
      </c>
      <c r="WS122" t="s">
        <v>2806</v>
      </c>
      <c r="WT122" t="s">
        <v>2806</v>
      </c>
      <c r="ABU122" t="s">
        <v>2811</v>
      </c>
      <c r="AUF122" t="s">
        <v>5169</v>
      </c>
    </row>
    <row r="123" spans="10:749 1228:1228" x14ac:dyDescent="0.35">
      <c r="J123" t="s">
        <v>6044</v>
      </c>
      <c r="K123" t="s">
        <v>5839</v>
      </c>
      <c r="S123" t="s">
        <v>6659</v>
      </c>
      <c r="Z123" t="s">
        <v>5837</v>
      </c>
      <c r="AB123" t="s">
        <v>6377</v>
      </c>
      <c r="FK123" t="s">
        <v>4184</v>
      </c>
      <c r="FO123" t="s">
        <v>4187</v>
      </c>
      <c r="FR123" t="s">
        <v>4182</v>
      </c>
      <c r="PK123" t="s">
        <v>4831</v>
      </c>
      <c r="PN123" t="s">
        <v>5575</v>
      </c>
      <c r="VD123" t="s">
        <v>4184</v>
      </c>
      <c r="VH123" t="s">
        <v>4187</v>
      </c>
      <c r="VK123" t="s">
        <v>4182</v>
      </c>
      <c r="VT123" t="s">
        <v>2807</v>
      </c>
      <c r="VU123" t="s">
        <v>2807</v>
      </c>
      <c r="VV123" t="s">
        <v>2807</v>
      </c>
      <c r="VW123" t="s">
        <v>2807</v>
      </c>
      <c r="VX123" t="s">
        <v>2807</v>
      </c>
      <c r="VY123" t="s">
        <v>2807</v>
      </c>
      <c r="VZ123" t="s">
        <v>2807</v>
      </c>
      <c r="WA123" t="s">
        <v>2807</v>
      </c>
      <c r="WB123" t="s">
        <v>2807</v>
      </c>
      <c r="WC123" t="s">
        <v>2807</v>
      </c>
      <c r="WD123" t="s">
        <v>2807</v>
      </c>
      <c r="WE123" t="s">
        <v>2807</v>
      </c>
      <c r="WF123" t="s">
        <v>2807</v>
      </c>
      <c r="WG123" t="s">
        <v>2807</v>
      </c>
      <c r="WH123" t="s">
        <v>2807</v>
      </c>
      <c r="WI123" t="s">
        <v>3809</v>
      </c>
      <c r="WJ123" t="s">
        <v>2807</v>
      </c>
      <c r="WK123" t="s">
        <v>2807</v>
      </c>
      <c r="WL123" t="s">
        <v>3809</v>
      </c>
      <c r="WM123" t="s">
        <v>2807</v>
      </c>
      <c r="WN123" t="s">
        <v>2807</v>
      </c>
      <c r="WO123" t="s">
        <v>2807</v>
      </c>
      <c r="WP123" t="s">
        <v>2807</v>
      </c>
      <c r="WQ123" t="s">
        <v>2807</v>
      </c>
      <c r="WR123" t="s">
        <v>2807</v>
      </c>
      <c r="WS123" t="s">
        <v>2807</v>
      </c>
      <c r="WT123" t="s">
        <v>2807</v>
      </c>
      <c r="ABU123" t="s">
        <v>2864</v>
      </c>
      <c r="AUF123" t="s">
        <v>5170</v>
      </c>
    </row>
    <row r="124" spans="10:749 1228:1228" x14ac:dyDescent="0.35">
      <c r="J124" t="s">
        <v>5822</v>
      </c>
      <c r="S124" t="s">
        <v>6660</v>
      </c>
      <c r="Z124" t="s">
        <v>5838</v>
      </c>
      <c r="AB124" t="s">
        <v>6461</v>
      </c>
      <c r="FK124" t="s">
        <v>4185</v>
      </c>
      <c r="FO124" t="s">
        <v>4188</v>
      </c>
      <c r="FR124" t="s">
        <v>4183</v>
      </c>
      <c r="PK124" t="s">
        <v>4832</v>
      </c>
      <c r="PN124" t="s">
        <v>4883</v>
      </c>
      <c r="VD124" t="s">
        <v>4185</v>
      </c>
      <c r="VH124" t="s">
        <v>4188</v>
      </c>
      <c r="VK124" t="s">
        <v>4183</v>
      </c>
      <c r="VT124" t="s">
        <v>2808</v>
      </c>
      <c r="VU124" t="s">
        <v>2808</v>
      </c>
      <c r="VV124" t="s">
        <v>2808</v>
      </c>
      <c r="VW124" t="s">
        <v>2808</v>
      </c>
      <c r="VX124" t="s">
        <v>2808</v>
      </c>
      <c r="VY124" t="s">
        <v>2808</v>
      </c>
      <c r="VZ124" t="s">
        <v>2808</v>
      </c>
      <c r="WA124" t="s">
        <v>2808</v>
      </c>
      <c r="WB124" t="s">
        <v>2808</v>
      </c>
      <c r="WC124" t="s">
        <v>2808</v>
      </c>
      <c r="WD124" t="s">
        <v>2808</v>
      </c>
      <c r="WE124" t="s">
        <v>2808</v>
      </c>
      <c r="WF124" t="s">
        <v>2808</v>
      </c>
      <c r="WG124" t="s">
        <v>2808</v>
      </c>
      <c r="WH124" t="s">
        <v>2808</v>
      </c>
      <c r="WI124" t="s">
        <v>3810</v>
      </c>
      <c r="WJ124" t="s">
        <v>2808</v>
      </c>
      <c r="WK124" t="s">
        <v>2808</v>
      </c>
      <c r="WL124" t="s">
        <v>3810</v>
      </c>
      <c r="WM124" t="s">
        <v>2808</v>
      </c>
      <c r="WN124" t="s">
        <v>2808</v>
      </c>
      <c r="WO124" t="s">
        <v>2808</v>
      </c>
      <c r="WP124" t="s">
        <v>2808</v>
      </c>
      <c r="WQ124" t="s">
        <v>2808</v>
      </c>
      <c r="WR124" t="s">
        <v>2808</v>
      </c>
      <c r="WS124" t="s">
        <v>2808</v>
      </c>
      <c r="WT124" t="s">
        <v>2808</v>
      </c>
      <c r="ABU124" t="s">
        <v>2855</v>
      </c>
      <c r="AUF124" t="s">
        <v>5171</v>
      </c>
    </row>
    <row r="125" spans="10:749 1228:1228" x14ac:dyDescent="0.35">
      <c r="J125" t="s">
        <v>6045</v>
      </c>
      <c r="S125" t="s">
        <v>6661</v>
      </c>
      <c r="Z125" t="s">
        <v>5839</v>
      </c>
      <c r="AB125" t="s">
        <v>6462</v>
      </c>
      <c r="FK125" t="s">
        <v>4186</v>
      </c>
      <c r="FO125" t="s">
        <v>4189</v>
      </c>
      <c r="FR125" t="s">
        <v>4184</v>
      </c>
      <c r="PK125" t="s">
        <v>4833</v>
      </c>
      <c r="PN125" t="s">
        <v>5576</v>
      </c>
      <c r="VD125" t="s">
        <v>4186</v>
      </c>
      <c r="VH125" t="s">
        <v>4189</v>
      </c>
      <c r="VK125" t="s">
        <v>4184</v>
      </c>
      <c r="VT125" t="s">
        <v>2809</v>
      </c>
      <c r="VU125" t="s">
        <v>2809</v>
      </c>
      <c r="VV125" t="s">
        <v>2809</v>
      </c>
      <c r="VW125" t="s">
        <v>2809</v>
      </c>
      <c r="VX125" t="s">
        <v>2809</v>
      </c>
      <c r="VY125" t="s">
        <v>2809</v>
      </c>
      <c r="VZ125" t="s">
        <v>2809</v>
      </c>
      <c r="WA125" t="s">
        <v>2809</v>
      </c>
      <c r="WB125" t="s">
        <v>2809</v>
      </c>
      <c r="WC125" t="s">
        <v>2809</v>
      </c>
      <c r="WD125" t="s">
        <v>2809</v>
      </c>
      <c r="WE125" t="s">
        <v>2809</v>
      </c>
      <c r="WF125" t="s">
        <v>2809</v>
      </c>
      <c r="WG125" t="s">
        <v>2809</v>
      </c>
      <c r="WH125" t="s">
        <v>2809</v>
      </c>
      <c r="WI125" t="s">
        <v>3811</v>
      </c>
      <c r="WJ125" t="s">
        <v>2809</v>
      </c>
      <c r="WK125" t="s">
        <v>2809</v>
      </c>
      <c r="WL125" t="s">
        <v>3811</v>
      </c>
      <c r="WM125" t="s">
        <v>2809</v>
      </c>
      <c r="WN125" t="s">
        <v>2809</v>
      </c>
      <c r="WO125" t="s">
        <v>2809</v>
      </c>
      <c r="WP125" t="s">
        <v>2809</v>
      </c>
      <c r="WQ125" t="s">
        <v>2809</v>
      </c>
      <c r="WR125" t="s">
        <v>2809</v>
      </c>
      <c r="WS125" t="s">
        <v>2809</v>
      </c>
      <c r="WT125" t="s">
        <v>2809</v>
      </c>
      <c r="ABU125" t="s">
        <v>4909</v>
      </c>
      <c r="AUF125" t="s">
        <v>5172</v>
      </c>
    </row>
    <row r="126" spans="10:749 1228:1228" x14ac:dyDescent="0.35">
      <c r="J126" t="s">
        <v>6046</v>
      </c>
      <c r="S126" t="s">
        <v>6662</v>
      </c>
      <c r="AB126" t="s">
        <v>6463</v>
      </c>
      <c r="FK126" t="s">
        <v>4187</v>
      </c>
      <c r="FO126" t="s">
        <v>4190</v>
      </c>
      <c r="FR126" t="s">
        <v>4185</v>
      </c>
      <c r="PK126" t="s">
        <v>4834</v>
      </c>
      <c r="PN126" t="s">
        <v>5577</v>
      </c>
      <c r="VD126" t="s">
        <v>4187</v>
      </c>
      <c r="VH126" t="s">
        <v>4190</v>
      </c>
      <c r="VK126" t="s">
        <v>4185</v>
      </c>
      <c r="VT126" t="s">
        <v>2810</v>
      </c>
      <c r="VU126" t="s">
        <v>2810</v>
      </c>
      <c r="VV126" t="s">
        <v>2810</v>
      </c>
      <c r="VW126" t="s">
        <v>2810</v>
      </c>
      <c r="VX126" t="s">
        <v>2810</v>
      </c>
      <c r="VY126" t="s">
        <v>2810</v>
      </c>
      <c r="VZ126" t="s">
        <v>2810</v>
      </c>
      <c r="WA126" t="s">
        <v>2810</v>
      </c>
      <c r="WB126" t="s">
        <v>2810</v>
      </c>
      <c r="WC126" t="s">
        <v>2810</v>
      </c>
      <c r="WD126" t="s">
        <v>2810</v>
      </c>
      <c r="WE126" t="s">
        <v>2810</v>
      </c>
      <c r="WF126" t="s">
        <v>2810</v>
      </c>
      <c r="WG126" t="s">
        <v>2810</v>
      </c>
      <c r="WH126" t="s">
        <v>2810</v>
      </c>
      <c r="WI126" t="s">
        <v>3812</v>
      </c>
      <c r="WJ126" t="s">
        <v>2810</v>
      </c>
      <c r="WK126" t="s">
        <v>2810</v>
      </c>
      <c r="WL126" t="s">
        <v>3812</v>
      </c>
      <c r="WM126" t="s">
        <v>2810</v>
      </c>
      <c r="WN126" t="s">
        <v>2810</v>
      </c>
      <c r="WO126" t="s">
        <v>2810</v>
      </c>
      <c r="WP126" t="s">
        <v>2810</v>
      </c>
      <c r="WQ126" t="s">
        <v>2810</v>
      </c>
      <c r="WR126" t="s">
        <v>2810</v>
      </c>
      <c r="WS126" t="s">
        <v>2810</v>
      </c>
      <c r="WT126" t="s">
        <v>2810</v>
      </c>
      <c r="ABU126" t="s">
        <v>2791</v>
      </c>
      <c r="AUF126" t="s">
        <v>5173</v>
      </c>
    </row>
    <row r="127" spans="10:749 1228:1228" x14ac:dyDescent="0.35">
      <c r="J127" t="s">
        <v>6047</v>
      </c>
      <c r="S127" t="s">
        <v>6663</v>
      </c>
      <c r="AB127" t="s">
        <v>5820</v>
      </c>
      <c r="FK127" t="s">
        <v>4188</v>
      </c>
      <c r="FO127" t="s">
        <v>4191</v>
      </c>
      <c r="FR127" t="s">
        <v>4186</v>
      </c>
      <c r="PK127" t="s">
        <v>4835</v>
      </c>
      <c r="VD127" t="s">
        <v>4188</v>
      </c>
      <c r="VH127" t="s">
        <v>4191</v>
      </c>
      <c r="VK127" t="s">
        <v>4186</v>
      </c>
      <c r="VT127" t="s">
        <v>2811</v>
      </c>
      <c r="VU127" t="s">
        <v>2811</v>
      </c>
      <c r="VV127" t="s">
        <v>2811</v>
      </c>
      <c r="VW127" t="s">
        <v>2811</v>
      </c>
      <c r="VX127" t="s">
        <v>2811</v>
      </c>
      <c r="VY127" t="s">
        <v>2811</v>
      </c>
      <c r="VZ127" t="s">
        <v>2811</v>
      </c>
      <c r="WA127" t="s">
        <v>2811</v>
      </c>
      <c r="WB127" t="s">
        <v>2811</v>
      </c>
      <c r="WC127" t="s">
        <v>2811</v>
      </c>
      <c r="WD127" t="s">
        <v>2811</v>
      </c>
      <c r="WE127" t="s">
        <v>2811</v>
      </c>
      <c r="WF127" t="s">
        <v>2811</v>
      </c>
      <c r="WG127" t="s">
        <v>2811</v>
      </c>
      <c r="WH127" t="s">
        <v>2811</v>
      </c>
      <c r="WI127" t="s">
        <v>1096</v>
      </c>
      <c r="WJ127" t="s">
        <v>2811</v>
      </c>
      <c r="WK127" t="s">
        <v>2811</v>
      </c>
      <c r="WL127" t="s">
        <v>1096</v>
      </c>
      <c r="WM127" t="s">
        <v>2811</v>
      </c>
      <c r="WN127" t="s">
        <v>2811</v>
      </c>
      <c r="WO127" t="s">
        <v>2811</v>
      </c>
      <c r="WP127" t="s">
        <v>2811</v>
      </c>
      <c r="WQ127" t="s">
        <v>2811</v>
      </c>
      <c r="WR127" t="s">
        <v>2811</v>
      </c>
      <c r="WS127" t="s">
        <v>2811</v>
      </c>
      <c r="WT127" t="s">
        <v>2811</v>
      </c>
      <c r="ABU127" t="s">
        <v>2849</v>
      </c>
      <c r="AUF127" t="s">
        <v>5174</v>
      </c>
    </row>
    <row r="128" spans="10:749 1228:1228" x14ac:dyDescent="0.35">
      <c r="J128" t="s">
        <v>6048</v>
      </c>
      <c r="S128" t="s">
        <v>6664</v>
      </c>
      <c r="AB128" t="s">
        <v>5821</v>
      </c>
      <c r="FK128" t="s">
        <v>4189</v>
      </c>
      <c r="FO128" t="s">
        <v>4192</v>
      </c>
      <c r="FR128" t="s">
        <v>4187</v>
      </c>
      <c r="PK128" t="s">
        <v>4836</v>
      </c>
      <c r="VD128" t="s">
        <v>4189</v>
      </c>
      <c r="VH128" t="s">
        <v>4192</v>
      </c>
      <c r="VK128" t="s">
        <v>4187</v>
      </c>
      <c r="VT128" t="s">
        <v>2812</v>
      </c>
      <c r="VU128" t="s">
        <v>2812</v>
      </c>
      <c r="VV128" t="s">
        <v>2812</v>
      </c>
      <c r="VW128" t="s">
        <v>2812</v>
      </c>
      <c r="VX128" t="s">
        <v>2812</v>
      </c>
      <c r="VY128" t="s">
        <v>2812</v>
      </c>
      <c r="VZ128" t="s">
        <v>2812</v>
      </c>
      <c r="WA128" t="s">
        <v>2812</v>
      </c>
      <c r="WB128" t="s">
        <v>2812</v>
      </c>
      <c r="WC128" t="s">
        <v>2812</v>
      </c>
      <c r="WD128" t="s">
        <v>2812</v>
      </c>
      <c r="WE128" t="s">
        <v>2812</v>
      </c>
      <c r="WF128" t="s">
        <v>2812</v>
      </c>
      <c r="WG128" t="s">
        <v>2812</v>
      </c>
      <c r="WH128" t="s">
        <v>2812</v>
      </c>
      <c r="WI128" t="s">
        <v>3813</v>
      </c>
      <c r="WJ128" t="s">
        <v>2812</v>
      </c>
      <c r="WK128" t="s">
        <v>2812</v>
      </c>
      <c r="WL128" t="s">
        <v>3813</v>
      </c>
      <c r="WM128" t="s">
        <v>2812</v>
      </c>
      <c r="WN128" t="s">
        <v>2812</v>
      </c>
      <c r="WO128" t="s">
        <v>2812</v>
      </c>
      <c r="WP128" t="s">
        <v>2812</v>
      </c>
      <c r="WQ128" t="s">
        <v>2812</v>
      </c>
      <c r="WR128" t="s">
        <v>2812</v>
      </c>
      <c r="WS128" t="s">
        <v>2812</v>
      </c>
      <c r="WT128" t="s">
        <v>2812</v>
      </c>
      <c r="ABU128" t="s">
        <v>2724</v>
      </c>
      <c r="AUF128" t="s">
        <v>5175</v>
      </c>
    </row>
    <row r="129" spans="10:749 1228:1228" x14ac:dyDescent="0.35">
      <c r="J129" t="s">
        <v>6049</v>
      </c>
      <c r="S129" t="s">
        <v>6665</v>
      </c>
      <c r="AB129" t="s">
        <v>5822</v>
      </c>
      <c r="FK129" t="s">
        <v>4190</v>
      </c>
      <c r="FO129" t="s">
        <v>4193</v>
      </c>
      <c r="FR129" t="s">
        <v>4188</v>
      </c>
      <c r="PK129" t="s">
        <v>4837</v>
      </c>
      <c r="VD129" t="s">
        <v>4190</v>
      </c>
      <c r="VH129" t="s">
        <v>4193</v>
      </c>
      <c r="VK129" t="s">
        <v>4188</v>
      </c>
      <c r="VT129" t="s">
        <v>2813</v>
      </c>
      <c r="VU129" t="s">
        <v>2813</v>
      </c>
      <c r="VV129" t="s">
        <v>2813</v>
      </c>
      <c r="VW129" t="s">
        <v>2813</v>
      </c>
      <c r="VX129" t="s">
        <v>2813</v>
      </c>
      <c r="VY129" t="s">
        <v>2813</v>
      </c>
      <c r="VZ129" t="s">
        <v>2813</v>
      </c>
      <c r="WA129" t="s">
        <v>2813</v>
      </c>
      <c r="WB129" t="s">
        <v>2813</v>
      </c>
      <c r="WC129" t="s">
        <v>2813</v>
      </c>
      <c r="WD129" t="s">
        <v>2813</v>
      </c>
      <c r="WE129" t="s">
        <v>2813</v>
      </c>
      <c r="WF129" t="s">
        <v>2813</v>
      </c>
      <c r="WG129" t="s">
        <v>2813</v>
      </c>
      <c r="WH129" t="s">
        <v>2813</v>
      </c>
      <c r="WI129" t="s">
        <v>3814</v>
      </c>
      <c r="WJ129" t="s">
        <v>2813</v>
      </c>
      <c r="WK129" t="s">
        <v>2813</v>
      </c>
      <c r="WL129" t="s">
        <v>3814</v>
      </c>
      <c r="WM129" t="s">
        <v>2813</v>
      </c>
      <c r="WN129" t="s">
        <v>2813</v>
      </c>
      <c r="WO129" t="s">
        <v>2813</v>
      </c>
      <c r="WP129" t="s">
        <v>2813</v>
      </c>
      <c r="WQ129" t="s">
        <v>2813</v>
      </c>
      <c r="WR129" t="s">
        <v>2813</v>
      </c>
      <c r="WS129" t="s">
        <v>2813</v>
      </c>
      <c r="WT129" t="s">
        <v>2813</v>
      </c>
      <c r="ABU129" t="s">
        <v>2702</v>
      </c>
      <c r="AUF129" t="s">
        <v>5176</v>
      </c>
    </row>
    <row r="130" spans="10:749 1228:1228" x14ac:dyDescent="0.35">
      <c r="J130" t="s">
        <v>6050</v>
      </c>
      <c r="S130" t="s">
        <v>6666</v>
      </c>
      <c r="AB130" t="s">
        <v>6464</v>
      </c>
      <c r="FK130" t="s">
        <v>4191</v>
      </c>
      <c r="FO130" t="s">
        <v>4194</v>
      </c>
      <c r="FR130" t="s">
        <v>4189</v>
      </c>
      <c r="PK130" t="s">
        <v>2703</v>
      </c>
      <c r="VD130" t="s">
        <v>4191</v>
      </c>
      <c r="VH130" t="s">
        <v>4194</v>
      </c>
      <c r="VK130" t="s">
        <v>4189</v>
      </c>
      <c r="VT130" t="s">
        <v>2814</v>
      </c>
      <c r="VU130" t="s">
        <v>2814</v>
      </c>
      <c r="VV130" t="s">
        <v>2814</v>
      </c>
      <c r="VW130" t="s">
        <v>2814</v>
      </c>
      <c r="VX130" t="s">
        <v>2814</v>
      </c>
      <c r="VY130" t="s">
        <v>2814</v>
      </c>
      <c r="VZ130" t="s">
        <v>2814</v>
      </c>
      <c r="WA130" t="s">
        <v>2814</v>
      </c>
      <c r="WB130" t="s">
        <v>2814</v>
      </c>
      <c r="WC130" t="s">
        <v>2814</v>
      </c>
      <c r="WD130" t="s">
        <v>2814</v>
      </c>
      <c r="WE130" t="s">
        <v>2814</v>
      </c>
      <c r="WF130" t="s">
        <v>2814</v>
      </c>
      <c r="WG130" t="s">
        <v>2814</v>
      </c>
      <c r="WH130" t="s">
        <v>2814</v>
      </c>
      <c r="WI130" t="s">
        <v>3815</v>
      </c>
      <c r="WJ130" t="s">
        <v>2814</v>
      </c>
      <c r="WK130" t="s">
        <v>2814</v>
      </c>
      <c r="WL130" t="s">
        <v>3815</v>
      </c>
      <c r="WM130" t="s">
        <v>2814</v>
      </c>
      <c r="WN130" t="s">
        <v>2814</v>
      </c>
      <c r="WO130" t="s">
        <v>2814</v>
      </c>
      <c r="WP130" t="s">
        <v>2814</v>
      </c>
      <c r="WQ130" t="s">
        <v>2814</v>
      </c>
      <c r="WR130" t="s">
        <v>2814</v>
      </c>
      <c r="WS130" t="s">
        <v>2814</v>
      </c>
      <c r="WT130" t="s">
        <v>2814</v>
      </c>
      <c r="ABU130" t="s">
        <v>2733</v>
      </c>
      <c r="AUF130" t="s">
        <v>5177</v>
      </c>
    </row>
    <row r="131" spans="10:749 1228:1228" x14ac:dyDescent="0.35">
      <c r="J131" t="s">
        <v>6051</v>
      </c>
      <c r="S131" t="s">
        <v>6667</v>
      </c>
      <c r="AB131" t="s">
        <v>6378</v>
      </c>
      <c r="FK131" t="s">
        <v>4192</v>
      </c>
      <c r="FO131" t="s">
        <v>4195</v>
      </c>
      <c r="FR131" t="s">
        <v>4190</v>
      </c>
      <c r="PK131" t="s">
        <v>4838</v>
      </c>
      <c r="VD131" t="s">
        <v>4192</v>
      </c>
      <c r="VH131" t="s">
        <v>4195</v>
      </c>
      <c r="VK131" t="s">
        <v>4190</v>
      </c>
      <c r="VT131" t="s">
        <v>2815</v>
      </c>
      <c r="VU131" t="s">
        <v>2815</v>
      </c>
      <c r="VV131" t="s">
        <v>2815</v>
      </c>
      <c r="VW131" t="s">
        <v>2815</v>
      </c>
      <c r="VX131" t="s">
        <v>2815</v>
      </c>
      <c r="VY131" t="s">
        <v>2815</v>
      </c>
      <c r="VZ131" t="s">
        <v>2815</v>
      </c>
      <c r="WA131" t="s">
        <v>2815</v>
      </c>
      <c r="WB131" t="s">
        <v>2815</v>
      </c>
      <c r="WC131" t="s">
        <v>2815</v>
      </c>
      <c r="WD131" t="s">
        <v>2815</v>
      </c>
      <c r="WE131" t="s">
        <v>2815</v>
      </c>
      <c r="WF131" t="s">
        <v>2815</v>
      </c>
      <c r="WG131" t="s">
        <v>2815</v>
      </c>
      <c r="WH131" t="s">
        <v>2815</v>
      </c>
      <c r="WI131" t="s">
        <v>3816</v>
      </c>
      <c r="WJ131" t="s">
        <v>2815</v>
      </c>
      <c r="WK131" t="s">
        <v>2815</v>
      </c>
      <c r="WL131" t="s">
        <v>3816</v>
      </c>
      <c r="WM131" t="s">
        <v>2815</v>
      </c>
      <c r="WN131" t="s">
        <v>2815</v>
      </c>
      <c r="WO131" t="s">
        <v>2815</v>
      </c>
      <c r="WP131" t="s">
        <v>2815</v>
      </c>
      <c r="WQ131" t="s">
        <v>2815</v>
      </c>
      <c r="WR131" t="s">
        <v>2815</v>
      </c>
      <c r="WS131" t="s">
        <v>2815</v>
      </c>
      <c r="WT131" t="s">
        <v>2815</v>
      </c>
      <c r="ABU131" t="s">
        <v>2842</v>
      </c>
      <c r="AUF131" t="s">
        <v>5178</v>
      </c>
    </row>
    <row r="132" spans="10:749 1228:1228" x14ac:dyDescent="0.35">
      <c r="J132" t="s">
        <v>6052</v>
      </c>
      <c r="S132" t="s">
        <v>6668</v>
      </c>
      <c r="AB132" t="s">
        <v>6465</v>
      </c>
      <c r="FK132" t="s">
        <v>4193</v>
      </c>
      <c r="FO132" t="s">
        <v>4196</v>
      </c>
      <c r="FR132" t="s">
        <v>4191</v>
      </c>
      <c r="PK132" t="s">
        <v>4839</v>
      </c>
      <c r="VD132" t="s">
        <v>4193</v>
      </c>
      <c r="VH132" t="s">
        <v>4196</v>
      </c>
      <c r="VK132" t="s">
        <v>4191</v>
      </c>
      <c r="VT132" t="s">
        <v>2816</v>
      </c>
      <c r="VU132" t="s">
        <v>2816</v>
      </c>
      <c r="VV132" t="s">
        <v>2816</v>
      </c>
      <c r="VW132" t="s">
        <v>2816</v>
      </c>
      <c r="VX132" t="s">
        <v>2816</v>
      </c>
      <c r="VY132" t="s">
        <v>2816</v>
      </c>
      <c r="VZ132" t="s">
        <v>2816</v>
      </c>
      <c r="WA132" t="s">
        <v>2816</v>
      </c>
      <c r="WB132" t="s">
        <v>2816</v>
      </c>
      <c r="WC132" t="s">
        <v>2816</v>
      </c>
      <c r="WD132" t="s">
        <v>2816</v>
      </c>
      <c r="WE132" t="s">
        <v>2816</v>
      </c>
      <c r="WF132" t="s">
        <v>2816</v>
      </c>
      <c r="WG132" t="s">
        <v>2816</v>
      </c>
      <c r="WH132" t="s">
        <v>2816</v>
      </c>
      <c r="WI132" t="s">
        <v>3817</v>
      </c>
      <c r="WJ132" t="s">
        <v>2816</v>
      </c>
      <c r="WK132" t="s">
        <v>2816</v>
      </c>
      <c r="WL132" t="s">
        <v>3817</v>
      </c>
      <c r="WM132" t="s">
        <v>2816</v>
      </c>
      <c r="WN132" t="s">
        <v>2816</v>
      </c>
      <c r="WO132" t="s">
        <v>2816</v>
      </c>
      <c r="WP132" t="s">
        <v>2816</v>
      </c>
      <c r="WQ132" t="s">
        <v>2816</v>
      </c>
      <c r="WR132" t="s">
        <v>2816</v>
      </c>
      <c r="WS132" t="s">
        <v>2816</v>
      </c>
      <c r="WT132" t="s">
        <v>2816</v>
      </c>
      <c r="ABU132" t="s">
        <v>2690</v>
      </c>
      <c r="AUF132" t="s">
        <v>5179</v>
      </c>
    </row>
    <row r="133" spans="10:749 1228:1228" x14ac:dyDescent="0.35">
      <c r="J133" t="s">
        <v>5825</v>
      </c>
      <c r="S133" t="s">
        <v>6669</v>
      </c>
      <c r="AB133" t="s">
        <v>6379</v>
      </c>
      <c r="FK133" t="s">
        <v>4194</v>
      </c>
      <c r="FO133" t="s">
        <v>4197</v>
      </c>
      <c r="FR133" t="s">
        <v>4192</v>
      </c>
      <c r="PK133" t="s">
        <v>4840</v>
      </c>
      <c r="VD133" t="s">
        <v>4194</v>
      </c>
      <c r="VH133" t="s">
        <v>4197</v>
      </c>
      <c r="VK133" t="s">
        <v>4192</v>
      </c>
      <c r="VT133" t="s">
        <v>2817</v>
      </c>
      <c r="VU133" t="s">
        <v>2817</v>
      </c>
      <c r="VV133" t="s">
        <v>2817</v>
      </c>
      <c r="VW133" t="s">
        <v>2817</v>
      </c>
      <c r="VX133" t="s">
        <v>2817</v>
      </c>
      <c r="VY133" t="s">
        <v>2817</v>
      </c>
      <c r="VZ133" t="s">
        <v>2817</v>
      </c>
      <c r="WA133" t="s">
        <v>2817</v>
      </c>
      <c r="WB133" t="s">
        <v>2817</v>
      </c>
      <c r="WC133" t="s">
        <v>2817</v>
      </c>
      <c r="WD133" t="s">
        <v>2817</v>
      </c>
      <c r="WE133" t="s">
        <v>2817</v>
      </c>
      <c r="WF133" t="s">
        <v>2817</v>
      </c>
      <c r="WG133" t="s">
        <v>2817</v>
      </c>
      <c r="WH133" t="s">
        <v>2817</v>
      </c>
      <c r="WI133" t="s">
        <v>3818</v>
      </c>
      <c r="WJ133" t="s">
        <v>2817</v>
      </c>
      <c r="WK133" t="s">
        <v>2817</v>
      </c>
      <c r="WL133" t="s">
        <v>3818</v>
      </c>
      <c r="WM133" t="s">
        <v>2817</v>
      </c>
      <c r="WN133" t="s">
        <v>2817</v>
      </c>
      <c r="WO133" t="s">
        <v>2817</v>
      </c>
      <c r="WP133" t="s">
        <v>2817</v>
      </c>
      <c r="WQ133" t="s">
        <v>2817</v>
      </c>
      <c r="WR133" t="s">
        <v>2817</v>
      </c>
      <c r="WS133" t="s">
        <v>2817</v>
      </c>
      <c r="WT133" t="s">
        <v>2817</v>
      </c>
      <c r="ABU133" t="s">
        <v>2913</v>
      </c>
      <c r="AUF133" t="s">
        <v>5180</v>
      </c>
    </row>
    <row r="134" spans="10:749 1228:1228" x14ac:dyDescent="0.35">
      <c r="J134" t="s">
        <v>5827</v>
      </c>
      <c r="S134" t="s">
        <v>6670</v>
      </c>
      <c r="AB134" t="s">
        <v>6380</v>
      </c>
      <c r="FK134" t="s">
        <v>4195</v>
      </c>
      <c r="FO134" t="s">
        <v>4198</v>
      </c>
      <c r="FR134" t="s">
        <v>4193</v>
      </c>
      <c r="PK134" t="s">
        <v>4841</v>
      </c>
      <c r="VD134" t="s">
        <v>4195</v>
      </c>
      <c r="VH134" t="s">
        <v>4198</v>
      </c>
      <c r="VK134" t="s">
        <v>4193</v>
      </c>
      <c r="VT134" t="s">
        <v>2818</v>
      </c>
      <c r="VU134" t="s">
        <v>2818</v>
      </c>
      <c r="VV134" t="s">
        <v>2818</v>
      </c>
      <c r="VW134" t="s">
        <v>2818</v>
      </c>
      <c r="VX134" t="s">
        <v>2818</v>
      </c>
      <c r="VY134" t="s">
        <v>2818</v>
      </c>
      <c r="VZ134" t="s">
        <v>2818</v>
      </c>
      <c r="WA134" t="s">
        <v>2818</v>
      </c>
      <c r="WB134" t="s">
        <v>2818</v>
      </c>
      <c r="WC134" t="s">
        <v>2818</v>
      </c>
      <c r="WD134" t="s">
        <v>2818</v>
      </c>
      <c r="WE134" t="s">
        <v>2818</v>
      </c>
      <c r="WF134" t="s">
        <v>2818</v>
      </c>
      <c r="WG134" t="s">
        <v>2818</v>
      </c>
      <c r="WH134" t="s">
        <v>2818</v>
      </c>
      <c r="WI134" t="s">
        <v>3819</v>
      </c>
      <c r="WJ134" t="s">
        <v>2818</v>
      </c>
      <c r="WK134" t="s">
        <v>2818</v>
      </c>
      <c r="WL134" t="s">
        <v>3819</v>
      </c>
      <c r="WM134" t="s">
        <v>2818</v>
      </c>
      <c r="WN134" t="s">
        <v>2818</v>
      </c>
      <c r="WO134" t="s">
        <v>2818</v>
      </c>
      <c r="WP134" t="s">
        <v>2818</v>
      </c>
      <c r="WQ134" t="s">
        <v>2818</v>
      </c>
      <c r="WR134" t="s">
        <v>2818</v>
      </c>
      <c r="WS134" t="s">
        <v>2818</v>
      </c>
      <c r="WT134" t="s">
        <v>2818</v>
      </c>
      <c r="ABU134" t="s">
        <v>2824</v>
      </c>
      <c r="AUF134" t="s">
        <v>5181</v>
      </c>
    </row>
    <row r="135" spans="10:749 1228:1228" x14ac:dyDescent="0.35">
      <c r="J135" t="s">
        <v>6053</v>
      </c>
      <c r="S135" t="s">
        <v>6671</v>
      </c>
      <c r="AB135" t="s">
        <v>6381</v>
      </c>
      <c r="FK135" t="s">
        <v>4196</v>
      </c>
      <c r="FO135" t="s">
        <v>4199</v>
      </c>
      <c r="FR135" t="s">
        <v>4194</v>
      </c>
      <c r="PK135" t="s">
        <v>4842</v>
      </c>
      <c r="VD135" t="s">
        <v>4196</v>
      </c>
      <c r="VH135" t="s">
        <v>4199</v>
      </c>
      <c r="VK135" t="s">
        <v>4194</v>
      </c>
      <c r="VT135" t="s">
        <v>2819</v>
      </c>
      <c r="VU135" t="s">
        <v>2819</v>
      </c>
      <c r="VV135" t="s">
        <v>2819</v>
      </c>
      <c r="VW135" t="s">
        <v>2819</v>
      </c>
      <c r="VX135" t="s">
        <v>2819</v>
      </c>
      <c r="VY135" t="s">
        <v>2819</v>
      </c>
      <c r="VZ135" t="s">
        <v>2819</v>
      </c>
      <c r="WA135" t="s">
        <v>2819</v>
      </c>
      <c r="WB135" t="s">
        <v>2819</v>
      </c>
      <c r="WC135" t="s">
        <v>2819</v>
      </c>
      <c r="WD135" t="s">
        <v>2819</v>
      </c>
      <c r="WE135" t="s">
        <v>2819</v>
      </c>
      <c r="WF135" t="s">
        <v>2819</v>
      </c>
      <c r="WG135" t="s">
        <v>2819</v>
      </c>
      <c r="WH135" t="s">
        <v>2819</v>
      </c>
      <c r="WI135" t="s">
        <v>3820</v>
      </c>
      <c r="WJ135" t="s">
        <v>2819</v>
      </c>
      <c r="WK135" t="s">
        <v>2819</v>
      </c>
      <c r="WL135" t="s">
        <v>3820</v>
      </c>
      <c r="WM135" t="s">
        <v>2819</v>
      </c>
      <c r="WN135" t="s">
        <v>2819</v>
      </c>
      <c r="WO135" t="s">
        <v>2819</v>
      </c>
      <c r="WP135" t="s">
        <v>2819</v>
      </c>
      <c r="WQ135" t="s">
        <v>2819</v>
      </c>
      <c r="WR135" t="s">
        <v>2819</v>
      </c>
      <c r="WS135" t="s">
        <v>2819</v>
      </c>
      <c r="WT135" t="s">
        <v>2819</v>
      </c>
      <c r="ABU135" t="s">
        <v>2875</v>
      </c>
      <c r="AUF135" t="s">
        <v>5182</v>
      </c>
    </row>
    <row r="136" spans="10:749 1228:1228" x14ac:dyDescent="0.35">
      <c r="J136" t="s">
        <v>6054</v>
      </c>
      <c r="S136" t="s">
        <v>5917</v>
      </c>
      <c r="AB136" t="s">
        <v>6466</v>
      </c>
      <c r="FK136" t="s">
        <v>4197</v>
      </c>
      <c r="FO136" t="s">
        <v>4200</v>
      </c>
      <c r="FR136" t="s">
        <v>4195</v>
      </c>
      <c r="PK136" t="s">
        <v>4843</v>
      </c>
      <c r="VD136" t="s">
        <v>4197</v>
      </c>
      <c r="VH136" t="s">
        <v>4200</v>
      </c>
      <c r="VK136" t="s">
        <v>4195</v>
      </c>
      <c r="VT136" t="s">
        <v>2820</v>
      </c>
      <c r="VU136" t="s">
        <v>2820</v>
      </c>
      <c r="VV136" t="s">
        <v>2820</v>
      </c>
      <c r="VW136" t="s">
        <v>2820</v>
      </c>
      <c r="VX136" t="s">
        <v>2820</v>
      </c>
      <c r="VY136" t="s">
        <v>2820</v>
      </c>
      <c r="VZ136" t="s">
        <v>2820</v>
      </c>
      <c r="WA136" t="s">
        <v>2820</v>
      </c>
      <c r="WB136" t="s">
        <v>2820</v>
      </c>
      <c r="WC136" t="s">
        <v>2820</v>
      </c>
      <c r="WD136" t="s">
        <v>2820</v>
      </c>
      <c r="WE136" t="s">
        <v>2820</v>
      </c>
      <c r="WF136" t="s">
        <v>2820</v>
      </c>
      <c r="WG136" t="s">
        <v>2820</v>
      </c>
      <c r="WH136" t="s">
        <v>2820</v>
      </c>
      <c r="WI136" t="s">
        <v>3821</v>
      </c>
      <c r="WJ136" t="s">
        <v>2820</v>
      </c>
      <c r="WK136" t="s">
        <v>2820</v>
      </c>
      <c r="WL136" t="s">
        <v>3821</v>
      </c>
      <c r="WM136" t="s">
        <v>2820</v>
      </c>
      <c r="WN136" t="s">
        <v>2820</v>
      </c>
      <c r="WO136" t="s">
        <v>2820</v>
      </c>
      <c r="WP136" t="s">
        <v>2820</v>
      </c>
      <c r="WQ136" t="s">
        <v>2820</v>
      </c>
      <c r="WR136" t="s">
        <v>2820</v>
      </c>
      <c r="WS136" t="s">
        <v>2820</v>
      </c>
      <c r="WT136" t="s">
        <v>2820</v>
      </c>
      <c r="ABU136" t="s">
        <v>2878</v>
      </c>
      <c r="AUF136" t="s">
        <v>5183</v>
      </c>
    </row>
    <row r="137" spans="10:749 1228:1228" x14ac:dyDescent="0.35">
      <c r="J137" t="s">
        <v>6055</v>
      </c>
      <c r="S137" t="s">
        <v>6672</v>
      </c>
      <c r="AB137" t="s">
        <v>5825</v>
      </c>
      <c r="FK137" t="s">
        <v>4198</v>
      </c>
      <c r="FO137" t="s">
        <v>4201</v>
      </c>
      <c r="FR137" t="s">
        <v>4196</v>
      </c>
      <c r="PK137" t="s">
        <v>4844</v>
      </c>
      <c r="VD137" t="s">
        <v>4198</v>
      </c>
      <c r="VH137" t="s">
        <v>4201</v>
      </c>
      <c r="VK137" t="s">
        <v>4196</v>
      </c>
      <c r="VT137" t="s">
        <v>3419</v>
      </c>
      <c r="VU137" t="s">
        <v>3419</v>
      </c>
      <c r="VV137" t="s">
        <v>2821</v>
      </c>
      <c r="VW137" t="s">
        <v>2821</v>
      </c>
      <c r="VX137" t="s">
        <v>3419</v>
      </c>
      <c r="VY137" t="s">
        <v>2821</v>
      </c>
      <c r="VZ137" t="s">
        <v>3419</v>
      </c>
      <c r="WA137" t="s">
        <v>3419</v>
      </c>
      <c r="WB137" t="s">
        <v>3419</v>
      </c>
      <c r="WC137" t="s">
        <v>3419</v>
      </c>
      <c r="WD137" t="s">
        <v>3419</v>
      </c>
      <c r="WE137" t="s">
        <v>3419</v>
      </c>
      <c r="WF137" t="s">
        <v>3419</v>
      </c>
      <c r="WG137" t="s">
        <v>3419</v>
      </c>
      <c r="WH137" t="s">
        <v>3419</v>
      </c>
      <c r="WI137" t="s">
        <v>3822</v>
      </c>
      <c r="WJ137" t="s">
        <v>3419</v>
      </c>
      <c r="WK137" t="s">
        <v>3419</v>
      </c>
      <c r="WL137" t="s">
        <v>3822</v>
      </c>
      <c r="WM137" t="s">
        <v>2821</v>
      </c>
      <c r="WN137" t="s">
        <v>3419</v>
      </c>
      <c r="WO137" t="s">
        <v>3419</v>
      </c>
      <c r="WP137" t="s">
        <v>2821</v>
      </c>
      <c r="WQ137" t="s">
        <v>3419</v>
      </c>
      <c r="WR137" t="s">
        <v>3419</v>
      </c>
      <c r="WS137" t="s">
        <v>3419</v>
      </c>
      <c r="WT137" t="s">
        <v>3419</v>
      </c>
      <c r="ABU137" t="s">
        <v>2835</v>
      </c>
      <c r="AUF137" t="s">
        <v>5184</v>
      </c>
    </row>
    <row r="138" spans="10:749 1228:1228" x14ac:dyDescent="0.35">
      <c r="J138" t="s">
        <v>6056</v>
      </c>
      <c r="S138" t="s">
        <v>6673</v>
      </c>
      <c r="AB138" t="s">
        <v>6467</v>
      </c>
      <c r="FK138" t="s">
        <v>4199</v>
      </c>
      <c r="FO138" t="s">
        <v>4202</v>
      </c>
      <c r="FR138" t="s">
        <v>4197</v>
      </c>
      <c r="PK138" t="s">
        <v>4845</v>
      </c>
      <c r="VD138" t="s">
        <v>4199</v>
      </c>
      <c r="VH138" t="s">
        <v>4202</v>
      </c>
      <c r="VK138" t="s">
        <v>4197</v>
      </c>
      <c r="VT138" t="s">
        <v>2822</v>
      </c>
      <c r="VU138" t="s">
        <v>2822</v>
      </c>
      <c r="VV138" t="s">
        <v>2822</v>
      </c>
      <c r="VW138" t="s">
        <v>2822</v>
      </c>
      <c r="VX138" t="s">
        <v>2822</v>
      </c>
      <c r="VY138" t="s">
        <v>2822</v>
      </c>
      <c r="VZ138" t="s">
        <v>2822</v>
      </c>
      <c r="WA138" t="s">
        <v>2822</v>
      </c>
      <c r="WB138" t="s">
        <v>2822</v>
      </c>
      <c r="WC138" t="s">
        <v>2822</v>
      </c>
      <c r="WD138" t="s">
        <v>2822</v>
      </c>
      <c r="WE138" t="s">
        <v>2822</v>
      </c>
      <c r="WF138" t="s">
        <v>2822</v>
      </c>
      <c r="WG138" t="s">
        <v>2822</v>
      </c>
      <c r="WH138" t="s">
        <v>2822</v>
      </c>
      <c r="WI138" t="s">
        <v>3823</v>
      </c>
      <c r="WJ138" t="s">
        <v>2822</v>
      </c>
      <c r="WK138" t="s">
        <v>2822</v>
      </c>
      <c r="WL138" t="s">
        <v>3823</v>
      </c>
      <c r="WM138" t="s">
        <v>2822</v>
      </c>
      <c r="WN138" t="s">
        <v>2822</v>
      </c>
      <c r="WO138" t="s">
        <v>2822</v>
      </c>
      <c r="WP138" t="s">
        <v>2822</v>
      </c>
      <c r="WQ138" t="s">
        <v>2822</v>
      </c>
      <c r="WR138" t="s">
        <v>2822</v>
      </c>
      <c r="WS138" t="s">
        <v>2822</v>
      </c>
      <c r="WT138" t="s">
        <v>2822</v>
      </c>
      <c r="ABU138" t="s">
        <v>2889</v>
      </c>
      <c r="AUF138" t="s">
        <v>5185</v>
      </c>
    </row>
    <row r="139" spans="10:749 1228:1228" x14ac:dyDescent="0.35">
      <c r="J139" t="s">
        <v>6057</v>
      </c>
      <c r="S139" t="s">
        <v>6674</v>
      </c>
      <c r="AB139" t="s">
        <v>6468</v>
      </c>
      <c r="FK139" t="s">
        <v>4200</v>
      </c>
      <c r="FO139" t="s">
        <v>4203</v>
      </c>
      <c r="FR139" t="s">
        <v>4198</v>
      </c>
      <c r="PK139" t="s">
        <v>4846</v>
      </c>
      <c r="VD139" t="s">
        <v>4200</v>
      </c>
      <c r="VH139" t="s">
        <v>4203</v>
      </c>
      <c r="VK139" t="s">
        <v>4198</v>
      </c>
      <c r="VT139" t="s">
        <v>2823</v>
      </c>
      <c r="VU139" t="s">
        <v>2823</v>
      </c>
      <c r="VV139" t="s">
        <v>2823</v>
      </c>
      <c r="VW139" t="s">
        <v>2823</v>
      </c>
      <c r="VX139" t="s">
        <v>2823</v>
      </c>
      <c r="VY139" t="s">
        <v>2823</v>
      </c>
      <c r="VZ139" t="s">
        <v>2823</v>
      </c>
      <c r="WA139" t="s">
        <v>2823</v>
      </c>
      <c r="WB139" t="s">
        <v>2823</v>
      </c>
      <c r="WC139" t="s">
        <v>2823</v>
      </c>
      <c r="WD139" t="s">
        <v>2823</v>
      </c>
      <c r="WE139" t="s">
        <v>2823</v>
      </c>
      <c r="WF139" t="s">
        <v>2823</v>
      </c>
      <c r="WG139" t="s">
        <v>2823</v>
      </c>
      <c r="WH139" t="s">
        <v>2823</v>
      </c>
      <c r="WI139" t="s">
        <v>3824</v>
      </c>
      <c r="WJ139" t="s">
        <v>2823</v>
      </c>
      <c r="WK139" t="s">
        <v>2823</v>
      </c>
      <c r="WL139" t="s">
        <v>3824</v>
      </c>
      <c r="WM139" t="s">
        <v>2823</v>
      </c>
      <c r="WN139" t="s">
        <v>2823</v>
      </c>
      <c r="WO139" t="s">
        <v>2823</v>
      </c>
      <c r="WP139" t="s">
        <v>2823</v>
      </c>
      <c r="WQ139" t="s">
        <v>2823</v>
      </c>
      <c r="WR139" t="s">
        <v>2823</v>
      </c>
      <c r="WS139" t="s">
        <v>2823</v>
      </c>
      <c r="WT139" t="s">
        <v>2823</v>
      </c>
      <c r="ABU139" t="s">
        <v>2899</v>
      </c>
      <c r="AUF139" t="s">
        <v>5186</v>
      </c>
    </row>
    <row r="140" spans="10:749 1228:1228" x14ac:dyDescent="0.35">
      <c r="J140" t="s">
        <v>6058</v>
      </c>
      <c r="S140" t="s">
        <v>6675</v>
      </c>
      <c r="AB140" t="s">
        <v>6469</v>
      </c>
      <c r="FK140" t="s">
        <v>4201</v>
      </c>
      <c r="FO140" t="s">
        <v>4204</v>
      </c>
      <c r="FR140" t="s">
        <v>4199</v>
      </c>
      <c r="PK140" t="s">
        <v>4847</v>
      </c>
      <c r="VD140" t="s">
        <v>4201</v>
      </c>
      <c r="VH140" t="s">
        <v>4204</v>
      </c>
      <c r="VK140" t="s">
        <v>4199</v>
      </c>
      <c r="VT140" t="s">
        <v>2824</v>
      </c>
      <c r="VU140" t="s">
        <v>2824</v>
      </c>
      <c r="VV140" t="s">
        <v>2824</v>
      </c>
      <c r="VW140" t="s">
        <v>2824</v>
      </c>
      <c r="VX140" t="s">
        <v>2824</v>
      </c>
      <c r="VY140" t="s">
        <v>2824</v>
      </c>
      <c r="VZ140" t="s">
        <v>2824</v>
      </c>
      <c r="WA140" t="s">
        <v>2824</v>
      </c>
      <c r="WB140" t="s">
        <v>2824</v>
      </c>
      <c r="WC140" t="s">
        <v>2824</v>
      </c>
      <c r="WD140" t="s">
        <v>2824</v>
      </c>
      <c r="WE140" t="s">
        <v>2824</v>
      </c>
      <c r="WF140" t="s">
        <v>2824</v>
      </c>
      <c r="WG140" t="s">
        <v>2824</v>
      </c>
      <c r="WH140" t="s">
        <v>2824</v>
      </c>
      <c r="WI140" t="s">
        <v>3825</v>
      </c>
      <c r="WJ140" t="s">
        <v>2824</v>
      </c>
      <c r="WK140" t="s">
        <v>2824</v>
      </c>
      <c r="WL140" t="s">
        <v>3825</v>
      </c>
      <c r="WM140" t="s">
        <v>2824</v>
      </c>
      <c r="WN140" t="s">
        <v>2824</v>
      </c>
      <c r="WO140" t="s">
        <v>2824</v>
      </c>
      <c r="WP140" t="s">
        <v>2824</v>
      </c>
      <c r="WQ140" t="s">
        <v>2824</v>
      </c>
      <c r="WR140" t="s">
        <v>2824</v>
      </c>
      <c r="WS140" t="s">
        <v>2824</v>
      </c>
      <c r="WT140" t="s">
        <v>2824</v>
      </c>
      <c r="ABU140" t="s">
        <v>2858</v>
      </c>
      <c r="AUF140" t="s">
        <v>5187</v>
      </c>
    </row>
    <row r="141" spans="10:749 1228:1228" x14ac:dyDescent="0.35">
      <c r="J141" t="s">
        <v>5835</v>
      </c>
      <c r="S141" t="s">
        <v>6676</v>
      </c>
      <c r="AB141" t="s">
        <v>6470</v>
      </c>
      <c r="FK141" t="s">
        <v>4202</v>
      </c>
      <c r="FO141" t="s">
        <v>4205</v>
      </c>
      <c r="FR141" t="s">
        <v>4200</v>
      </c>
      <c r="PK141" t="s">
        <v>4848</v>
      </c>
      <c r="VD141" t="s">
        <v>4202</v>
      </c>
      <c r="VH141" t="s">
        <v>4205</v>
      </c>
      <c r="VK141" t="s">
        <v>4200</v>
      </c>
      <c r="VT141" t="s">
        <v>2825</v>
      </c>
      <c r="VU141" t="s">
        <v>2825</v>
      </c>
      <c r="VV141" t="s">
        <v>2825</v>
      </c>
      <c r="VW141" t="s">
        <v>2825</v>
      </c>
      <c r="VX141" t="s">
        <v>2825</v>
      </c>
      <c r="VY141" t="s">
        <v>2825</v>
      </c>
      <c r="VZ141" t="s">
        <v>2825</v>
      </c>
      <c r="WA141" t="s">
        <v>2825</v>
      </c>
      <c r="WB141" t="s">
        <v>2825</v>
      </c>
      <c r="WC141" t="s">
        <v>2825</v>
      </c>
      <c r="WD141" t="s">
        <v>2825</v>
      </c>
      <c r="WE141" t="s">
        <v>2825</v>
      </c>
      <c r="WF141" t="s">
        <v>2825</v>
      </c>
      <c r="WG141" t="s">
        <v>2825</v>
      </c>
      <c r="WH141" t="s">
        <v>2825</v>
      </c>
      <c r="WI141" t="s">
        <v>3826</v>
      </c>
      <c r="WJ141" t="s">
        <v>2825</v>
      </c>
      <c r="WK141" t="s">
        <v>2825</v>
      </c>
      <c r="WL141" t="s">
        <v>3826</v>
      </c>
      <c r="WM141" t="s">
        <v>2825</v>
      </c>
      <c r="WN141" t="s">
        <v>2825</v>
      </c>
      <c r="WO141" t="s">
        <v>2825</v>
      </c>
      <c r="WP141" t="s">
        <v>2825</v>
      </c>
      <c r="WQ141" t="s">
        <v>2825</v>
      </c>
      <c r="WR141" t="s">
        <v>2825</v>
      </c>
      <c r="WS141" t="s">
        <v>2825</v>
      </c>
      <c r="WT141" t="s">
        <v>2825</v>
      </c>
      <c r="ABU141" t="s">
        <v>2891</v>
      </c>
      <c r="AUF141" t="s">
        <v>5188</v>
      </c>
    </row>
    <row r="142" spans="10:749 1228:1228" x14ac:dyDescent="0.35">
      <c r="J142" t="s">
        <v>6059</v>
      </c>
      <c r="S142" t="s">
        <v>6677</v>
      </c>
      <c r="AB142" t="s">
        <v>6471</v>
      </c>
      <c r="FK142" t="s">
        <v>4203</v>
      </c>
      <c r="FO142" t="s">
        <v>4206</v>
      </c>
      <c r="FR142" t="s">
        <v>4201</v>
      </c>
      <c r="PK142" t="s">
        <v>4849</v>
      </c>
      <c r="VD142" t="s">
        <v>4203</v>
      </c>
      <c r="VH142" t="s">
        <v>4206</v>
      </c>
      <c r="VK142" t="s">
        <v>4201</v>
      </c>
      <c r="VT142" t="s">
        <v>2826</v>
      </c>
      <c r="VU142" t="s">
        <v>2826</v>
      </c>
      <c r="VV142" t="s">
        <v>2826</v>
      </c>
      <c r="VW142" t="s">
        <v>2826</v>
      </c>
      <c r="VX142" t="s">
        <v>2826</v>
      </c>
      <c r="VY142" t="s">
        <v>2826</v>
      </c>
      <c r="VZ142" t="s">
        <v>2826</v>
      </c>
      <c r="WA142" t="s">
        <v>2826</v>
      </c>
      <c r="WB142" t="s">
        <v>2826</v>
      </c>
      <c r="WC142" t="s">
        <v>2826</v>
      </c>
      <c r="WD142" t="s">
        <v>2826</v>
      </c>
      <c r="WE142" t="s">
        <v>2826</v>
      </c>
      <c r="WF142" t="s">
        <v>2826</v>
      </c>
      <c r="WG142" t="s">
        <v>2826</v>
      </c>
      <c r="WH142" t="s">
        <v>2826</v>
      </c>
      <c r="WI142" t="s">
        <v>3827</v>
      </c>
      <c r="WJ142" t="s">
        <v>2826</v>
      </c>
      <c r="WK142" t="s">
        <v>2826</v>
      </c>
      <c r="WL142" t="s">
        <v>3827</v>
      </c>
      <c r="WM142" t="s">
        <v>2826</v>
      </c>
      <c r="WN142" t="s">
        <v>2826</v>
      </c>
      <c r="WO142" t="s">
        <v>2826</v>
      </c>
      <c r="WP142" t="s">
        <v>2826</v>
      </c>
      <c r="WQ142" t="s">
        <v>2826</v>
      </c>
      <c r="WR142" t="s">
        <v>2826</v>
      </c>
      <c r="WS142" t="s">
        <v>2826</v>
      </c>
      <c r="WT142" t="s">
        <v>2826</v>
      </c>
      <c r="ABU142" t="s">
        <v>2837</v>
      </c>
      <c r="AUF142" t="s">
        <v>5189</v>
      </c>
    </row>
    <row r="143" spans="10:749 1228:1228" x14ac:dyDescent="0.35">
      <c r="J143" t="s">
        <v>6060</v>
      </c>
      <c r="S143" t="s">
        <v>6678</v>
      </c>
      <c r="AB143" t="s">
        <v>6472</v>
      </c>
      <c r="FK143" t="s">
        <v>4204</v>
      </c>
      <c r="FO143" t="s">
        <v>4207</v>
      </c>
      <c r="FR143" t="s">
        <v>4202</v>
      </c>
      <c r="PK143" t="s">
        <v>4850</v>
      </c>
      <c r="VD143" t="s">
        <v>4204</v>
      </c>
      <c r="VH143" t="s">
        <v>4207</v>
      </c>
      <c r="VK143" t="s">
        <v>4202</v>
      </c>
      <c r="VT143" t="s">
        <v>2827</v>
      </c>
      <c r="VU143" t="s">
        <v>2827</v>
      </c>
      <c r="VV143" t="s">
        <v>2827</v>
      </c>
      <c r="VW143" t="s">
        <v>2827</v>
      </c>
      <c r="VX143" t="s">
        <v>2827</v>
      </c>
      <c r="VY143" t="s">
        <v>2827</v>
      </c>
      <c r="VZ143" t="s">
        <v>2827</v>
      </c>
      <c r="WA143" t="s">
        <v>2827</v>
      </c>
      <c r="WB143" t="s">
        <v>2827</v>
      </c>
      <c r="WC143" t="s">
        <v>2827</v>
      </c>
      <c r="WD143" t="s">
        <v>2827</v>
      </c>
      <c r="WE143" t="s">
        <v>2827</v>
      </c>
      <c r="WF143" t="s">
        <v>2827</v>
      </c>
      <c r="WG143" t="s">
        <v>2827</v>
      </c>
      <c r="WH143" t="s">
        <v>2827</v>
      </c>
      <c r="WI143" t="s">
        <v>3828</v>
      </c>
      <c r="WJ143" t="s">
        <v>2827</v>
      </c>
      <c r="WK143" t="s">
        <v>2827</v>
      </c>
      <c r="WL143" t="s">
        <v>3828</v>
      </c>
      <c r="WM143" t="s">
        <v>2827</v>
      </c>
      <c r="WN143" t="s">
        <v>2827</v>
      </c>
      <c r="WO143" t="s">
        <v>2827</v>
      </c>
      <c r="WP143" t="s">
        <v>2827</v>
      </c>
      <c r="WQ143" t="s">
        <v>2827</v>
      </c>
      <c r="WR143" t="s">
        <v>2827</v>
      </c>
      <c r="WS143" t="s">
        <v>2827</v>
      </c>
      <c r="WT143" t="s">
        <v>2827</v>
      </c>
      <c r="ABU143" t="s">
        <v>2840</v>
      </c>
      <c r="AUF143" t="s">
        <v>5190</v>
      </c>
    </row>
    <row r="144" spans="10:749 1228:1228" x14ac:dyDescent="0.35">
      <c r="J144" t="s">
        <v>6061</v>
      </c>
      <c r="S144" t="s">
        <v>6679</v>
      </c>
      <c r="AB144" t="s">
        <v>6382</v>
      </c>
      <c r="FK144" t="s">
        <v>4205</v>
      </c>
      <c r="FO144" t="s">
        <v>4208</v>
      </c>
      <c r="FR144" t="s">
        <v>4203</v>
      </c>
      <c r="PK144" t="s">
        <v>4851</v>
      </c>
      <c r="VD144" t="s">
        <v>4205</v>
      </c>
      <c r="VH144" t="s">
        <v>4208</v>
      </c>
      <c r="VK144" t="s">
        <v>4203</v>
      </c>
      <c r="VT144" t="s">
        <v>2828</v>
      </c>
      <c r="VU144" t="s">
        <v>2828</v>
      </c>
      <c r="VV144" t="s">
        <v>2828</v>
      </c>
      <c r="VW144" t="s">
        <v>2828</v>
      </c>
      <c r="VX144" t="s">
        <v>2828</v>
      </c>
      <c r="VY144" t="s">
        <v>2828</v>
      </c>
      <c r="VZ144" t="s">
        <v>2828</v>
      </c>
      <c r="WA144" t="s">
        <v>2828</v>
      </c>
      <c r="WB144" t="s">
        <v>2828</v>
      </c>
      <c r="WC144" t="s">
        <v>2828</v>
      </c>
      <c r="WD144" t="s">
        <v>2828</v>
      </c>
      <c r="WE144" t="s">
        <v>2828</v>
      </c>
      <c r="WF144" t="s">
        <v>2828</v>
      </c>
      <c r="WG144" t="s">
        <v>2828</v>
      </c>
      <c r="WH144" t="s">
        <v>2828</v>
      </c>
      <c r="WI144" t="s">
        <v>1389</v>
      </c>
      <c r="WJ144" t="s">
        <v>2828</v>
      </c>
      <c r="WK144" t="s">
        <v>2828</v>
      </c>
      <c r="WL144" t="s">
        <v>1389</v>
      </c>
      <c r="WM144" t="s">
        <v>2828</v>
      </c>
      <c r="WN144" t="s">
        <v>2828</v>
      </c>
      <c r="WO144" t="s">
        <v>2828</v>
      </c>
      <c r="WP144" t="s">
        <v>2828</v>
      </c>
      <c r="WQ144" t="s">
        <v>2828</v>
      </c>
      <c r="WR144" t="s">
        <v>2828</v>
      </c>
      <c r="WS144" t="s">
        <v>2828</v>
      </c>
      <c r="WT144" t="s">
        <v>2828</v>
      </c>
      <c r="ABU144" t="s">
        <v>2857</v>
      </c>
      <c r="AUF144" t="s">
        <v>5191</v>
      </c>
    </row>
    <row r="145" spans="10:749 1228:1228" x14ac:dyDescent="0.35">
      <c r="J145" t="s">
        <v>5837</v>
      </c>
      <c r="S145" t="s">
        <v>6680</v>
      </c>
      <c r="AB145" t="s">
        <v>6473</v>
      </c>
      <c r="FK145" t="s">
        <v>4206</v>
      </c>
      <c r="FO145" t="s">
        <v>4209</v>
      </c>
      <c r="FR145" t="s">
        <v>4204</v>
      </c>
      <c r="PK145" t="s">
        <v>4852</v>
      </c>
      <c r="VD145" t="s">
        <v>4206</v>
      </c>
      <c r="VH145" t="s">
        <v>4209</v>
      </c>
      <c r="VK145" t="s">
        <v>4204</v>
      </c>
      <c r="VT145" t="s">
        <v>2829</v>
      </c>
      <c r="VU145" t="s">
        <v>2829</v>
      </c>
      <c r="VV145" t="s">
        <v>2829</v>
      </c>
      <c r="VW145" t="s">
        <v>2829</v>
      </c>
      <c r="VX145" t="s">
        <v>2829</v>
      </c>
      <c r="VY145" t="s">
        <v>2829</v>
      </c>
      <c r="VZ145" t="s">
        <v>2829</v>
      </c>
      <c r="WA145" t="s">
        <v>2829</v>
      </c>
      <c r="WB145" t="s">
        <v>2829</v>
      </c>
      <c r="WC145" t="s">
        <v>2829</v>
      </c>
      <c r="WD145" t="s">
        <v>2829</v>
      </c>
      <c r="WE145" t="s">
        <v>2829</v>
      </c>
      <c r="WF145" t="s">
        <v>2829</v>
      </c>
      <c r="WG145" t="s">
        <v>2829</v>
      </c>
      <c r="WH145" t="s">
        <v>2829</v>
      </c>
      <c r="WI145" t="s">
        <v>3829</v>
      </c>
      <c r="WJ145" t="s">
        <v>2829</v>
      </c>
      <c r="WK145" t="s">
        <v>2829</v>
      </c>
      <c r="WL145" t="s">
        <v>3829</v>
      </c>
      <c r="WM145" t="s">
        <v>2829</v>
      </c>
      <c r="WN145" t="s">
        <v>2829</v>
      </c>
      <c r="WO145" t="s">
        <v>2829</v>
      </c>
      <c r="WP145" t="s">
        <v>2829</v>
      </c>
      <c r="WQ145" t="s">
        <v>2829</v>
      </c>
      <c r="WR145" t="s">
        <v>2829</v>
      </c>
      <c r="WS145" t="s">
        <v>2829</v>
      </c>
      <c r="WT145" t="s">
        <v>2829</v>
      </c>
      <c r="ABU145" t="s">
        <v>2763</v>
      </c>
      <c r="AUF145" t="s">
        <v>5192</v>
      </c>
    </row>
    <row r="146" spans="10:749 1228:1228" x14ac:dyDescent="0.35">
      <c r="J146" t="s">
        <v>6062</v>
      </c>
      <c r="S146" t="s">
        <v>6681</v>
      </c>
      <c r="AB146" t="s">
        <v>5832</v>
      </c>
      <c r="FK146" t="s">
        <v>4207</v>
      </c>
      <c r="FO146" t="s">
        <v>4210</v>
      </c>
      <c r="FR146" t="s">
        <v>3668</v>
      </c>
      <c r="PK146" t="s">
        <v>4853</v>
      </c>
      <c r="VD146" t="s">
        <v>4207</v>
      </c>
      <c r="VH146" t="s">
        <v>4210</v>
      </c>
      <c r="VK146" t="s">
        <v>3668</v>
      </c>
      <c r="VT146" t="s">
        <v>2830</v>
      </c>
      <c r="VU146" t="s">
        <v>2830</v>
      </c>
      <c r="VV146" t="s">
        <v>2830</v>
      </c>
      <c r="VW146" t="s">
        <v>2830</v>
      </c>
      <c r="VX146" t="s">
        <v>2830</v>
      </c>
      <c r="VY146" t="s">
        <v>2830</v>
      </c>
      <c r="VZ146" t="s">
        <v>2830</v>
      </c>
      <c r="WA146" t="s">
        <v>2830</v>
      </c>
      <c r="WB146" t="s">
        <v>2830</v>
      </c>
      <c r="WC146" t="s">
        <v>2830</v>
      </c>
      <c r="WD146" t="s">
        <v>2830</v>
      </c>
      <c r="WE146" t="s">
        <v>2830</v>
      </c>
      <c r="WF146" t="s">
        <v>2830</v>
      </c>
      <c r="WG146" t="s">
        <v>2830</v>
      </c>
      <c r="WH146" t="s">
        <v>2830</v>
      </c>
      <c r="WI146" t="s">
        <v>3830</v>
      </c>
      <c r="WJ146" t="s">
        <v>2830</v>
      </c>
      <c r="WK146" t="s">
        <v>2830</v>
      </c>
      <c r="WL146" t="s">
        <v>3830</v>
      </c>
      <c r="WM146" t="s">
        <v>2830</v>
      </c>
      <c r="WN146" t="s">
        <v>2830</v>
      </c>
      <c r="WO146" t="s">
        <v>2830</v>
      </c>
      <c r="WP146" t="s">
        <v>2830</v>
      </c>
      <c r="WQ146" t="s">
        <v>2830</v>
      </c>
      <c r="WR146" t="s">
        <v>2830</v>
      </c>
      <c r="WS146" t="s">
        <v>2830</v>
      </c>
      <c r="WT146" t="s">
        <v>2830</v>
      </c>
      <c r="ABU146" t="s">
        <v>2920</v>
      </c>
      <c r="AUF146" t="s">
        <v>5193</v>
      </c>
    </row>
    <row r="147" spans="10:749 1228:1228" x14ac:dyDescent="0.35">
      <c r="J147" t="s">
        <v>6063</v>
      </c>
      <c r="S147" t="s">
        <v>5923</v>
      </c>
      <c r="AB147" t="s">
        <v>6384</v>
      </c>
      <c r="FK147" t="s">
        <v>4208</v>
      </c>
      <c r="FO147" t="s">
        <v>4211</v>
      </c>
      <c r="FR147" t="s">
        <v>4205</v>
      </c>
      <c r="PK147" t="s">
        <v>4854</v>
      </c>
      <c r="VD147" t="s">
        <v>4208</v>
      </c>
      <c r="VH147" t="s">
        <v>4211</v>
      </c>
      <c r="VK147" t="s">
        <v>4205</v>
      </c>
      <c r="VT147" t="s">
        <v>2831</v>
      </c>
      <c r="VU147" t="s">
        <v>2831</v>
      </c>
      <c r="VV147" t="s">
        <v>2831</v>
      </c>
      <c r="VW147" t="s">
        <v>2831</v>
      </c>
      <c r="VX147" t="s">
        <v>2831</v>
      </c>
      <c r="VY147" t="s">
        <v>2831</v>
      </c>
      <c r="VZ147" t="s">
        <v>2831</v>
      </c>
      <c r="WA147" t="s">
        <v>2831</v>
      </c>
      <c r="WB147" t="s">
        <v>2831</v>
      </c>
      <c r="WC147" t="s">
        <v>2831</v>
      </c>
      <c r="WD147" t="s">
        <v>2831</v>
      </c>
      <c r="WE147" t="s">
        <v>2831</v>
      </c>
      <c r="WF147" t="s">
        <v>2831</v>
      </c>
      <c r="WG147" t="s">
        <v>2831</v>
      </c>
      <c r="WH147" t="s">
        <v>2831</v>
      </c>
      <c r="WI147" t="s">
        <v>3831</v>
      </c>
      <c r="WJ147" t="s">
        <v>2831</v>
      </c>
      <c r="WK147" t="s">
        <v>2831</v>
      </c>
      <c r="WL147" t="s">
        <v>3831</v>
      </c>
      <c r="WM147" t="s">
        <v>2831</v>
      </c>
      <c r="WN147" t="s">
        <v>2831</v>
      </c>
      <c r="WO147" t="s">
        <v>2831</v>
      </c>
      <c r="WP147" t="s">
        <v>2831</v>
      </c>
      <c r="WQ147" t="s">
        <v>2831</v>
      </c>
      <c r="WR147" t="s">
        <v>2831</v>
      </c>
      <c r="WS147" t="s">
        <v>2831</v>
      </c>
      <c r="WT147" t="s">
        <v>2831</v>
      </c>
      <c r="ABU147" t="s">
        <v>2853</v>
      </c>
      <c r="AUF147" t="s">
        <v>5194</v>
      </c>
    </row>
    <row r="148" spans="10:749 1228:1228" x14ac:dyDescent="0.35">
      <c r="J148" t="s">
        <v>6064</v>
      </c>
      <c r="S148" t="s">
        <v>5926</v>
      </c>
      <c r="AB148" t="s">
        <v>5835</v>
      </c>
      <c r="FK148" t="s">
        <v>4209</v>
      </c>
      <c r="FO148" t="s">
        <v>4212</v>
      </c>
      <c r="FR148" t="s">
        <v>4206</v>
      </c>
      <c r="PK148" t="s">
        <v>4855</v>
      </c>
      <c r="VD148" t="s">
        <v>4209</v>
      </c>
      <c r="VH148" t="s">
        <v>4212</v>
      </c>
      <c r="VK148" t="s">
        <v>4206</v>
      </c>
      <c r="VT148" t="s">
        <v>2832</v>
      </c>
      <c r="VU148" t="s">
        <v>2832</v>
      </c>
      <c r="VV148" t="s">
        <v>2832</v>
      </c>
      <c r="VW148" t="s">
        <v>2832</v>
      </c>
      <c r="VX148" t="s">
        <v>2832</v>
      </c>
      <c r="VY148" t="s">
        <v>2832</v>
      </c>
      <c r="VZ148" t="s">
        <v>2832</v>
      </c>
      <c r="WA148" t="s">
        <v>2832</v>
      </c>
      <c r="WB148" t="s">
        <v>2832</v>
      </c>
      <c r="WC148" t="s">
        <v>2832</v>
      </c>
      <c r="WD148" t="s">
        <v>2832</v>
      </c>
      <c r="WE148" t="s">
        <v>2832</v>
      </c>
      <c r="WF148" t="s">
        <v>2832</v>
      </c>
      <c r="WG148" t="s">
        <v>2832</v>
      </c>
      <c r="WH148" t="s">
        <v>2832</v>
      </c>
      <c r="WI148" t="s">
        <v>3832</v>
      </c>
      <c r="WJ148" t="s">
        <v>2832</v>
      </c>
      <c r="WK148" t="s">
        <v>2832</v>
      </c>
      <c r="WL148" t="s">
        <v>3832</v>
      </c>
      <c r="WM148" t="s">
        <v>2832</v>
      </c>
      <c r="WN148" t="s">
        <v>2832</v>
      </c>
      <c r="WO148" t="s">
        <v>2832</v>
      </c>
      <c r="WP148" t="s">
        <v>2832</v>
      </c>
      <c r="WQ148" t="s">
        <v>2832</v>
      </c>
      <c r="WR148" t="s">
        <v>2832</v>
      </c>
      <c r="WS148" t="s">
        <v>2832</v>
      </c>
      <c r="WT148" t="s">
        <v>2832</v>
      </c>
      <c r="ABU148" t="s">
        <v>2789</v>
      </c>
      <c r="AUF148" t="s">
        <v>5195</v>
      </c>
    </row>
    <row r="149" spans="10:749 1228:1228" x14ac:dyDescent="0.35">
      <c r="J149" t="s">
        <v>5839</v>
      </c>
      <c r="S149" t="s">
        <v>6682</v>
      </c>
      <c r="AB149" t="s">
        <v>6386</v>
      </c>
      <c r="FK149" t="s">
        <v>4210</v>
      </c>
      <c r="FO149" t="s">
        <v>4213</v>
      </c>
      <c r="FR149" t="s">
        <v>4207</v>
      </c>
      <c r="PK149" t="s">
        <v>4856</v>
      </c>
      <c r="VD149" t="s">
        <v>4210</v>
      </c>
      <c r="VH149" t="s">
        <v>4213</v>
      </c>
      <c r="VK149" t="s">
        <v>4207</v>
      </c>
      <c r="VT149" t="s">
        <v>2833</v>
      </c>
      <c r="VU149" t="s">
        <v>2833</v>
      </c>
      <c r="VV149" t="s">
        <v>2833</v>
      </c>
      <c r="VW149" t="s">
        <v>2833</v>
      </c>
      <c r="VX149" t="s">
        <v>2833</v>
      </c>
      <c r="VY149" t="s">
        <v>2833</v>
      </c>
      <c r="VZ149" t="s">
        <v>2833</v>
      </c>
      <c r="WA149" t="s">
        <v>2833</v>
      </c>
      <c r="WB149" t="s">
        <v>2833</v>
      </c>
      <c r="WC149" t="s">
        <v>2833</v>
      </c>
      <c r="WD149" t="s">
        <v>2833</v>
      </c>
      <c r="WE149" t="s">
        <v>2833</v>
      </c>
      <c r="WF149" t="s">
        <v>2833</v>
      </c>
      <c r="WG149" t="s">
        <v>2833</v>
      </c>
      <c r="WH149" t="s">
        <v>2833</v>
      </c>
      <c r="WI149" t="s">
        <v>3833</v>
      </c>
      <c r="WJ149" t="s">
        <v>2833</v>
      </c>
      <c r="WK149" t="s">
        <v>2833</v>
      </c>
      <c r="WL149" t="s">
        <v>3833</v>
      </c>
      <c r="WM149" t="s">
        <v>2833</v>
      </c>
      <c r="WN149" t="s">
        <v>2833</v>
      </c>
      <c r="WO149" t="s">
        <v>2833</v>
      </c>
      <c r="WP149" t="s">
        <v>2833</v>
      </c>
      <c r="WQ149" t="s">
        <v>2833</v>
      </c>
      <c r="WR149" t="s">
        <v>2833</v>
      </c>
      <c r="WS149" t="s">
        <v>2833</v>
      </c>
      <c r="WT149" t="s">
        <v>2833</v>
      </c>
      <c r="ABU149" t="s">
        <v>2793</v>
      </c>
      <c r="AUF149" t="s">
        <v>5196</v>
      </c>
    </row>
    <row r="150" spans="10:749 1228:1228" x14ac:dyDescent="0.35">
      <c r="S150" t="s">
        <v>6683</v>
      </c>
      <c r="AB150" t="s">
        <v>6387</v>
      </c>
      <c r="FK150" t="s">
        <v>4211</v>
      </c>
      <c r="FO150" t="s">
        <v>4214</v>
      </c>
      <c r="FR150" t="s">
        <v>4208</v>
      </c>
      <c r="PK150" t="s">
        <v>4857</v>
      </c>
      <c r="VD150" t="s">
        <v>4211</v>
      </c>
      <c r="VH150" t="s">
        <v>4214</v>
      </c>
      <c r="VK150" t="s">
        <v>4208</v>
      </c>
      <c r="VT150" t="s">
        <v>2834</v>
      </c>
      <c r="VU150" t="s">
        <v>2834</v>
      </c>
      <c r="VV150" t="s">
        <v>2834</v>
      </c>
      <c r="VW150" t="s">
        <v>2834</v>
      </c>
      <c r="VX150" t="s">
        <v>2834</v>
      </c>
      <c r="VY150" t="s">
        <v>2834</v>
      </c>
      <c r="VZ150" t="s">
        <v>2834</v>
      </c>
      <c r="WA150" t="s">
        <v>2834</v>
      </c>
      <c r="WB150" t="s">
        <v>2834</v>
      </c>
      <c r="WC150" t="s">
        <v>2834</v>
      </c>
      <c r="WD150" t="s">
        <v>2834</v>
      </c>
      <c r="WE150" t="s">
        <v>2834</v>
      </c>
      <c r="WF150" t="s">
        <v>2834</v>
      </c>
      <c r="WG150" t="s">
        <v>2834</v>
      </c>
      <c r="WH150" t="s">
        <v>2834</v>
      </c>
      <c r="WI150" t="s">
        <v>3834</v>
      </c>
      <c r="WJ150" t="s">
        <v>2834</v>
      </c>
      <c r="WK150" t="s">
        <v>2834</v>
      </c>
      <c r="WL150" t="s">
        <v>3834</v>
      </c>
      <c r="WM150" t="s">
        <v>2834</v>
      </c>
      <c r="WN150" t="s">
        <v>2834</v>
      </c>
      <c r="WO150" t="s">
        <v>2834</v>
      </c>
      <c r="WP150" t="s">
        <v>2834</v>
      </c>
      <c r="WQ150" t="s">
        <v>2834</v>
      </c>
      <c r="WR150" t="s">
        <v>2834</v>
      </c>
      <c r="WS150" t="s">
        <v>2834</v>
      </c>
      <c r="WT150" t="s">
        <v>2834</v>
      </c>
      <c r="ABU150" t="s">
        <v>2828</v>
      </c>
      <c r="AUF150" t="s">
        <v>5197</v>
      </c>
    </row>
    <row r="151" spans="10:749 1228:1228" x14ac:dyDescent="0.35">
      <c r="S151" t="s">
        <v>6684</v>
      </c>
      <c r="AB151" t="s">
        <v>5839</v>
      </c>
      <c r="FK151" t="s">
        <v>4212</v>
      </c>
      <c r="FO151" t="s">
        <v>4215</v>
      </c>
      <c r="FR151" t="s">
        <v>4209</v>
      </c>
      <c r="PK151" t="s">
        <v>4858</v>
      </c>
      <c r="VD151" t="s">
        <v>4212</v>
      </c>
      <c r="VH151" t="s">
        <v>4215</v>
      </c>
      <c r="VK151" t="s">
        <v>4209</v>
      </c>
      <c r="VT151" t="s">
        <v>2835</v>
      </c>
      <c r="VU151" t="s">
        <v>2835</v>
      </c>
      <c r="VV151" t="s">
        <v>2835</v>
      </c>
      <c r="VW151" t="s">
        <v>2835</v>
      </c>
      <c r="VX151" t="s">
        <v>2835</v>
      </c>
      <c r="VY151" t="s">
        <v>2835</v>
      </c>
      <c r="VZ151" t="s">
        <v>2835</v>
      </c>
      <c r="WA151" t="s">
        <v>2835</v>
      </c>
      <c r="WB151" t="s">
        <v>2835</v>
      </c>
      <c r="WC151" t="s">
        <v>2835</v>
      </c>
      <c r="WD151" t="s">
        <v>2835</v>
      </c>
      <c r="WE151" t="s">
        <v>2835</v>
      </c>
      <c r="WF151" t="s">
        <v>2835</v>
      </c>
      <c r="WG151" t="s">
        <v>2835</v>
      </c>
      <c r="WH151" t="s">
        <v>2835</v>
      </c>
      <c r="WI151" t="s">
        <v>3835</v>
      </c>
      <c r="WJ151" t="s">
        <v>2835</v>
      </c>
      <c r="WK151" t="s">
        <v>2835</v>
      </c>
      <c r="WL151" t="s">
        <v>3835</v>
      </c>
      <c r="WM151" t="s">
        <v>2835</v>
      </c>
      <c r="WN151" t="s">
        <v>2835</v>
      </c>
      <c r="WO151" t="s">
        <v>2835</v>
      </c>
      <c r="WP151" t="s">
        <v>2835</v>
      </c>
      <c r="WQ151" t="s">
        <v>2835</v>
      </c>
      <c r="WR151" t="s">
        <v>2835</v>
      </c>
      <c r="WS151" t="s">
        <v>2835</v>
      </c>
      <c r="WT151" t="s">
        <v>2835</v>
      </c>
      <c r="ABU151" t="s">
        <v>2805</v>
      </c>
      <c r="AUF151" t="s">
        <v>5198</v>
      </c>
    </row>
    <row r="152" spans="10:749 1228:1228" x14ac:dyDescent="0.35">
      <c r="S152" t="s">
        <v>5929</v>
      </c>
      <c r="FK152" t="s">
        <v>4213</v>
      </c>
      <c r="FO152" t="s">
        <v>4216</v>
      </c>
      <c r="FR152" t="s">
        <v>4210</v>
      </c>
      <c r="PK152" t="s">
        <v>4859</v>
      </c>
      <c r="VD152" t="s">
        <v>4213</v>
      </c>
      <c r="VH152" t="s">
        <v>4216</v>
      </c>
      <c r="VK152" t="s">
        <v>4210</v>
      </c>
      <c r="VT152" t="s">
        <v>2836</v>
      </c>
      <c r="VU152" t="s">
        <v>2836</v>
      </c>
      <c r="VV152" t="s">
        <v>2836</v>
      </c>
      <c r="VW152" t="s">
        <v>2836</v>
      </c>
      <c r="VX152" t="s">
        <v>2836</v>
      </c>
      <c r="VY152" t="s">
        <v>2836</v>
      </c>
      <c r="VZ152" t="s">
        <v>2836</v>
      </c>
      <c r="WA152" t="s">
        <v>2836</v>
      </c>
      <c r="WB152" t="s">
        <v>2836</v>
      </c>
      <c r="WC152" t="s">
        <v>2836</v>
      </c>
      <c r="WD152" t="s">
        <v>2836</v>
      </c>
      <c r="WE152" t="s">
        <v>2836</v>
      </c>
      <c r="WF152" t="s">
        <v>2836</v>
      </c>
      <c r="WG152" t="s">
        <v>2836</v>
      </c>
      <c r="WH152" t="s">
        <v>2836</v>
      </c>
      <c r="WI152" t="s">
        <v>3836</v>
      </c>
      <c r="WJ152" t="s">
        <v>2836</v>
      </c>
      <c r="WK152" t="s">
        <v>2836</v>
      </c>
      <c r="WL152" t="s">
        <v>3836</v>
      </c>
      <c r="WM152" t="s">
        <v>2836</v>
      </c>
      <c r="WN152" t="s">
        <v>2836</v>
      </c>
      <c r="WO152" t="s">
        <v>2836</v>
      </c>
      <c r="WP152" t="s">
        <v>2836</v>
      </c>
      <c r="WQ152" t="s">
        <v>2836</v>
      </c>
      <c r="WR152" t="s">
        <v>2836</v>
      </c>
      <c r="WS152" t="s">
        <v>2836</v>
      </c>
      <c r="WT152" t="s">
        <v>2836</v>
      </c>
      <c r="ABU152" t="s">
        <v>2698</v>
      </c>
      <c r="AUF152" t="s">
        <v>5199</v>
      </c>
    </row>
    <row r="153" spans="10:749 1228:1228" x14ac:dyDescent="0.35">
      <c r="S153" t="s">
        <v>6685</v>
      </c>
      <c r="FK153" t="s">
        <v>4214</v>
      </c>
      <c r="FO153" t="s">
        <v>4217</v>
      </c>
      <c r="FR153" t="s">
        <v>4211</v>
      </c>
      <c r="PK153" t="s">
        <v>4860</v>
      </c>
      <c r="VD153" t="s">
        <v>4214</v>
      </c>
      <c r="VH153" t="s">
        <v>4217</v>
      </c>
      <c r="VK153" t="s">
        <v>4211</v>
      </c>
      <c r="VT153" t="s">
        <v>2837</v>
      </c>
      <c r="VU153" t="s">
        <v>2837</v>
      </c>
      <c r="VV153" t="s">
        <v>2837</v>
      </c>
      <c r="VW153" t="s">
        <v>2837</v>
      </c>
      <c r="VX153" t="s">
        <v>2837</v>
      </c>
      <c r="VY153" t="s">
        <v>2837</v>
      </c>
      <c r="VZ153" t="s">
        <v>2837</v>
      </c>
      <c r="WA153" t="s">
        <v>2837</v>
      </c>
      <c r="WB153" t="s">
        <v>2837</v>
      </c>
      <c r="WC153" t="s">
        <v>2837</v>
      </c>
      <c r="WD153" t="s">
        <v>2837</v>
      </c>
      <c r="WE153" t="s">
        <v>2837</v>
      </c>
      <c r="WF153" t="s">
        <v>2837</v>
      </c>
      <c r="WG153" t="s">
        <v>2837</v>
      </c>
      <c r="WH153" t="s">
        <v>2837</v>
      </c>
      <c r="WI153" t="s">
        <v>3837</v>
      </c>
      <c r="WJ153" t="s">
        <v>2837</v>
      </c>
      <c r="WK153" t="s">
        <v>2837</v>
      </c>
      <c r="WL153" t="s">
        <v>3837</v>
      </c>
      <c r="WM153" t="s">
        <v>2837</v>
      </c>
      <c r="WN153" t="s">
        <v>2837</v>
      </c>
      <c r="WO153" t="s">
        <v>2837</v>
      </c>
      <c r="WP153" t="s">
        <v>2837</v>
      </c>
      <c r="WQ153" t="s">
        <v>2837</v>
      </c>
      <c r="WR153" t="s">
        <v>2837</v>
      </c>
      <c r="WS153" t="s">
        <v>2837</v>
      </c>
      <c r="WT153" t="s">
        <v>2837</v>
      </c>
      <c r="ABU153" t="s">
        <v>2854</v>
      </c>
      <c r="AUF153" t="s">
        <v>5200</v>
      </c>
    </row>
    <row r="154" spans="10:749 1228:1228" x14ac:dyDescent="0.35">
      <c r="S154" t="s">
        <v>6686</v>
      </c>
      <c r="FK154" t="s">
        <v>4215</v>
      </c>
      <c r="FO154" t="s">
        <v>4218</v>
      </c>
      <c r="FR154" t="s">
        <v>4212</v>
      </c>
      <c r="PK154" t="s">
        <v>4861</v>
      </c>
      <c r="VD154" t="s">
        <v>4215</v>
      </c>
      <c r="VH154" t="s">
        <v>4218</v>
      </c>
      <c r="VK154" t="s">
        <v>4212</v>
      </c>
      <c r="VT154" t="s">
        <v>2838</v>
      </c>
      <c r="VU154" t="s">
        <v>2838</v>
      </c>
      <c r="VV154" t="s">
        <v>2838</v>
      </c>
      <c r="VW154" t="s">
        <v>2838</v>
      </c>
      <c r="VX154" t="s">
        <v>2838</v>
      </c>
      <c r="VY154" t="s">
        <v>2838</v>
      </c>
      <c r="VZ154" t="s">
        <v>2838</v>
      </c>
      <c r="WA154" t="s">
        <v>2838</v>
      </c>
      <c r="WB154" t="s">
        <v>2838</v>
      </c>
      <c r="WC154" t="s">
        <v>2838</v>
      </c>
      <c r="WD154" t="s">
        <v>2838</v>
      </c>
      <c r="WE154" t="s">
        <v>2838</v>
      </c>
      <c r="WF154" t="s">
        <v>2838</v>
      </c>
      <c r="WG154" t="s">
        <v>2838</v>
      </c>
      <c r="WH154" t="s">
        <v>2838</v>
      </c>
      <c r="WI154" t="s">
        <v>3838</v>
      </c>
      <c r="WJ154" t="s">
        <v>2838</v>
      </c>
      <c r="WK154" t="s">
        <v>2838</v>
      </c>
      <c r="WL154" t="s">
        <v>3838</v>
      </c>
      <c r="WM154" t="s">
        <v>2838</v>
      </c>
      <c r="WN154" t="s">
        <v>2838</v>
      </c>
      <c r="WO154" t="s">
        <v>2838</v>
      </c>
      <c r="WP154" t="s">
        <v>2838</v>
      </c>
      <c r="WQ154" t="s">
        <v>2838</v>
      </c>
      <c r="WR154" t="s">
        <v>2838</v>
      </c>
      <c r="WS154" t="s">
        <v>2838</v>
      </c>
      <c r="WT154" t="s">
        <v>2838</v>
      </c>
      <c r="ABU154" t="s">
        <v>2749</v>
      </c>
      <c r="AUF154" t="s">
        <v>5201</v>
      </c>
    </row>
    <row r="155" spans="10:749 1228:1228" x14ac:dyDescent="0.35">
      <c r="S155" t="s">
        <v>6687</v>
      </c>
      <c r="FK155" t="s">
        <v>4216</v>
      </c>
      <c r="FO155" t="s">
        <v>4219</v>
      </c>
      <c r="FR155" t="s">
        <v>4213</v>
      </c>
      <c r="PK155" t="s">
        <v>4862</v>
      </c>
      <c r="VD155" t="s">
        <v>4216</v>
      </c>
      <c r="VH155" t="s">
        <v>4219</v>
      </c>
      <c r="VK155" t="s">
        <v>4213</v>
      </c>
      <c r="VT155" t="s">
        <v>2839</v>
      </c>
      <c r="VU155" t="s">
        <v>2839</v>
      </c>
      <c r="VV155" t="s">
        <v>2839</v>
      </c>
      <c r="VW155" t="s">
        <v>2839</v>
      </c>
      <c r="VX155" t="s">
        <v>2839</v>
      </c>
      <c r="VY155" t="s">
        <v>2839</v>
      </c>
      <c r="VZ155" t="s">
        <v>2839</v>
      </c>
      <c r="WA155" t="s">
        <v>2839</v>
      </c>
      <c r="WB155" t="s">
        <v>2839</v>
      </c>
      <c r="WC155" t="s">
        <v>2839</v>
      </c>
      <c r="WD155" t="s">
        <v>2839</v>
      </c>
      <c r="WE155" t="s">
        <v>2839</v>
      </c>
      <c r="WF155" t="s">
        <v>2839</v>
      </c>
      <c r="WG155" t="s">
        <v>2839</v>
      </c>
      <c r="WH155" t="s">
        <v>2839</v>
      </c>
      <c r="WI155" t="s">
        <v>3839</v>
      </c>
      <c r="WJ155" t="s">
        <v>2839</v>
      </c>
      <c r="WK155" t="s">
        <v>2839</v>
      </c>
      <c r="WL155" t="s">
        <v>3839</v>
      </c>
      <c r="WM155" t="s">
        <v>2839</v>
      </c>
      <c r="WN155" t="s">
        <v>2839</v>
      </c>
      <c r="WO155" t="s">
        <v>2839</v>
      </c>
      <c r="WP155" t="s">
        <v>2839</v>
      </c>
      <c r="WQ155" t="s">
        <v>2839</v>
      </c>
      <c r="WR155" t="s">
        <v>2839</v>
      </c>
      <c r="WS155" t="s">
        <v>2839</v>
      </c>
      <c r="WT155" t="s">
        <v>2839</v>
      </c>
      <c r="ABU155" t="s">
        <v>2907</v>
      </c>
      <c r="AUF155" t="s">
        <v>5202</v>
      </c>
    </row>
    <row r="156" spans="10:749 1228:1228" x14ac:dyDescent="0.35">
      <c r="S156" t="s">
        <v>5835</v>
      </c>
      <c r="FK156" t="s">
        <v>4217</v>
      </c>
      <c r="FO156" t="s">
        <v>4220</v>
      </c>
      <c r="FR156" t="s">
        <v>4214</v>
      </c>
      <c r="PK156" t="s">
        <v>4863</v>
      </c>
      <c r="VD156" t="s">
        <v>4217</v>
      </c>
      <c r="VH156" t="s">
        <v>4220</v>
      </c>
      <c r="VK156" t="s">
        <v>4214</v>
      </c>
      <c r="VT156" t="s">
        <v>2840</v>
      </c>
      <c r="VU156" t="s">
        <v>2840</v>
      </c>
      <c r="VV156" t="s">
        <v>2840</v>
      </c>
      <c r="VW156" t="s">
        <v>2840</v>
      </c>
      <c r="VX156" t="s">
        <v>2840</v>
      </c>
      <c r="VY156" t="s">
        <v>2840</v>
      </c>
      <c r="VZ156" t="s">
        <v>2840</v>
      </c>
      <c r="WA156" t="s">
        <v>2840</v>
      </c>
      <c r="WB156" t="s">
        <v>2840</v>
      </c>
      <c r="WC156" t="s">
        <v>2840</v>
      </c>
      <c r="WD156" t="s">
        <v>2840</v>
      </c>
      <c r="WE156" t="s">
        <v>2840</v>
      </c>
      <c r="WF156" t="s">
        <v>2840</v>
      </c>
      <c r="WG156" t="s">
        <v>2840</v>
      </c>
      <c r="WH156" t="s">
        <v>2840</v>
      </c>
      <c r="WI156" t="s">
        <v>3840</v>
      </c>
      <c r="WJ156" t="s">
        <v>2840</v>
      </c>
      <c r="WK156" t="s">
        <v>2840</v>
      </c>
      <c r="WL156" t="s">
        <v>3840</v>
      </c>
      <c r="WM156" t="s">
        <v>2840</v>
      </c>
      <c r="WN156" t="s">
        <v>2840</v>
      </c>
      <c r="WO156" t="s">
        <v>2840</v>
      </c>
      <c r="WP156" t="s">
        <v>2840</v>
      </c>
      <c r="WQ156" t="s">
        <v>2840</v>
      </c>
      <c r="WR156" t="s">
        <v>2840</v>
      </c>
      <c r="WS156" t="s">
        <v>2840</v>
      </c>
      <c r="WT156" t="s">
        <v>2840</v>
      </c>
      <c r="ABU156" t="s">
        <v>2784</v>
      </c>
      <c r="AUF156" t="s">
        <v>5203</v>
      </c>
    </row>
    <row r="157" spans="10:749 1228:1228" x14ac:dyDescent="0.35">
      <c r="S157" t="s">
        <v>6688</v>
      </c>
      <c r="FK157" t="s">
        <v>4218</v>
      </c>
      <c r="FO157" t="s">
        <v>4221</v>
      </c>
      <c r="FR157" t="s">
        <v>4215</v>
      </c>
      <c r="PK157" t="s">
        <v>4864</v>
      </c>
      <c r="VD157" t="s">
        <v>4218</v>
      </c>
      <c r="VH157" t="s">
        <v>4221</v>
      </c>
      <c r="VK157" t="s">
        <v>4215</v>
      </c>
      <c r="VT157" t="s">
        <v>2841</v>
      </c>
      <c r="VU157" t="s">
        <v>2841</v>
      </c>
      <c r="VV157" t="s">
        <v>2841</v>
      </c>
      <c r="VW157" t="s">
        <v>2841</v>
      </c>
      <c r="VX157" t="s">
        <v>2841</v>
      </c>
      <c r="VY157" t="s">
        <v>2841</v>
      </c>
      <c r="VZ157" t="s">
        <v>2841</v>
      </c>
      <c r="WA157" t="s">
        <v>2841</v>
      </c>
      <c r="WB157" t="s">
        <v>2841</v>
      </c>
      <c r="WC157" t="s">
        <v>2841</v>
      </c>
      <c r="WD157" t="s">
        <v>2841</v>
      </c>
      <c r="WE157" t="s">
        <v>2841</v>
      </c>
      <c r="WF157" t="s">
        <v>2841</v>
      </c>
      <c r="WG157" t="s">
        <v>2841</v>
      </c>
      <c r="WH157" t="s">
        <v>2841</v>
      </c>
      <c r="WI157" t="s">
        <v>3841</v>
      </c>
      <c r="WJ157" t="s">
        <v>2841</v>
      </c>
      <c r="WK157" t="s">
        <v>2841</v>
      </c>
      <c r="WL157" t="s">
        <v>3841</v>
      </c>
      <c r="WM157" t="s">
        <v>2841</v>
      </c>
      <c r="WN157" t="s">
        <v>2841</v>
      </c>
      <c r="WO157" t="s">
        <v>2841</v>
      </c>
      <c r="WP157" t="s">
        <v>2841</v>
      </c>
      <c r="WQ157" t="s">
        <v>2841</v>
      </c>
      <c r="WR157" t="s">
        <v>2841</v>
      </c>
      <c r="WS157" t="s">
        <v>2841</v>
      </c>
      <c r="WT157" t="s">
        <v>2841</v>
      </c>
      <c r="ABU157" t="s">
        <v>2717</v>
      </c>
      <c r="AUF157" t="s">
        <v>5204</v>
      </c>
    </row>
    <row r="158" spans="10:749 1228:1228" x14ac:dyDescent="0.35">
      <c r="S158" t="s">
        <v>6689</v>
      </c>
      <c r="FK158" t="s">
        <v>4219</v>
      </c>
      <c r="FO158" t="s">
        <v>4222</v>
      </c>
      <c r="FR158" t="s">
        <v>4216</v>
      </c>
      <c r="PK158" t="s">
        <v>4865</v>
      </c>
      <c r="VD158" t="s">
        <v>4219</v>
      </c>
      <c r="VH158" t="s">
        <v>4222</v>
      </c>
      <c r="VK158" t="s">
        <v>4216</v>
      </c>
      <c r="VT158" t="s">
        <v>3420</v>
      </c>
      <c r="VU158" t="s">
        <v>3420</v>
      </c>
      <c r="VV158" t="s">
        <v>2842</v>
      </c>
      <c r="VW158" t="s">
        <v>2842</v>
      </c>
      <c r="VX158" t="s">
        <v>3420</v>
      </c>
      <c r="VY158" t="s">
        <v>2842</v>
      </c>
      <c r="VZ158" t="s">
        <v>3420</v>
      </c>
      <c r="WA158" t="s">
        <v>3420</v>
      </c>
      <c r="WB158" t="s">
        <v>3420</v>
      </c>
      <c r="WC158" t="s">
        <v>3420</v>
      </c>
      <c r="WD158" t="s">
        <v>3420</v>
      </c>
      <c r="WE158" t="s">
        <v>3420</v>
      </c>
      <c r="WF158" t="s">
        <v>3420</v>
      </c>
      <c r="WG158" t="s">
        <v>3420</v>
      </c>
      <c r="WH158" t="s">
        <v>3420</v>
      </c>
      <c r="WI158" t="s">
        <v>3842</v>
      </c>
      <c r="WJ158" t="s">
        <v>3420</v>
      </c>
      <c r="WK158" t="s">
        <v>3420</v>
      </c>
      <c r="WL158" t="s">
        <v>3842</v>
      </c>
      <c r="WM158" t="s">
        <v>2842</v>
      </c>
      <c r="WN158" t="s">
        <v>3420</v>
      </c>
      <c r="WO158" t="s">
        <v>3420</v>
      </c>
      <c r="WP158" t="s">
        <v>2842</v>
      </c>
      <c r="WQ158" t="s">
        <v>3420</v>
      </c>
      <c r="WR158" t="s">
        <v>3420</v>
      </c>
      <c r="WS158" t="s">
        <v>3420</v>
      </c>
      <c r="WT158" t="s">
        <v>3420</v>
      </c>
      <c r="ABU158" t="s">
        <v>2787</v>
      </c>
      <c r="AUF158" t="s">
        <v>5205</v>
      </c>
    </row>
    <row r="159" spans="10:749 1228:1228" x14ac:dyDescent="0.35">
      <c r="S159" t="s">
        <v>6690</v>
      </c>
      <c r="FK159" t="s">
        <v>4220</v>
      </c>
      <c r="FO159" t="s">
        <v>4223</v>
      </c>
      <c r="FR159" t="s">
        <v>4217</v>
      </c>
      <c r="PK159" t="s">
        <v>4866</v>
      </c>
      <c r="VD159" t="s">
        <v>4220</v>
      </c>
      <c r="VH159" t="s">
        <v>4223</v>
      </c>
      <c r="VK159" t="s">
        <v>4217</v>
      </c>
      <c r="VT159" t="s">
        <v>2843</v>
      </c>
      <c r="VU159" t="s">
        <v>2843</v>
      </c>
      <c r="VV159" t="s">
        <v>2843</v>
      </c>
      <c r="VW159" t="s">
        <v>2843</v>
      </c>
      <c r="VX159" t="s">
        <v>2843</v>
      </c>
      <c r="VY159" t="s">
        <v>2843</v>
      </c>
      <c r="VZ159" t="s">
        <v>2843</v>
      </c>
      <c r="WA159" t="s">
        <v>2843</v>
      </c>
      <c r="WB159" t="s">
        <v>2843</v>
      </c>
      <c r="WC159" t="s">
        <v>2843</v>
      </c>
      <c r="WD159" t="s">
        <v>2843</v>
      </c>
      <c r="WE159" t="s">
        <v>2843</v>
      </c>
      <c r="WF159" t="s">
        <v>2843</v>
      </c>
      <c r="WG159" t="s">
        <v>2843</v>
      </c>
      <c r="WH159" t="s">
        <v>2843</v>
      </c>
      <c r="WI159" t="s">
        <v>3843</v>
      </c>
      <c r="WJ159" t="s">
        <v>2843</v>
      </c>
      <c r="WK159" t="s">
        <v>2843</v>
      </c>
      <c r="WL159" t="s">
        <v>3843</v>
      </c>
      <c r="WM159" t="s">
        <v>2843</v>
      </c>
      <c r="WN159" t="s">
        <v>2843</v>
      </c>
      <c r="WO159" t="s">
        <v>2843</v>
      </c>
      <c r="WP159" t="s">
        <v>2843</v>
      </c>
      <c r="WQ159" t="s">
        <v>2843</v>
      </c>
      <c r="WR159" t="s">
        <v>2843</v>
      </c>
      <c r="WS159" t="s">
        <v>2843</v>
      </c>
      <c r="WT159" t="s">
        <v>2843</v>
      </c>
      <c r="ABU159" t="s">
        <v>2856</v>
      </c>
      <c r="AUF159" t="s">
        <v>5206</v>
      </c>
    </row>
    <row r="160" spans="10:749 1228:1228" x14ac:dyDescent="0.35">
      <c r="S160" t="s">
        <v>6691</v>
      </c>
      <c r="FK160" t="s">
        <v>4221</v>
      </c>
      <c r="FO160" t="s">
        <v>4224</v>
      </c>
      <c r="FR160" t="s">
        <v>4218</v>
      </c>
      <c r="PK160" t="s">
        <v>4867</v>
      </c>
      <c r="VD160" t="s">
        <v>4221</v>
      </c>
      <c r="VH160" t="s">
        <v>4224</v>
      </c>
      <c r="VK160" t="s">
        <v>4218</v>
      </c>
      <c r="VT160" t="s">
        <v>2844</v>
      </c>
      <c r="VU160" t="s">
        <v>2844</v>
      </c>
      <c r="VV160" t="s">
        <v>2844</v>
      </c>
      <c r="VW160" t="s">
        <v>2844</v>
      </c>
      <c r="VX160" t="s">
        <v>2844</v>
      </c>
      <c r="VY160" t="s">
        <v>2844</v>
      </c>
      <c r="VZ160" t="s">
        <v>2844</v>
      </c>
      <c r="WA160" t="s">
        <v>2844</v>
      </c>
      <c r="WB160" t="s">
        <v>2844</v>
      </c>
      <c r="WC160" t="s">
        <v>2844</v>
      </c>
      <c r="WD160" t="s">
        <v>2844</v>
      </c>
      <c r="WE160" t="s">
        <v>2844</v>
      </c>
      <c r="WF160" t="s">
        <v>2844</v>
      </c>
      <c r="WG160" t="s">
        <v>2844</v>
      </c>
      <c r="WH160" t="s">
        <v>2844</v>
      </c>
      <c r="WI160" t="s">
        <v>3844</v>
      </c>
      <c r="WJ160" t="s">
        <v>2844</v>
      </c>
      <c r="WK160" t="s">
        <v>2844</v>
      </c>
      <c r="WL160" t="s">
        <v>3844</v>
      </c>
      <c r="WM160" t="s">
        <v>2844</v>
      </c>
      <c r="WN160" t="s">
        <v>2844</v>
      </c>
      <c r="WO160" t="s">
        <v>2844</v>
      </c>
      <c r="WP160" t="s">
        <v>2844</v>
      </c>
      <c r="WQ160" t="s">
        <v>2844</v>
      </c>
      <c r="WR160" t="s">
        <v>2844</v>
      </c>
      <c r="WS160" t="s">
        <v>2844</v>
      </c>
      <c r="WT160" t="s">
        <v>2844</v>
      </c>
      <c r="ABU160" t="s">
        <v>2725</v>
      </c>
      <c r="AUF160" t="s">
        <v>5207</v>
      </c>
    </row>
    <row r="161" spans="19:749 1228:1228" x14ac:dyDescent="0.35">
      <c r="S161" t="s">
        <v>6692</v>
      </c>
      <c r="FK161" t="s">
        <v>4222</v>
      </c>
      <c r="FO161" t="s">
        <v>4225</v>
      </c>
      <c r="FR161" t="s">
        <v>4219</v>
      </c>
      <c r="PK161" t="s">
        <v>4868</v>
      </c>
      <c r="VD161" t="s">
        <v>4222</v>
      </c>
      <c r="VH161" t="s">
        <v>4225</v>
      </c>
      <c r="VK161" t="s">
        <v>4219</v>
      </c>
      <c r="VT161" t="s">
        <v>2845</v>
      </c>
      <c r="VU161" t="s">
        <v>2845</v>
      </c>
      <c r="VV161" t="s">
        <v>2845</v>
      </c>
      <c r="VW161" t="s">
        <v>2845</v>
      </c>
      <c r="VX161" t="s">
        <v>2845</v>
      </c>
      <c r="VY161" t="s">
        <v>2845</v>
      </c>
      <c r="VZ161" t="s">
        <v>2845</v>
      </c>
      <c r="WA161" t="s">
        <v>2845</v>
      </c>
      <c r="WB161" t="s">
        <v>2845</v>
      </c>
      <c r="WC161" t="s">
        <v>2845</v>
      </c>
      <c r="WD161" t="s">
        <v>2845</v>
      </c>
      <c r="WE161" t="s">
        <v>2845</v>
      </c>
      <c r="WF161" t="s">
        <v>2845</v>
      </c>
      <c r="WG161" t="s">
        <v>2845</v>
      </c>
      <c r="WH161" t="s">
        <v>2845</v>
      </c>
      <c r="WI161" t="s">
        <v>3845</v>
      </c>
      <c r="WJ161" t="s">
        <v>2845</v>
      </c>
      <c r="WK161" t="s">
        <v>2845</v>
      </c>
      <c r="WL161" t="s">
        <v>3845</v>
      </c>
      <c r="WM161" t="s">
        <v>2845</v>
      </c>
      <c r="WN161" t="s">
        <v>2845</v>
      </c>
      <c r="WO161" t="s">
        <v>2845</v>
      </c>
      <c r="WP161" t="s">
        <v>2845</v>
      </c>
      <c r="WQ161" t="s">
        <v>2845</v>
      </c>
      <c r="WR161" t="s">
        <v>2845</v>
      </c>
      <c r="WS161" t="s">
        <v>2845</v>
      </c>
      <c r="WT161" t="s">
        <v>2845</v>
      </c>
      <c r="ABU161" t="s">
        <v>2710</v>
      </c>
      <c r="AUF161" t="s">
        <v>5208</v>
      </c>
    </row>
    <row r="162" spans="19:749 1228:1228" x14ac:dyDescent="0.35">
      <c r="S162" t="s">
        <v>6693</v>
      </c>
      <c r="FK162" t="s">
        <v>4223</v>
      </c>
      <c r="FO162" t="s">
        <v>4226</v>
      </c>
      <c r="FR162" t="s">
        <v>4220</v>
      </c>
      <c r="PK162" t="s">
        <v>4869</v>
      </c>
      <c r="VD162" t="s">
        <v>4223</v>
      </c>
      <c r="VH162" t="s">
        <v>4226</v>
      </c>
      <c r="VK162" t="s">
        <v>4220</v>
      </c>
      <c r="VT162" t="s">
        <v>2846</v>
      </c>
      <c r="VU162" t="s">
        <v>2846</v>
      </c>
      <c r="VV162" t="s">
        <v>2846</v>
      </c>
      <c r="VW162" t="s">
        <v>2846</v>
      </c>
      <c r="VX162" t="s">
        <v>2846</v>
      </c>
      <c r="VY162" t="s">
        <v>2846</v>
      </c>
      <c r="VZ162" t="s">
        <v>2846</v>
      </c>
      <c r="WA162" t="s">
        <v>2846</v>
      </c>
      <c r="WB162" t="s">
        <v>2846</v>
      </c>
      <c r="WC162" t="s">
        <v>2846</v>
      </c>
      <c r="WD162" t="s">
        <v>2846</v>
      </c>
      <c r="WE162" t="s">
        <v>2846</v>
      </c>
      <c r="WF162" t="s">
        <v>2846</v>
      </c>
      <c r="WG162" t="s">
        <v>2846</v>
      </c>
      <c r="WH162" t="s">
        <v>2846</v>
      </c>
      <c r="WI162" t="s">
        <v>3846</v>
      </c>
      <c r="WJ162" t="s">
        <v>2846</v>
      </c>
      <c r="WK162" t="s">
        <v>2846</v>
      </c>
      <c r="WL162" t="s">
        <v>3846</v>
      </c>
      <c r="WM162" t="s">
        <v>2846</v>
      </c>
      <c r="WN162" t="s">
        <v>2846</v>
      </c>
      <c r="WO162" t="s">
        <v>2846</v>
      </c>
      <c r="WP162" t="s">
        <v>2846</v>
      </c>
      <c r="WQ162" t="s">
        <v>2846</v>
      </c>
      <c r="WR162" t="s">
        <v>2846</v>
      </c>
      <c r="WS162" t="s">
        <v>2846</v>
      </c>
      <c r="WT162" t="s">
        <v>2846</v>
      </c>
      <c r="ABU162" t="s">
        <v>2754</v>
      </c>
      <c r="AUF162" t="s">
        <v>5209</v>
      </c>
    </row>
    <row r="163" spans="19:749 1228:1228" x14ac:dyDescent="0.35">
      <c r="S163" t="s">
        <v>6694</v>
      </c>
      <c r="FK163" t="s">
        <v>4224</v>
      </c>
      <c r="FO163" t="s">
        <v>4227</v>
      </c>
      <c r="FR163" t="s">
        <v>4221</v>
      </c>
      <c r="PK163" t="s">
        <v>4870</v>
      </c>
      <c r="VD163" t="s">
        <v>4224</v>
      </c>
      <c r="VH163" t="s">
        <v>4227</v>
      </c>
      <c r="VK163" t="s">
        <v>4221</v>
      </c>
      <c r="VT163" t="s">
        <v>2847</v>
      </c>
      <c r="VU163" t="s">
        <v>2847</v>
      </c>
      <c r="VV163" t="s">
        <v>2847</v>
      </c>
      <c r="VW163" t="s">
        <v>2847</v>
      </c>
      <c r="VX163" t="s">
        <v>2847</v>
      </c>
      <c r="VY163" t="s">
        <v>2847</v>
      </c>
      <c r="VZ163" t="s">
        <v>2847</v>
      </c>
      <c r="WA163" t="s">
        <v>2847</v>
      </c>
      <c r="WB163" t="s">
        <v>2847</v>
      </c>
      <c r="WC163" t="s">
        <v>2847</v>
      </c>
      <c r="WD163" t="s">
        <v>2847</v>
      </c>
      <c r="WE163" t="s">
        <v>2847</v>
      </c>
      <c r="WF163" t="s">
        <v>2847</v>
      </c>
      <c r="WG163" t="s">
        <v>2847</v>
      </c>
      <c r="WH163" t="s">
        <v>2847</v>
      </c>
      <c r="WI163" t="s">
        <v>3847</v>
      </c>
      <c r="WJ163" t="s">
        <v>2847</v>
      </c>
      <c r="WK163" t="s">
        <v>2847</v>
      </c>
      <c r="WL163" t="s">
        <v>3847</v>
      </c>
      <c r="WM163" t="s">
        <v>2847</v>
      </c>
      <c r="WN163" t="s">
        <v>2847</v>
      </c>
      <c r="WO163" t="s">
        <v>2847</v>
      </c>
      <c r="WP163" t="s">
        <v>2847</v>
      </c>
      <c r="WQ163" t="s">
        <v>2847</v>
      </c>
      <c r="WR163" t="s">
        <v>2847</v>
      </c>
      <c r="WS163" t="s">
        <v>2847</v>
      </c>
      <c r="WT163" t="s">
        <v>2847</v>
      </c>
      <c r="ABU163" t="s">
        <v>2865</v>
      </c>
      <c r="AUF163" t="s">
        <v>5210</v>
      </c>
    </row>
    <row r="164" spans="19:749 1228:1228" x14ac:dyDescent="0.35">
      <c r="S164" t="s">
        <v>5908</v>
      </c>
      <c r="FK164" t="s">
        <v>4225</v>
      </c>
      <c r="FO164" t="s">
        <v>4228</v>
      </c>
      <c r="FR164" t="s">
        <v>4222</v>
      </c>
      <c r="PK164" t="s">
        <v>4871</v>
      </c>
      <c r="VD164" t="s">
        <v>4225</v>
      </c>
      <c r="VH164" t="s">
        <v>4228</v>
      </c>
      <c r="VK164" t="s">
        <v>4222</v>
      </c>
      <c r="VT164" t="s">
        <v>2848</v>
      </c>
      <c r="VU164" t="s">
        <v>2848</v>
      </c>
      <c r="VV164" t="s">
        <v>2848</v>
      </c>
      <c r="VW164" t="s">
        <v>2848</v>
      </c>
      <c r="VX164" t="s">
        <v>2848</v>
      </c>
      <c r="VY164" t="s">
        <v>2848</v>
      </c>
      <c r="VZ164" t="s">
        <v>2848</v>
      </c>
      <c r="WA164" t="s">
        <v>2848</v>
      </c>
      <c r="WB164" t="s">
        <v>2848</v>
      </c>
      <c r="WC164" t="s">
        <v>2848</v>
      </c>
      <c r="WD164" t="s">
        <v>2848</v>
      </c>
      <c r="WE164" t="s">
        <v>2848</v>
      </c>
      <c r="WF164" t="s">
        <v>2848</v>
      </c>
      <c r="WG164" t="s">
        <v>2848</v>
      </c>
      <c r="WH164" t="s">
        <v>2848</v>
      </c>
      <c r="WI164" t="s">
        <v>3848</v>
      </c>
      <c r="WJ164" t="s">
        <v>2848</v>
      </c>
      <c r="WK164" t="s">
        <v>2848</v>
      </c>
      <c r="WL164" t="s">
        <v>3848</v>
      </c>
      <c r="WM164" t="s">
        <v>2848</v>
      </c>
      <c r="WN164" t="s">
        <v>2848</v>
      </c>
      <c r="WO164" t="s">
        <v>2848</v>
      </c>
      <c r="WP164" t="s">
        <v>2848</v>
      </c>
      <c r="WQ164" t="s">
        <v>2848</v>
      </c>
      <c r="WR164" t="s">
        <v>2848</v>
      </c>
      <c r="WS164" t="s">
        <v>2848</v>
      </c>
      <c r="WT164" t="s">
        <v>2848</v>
      </c>
      <c r="ABU164" t="s">
        <v>2926</v>
      </c>
      <c r="AUF164" t="s">
        <v>5211</v>
      </c>
    </row>
    <row r="165" spans="19:749 1228:1228" x14ac:dyDescent="0.35">
      <c r="S165" t="s">
        <v>6695</v>
      </c>
      <c r="FK165" t="s">
        <v>4226</v>
      </c>
      <c r="FO165" t="s">
        <v>4229</v>
      </c>
      <c r="FR165" t="s">
        <v>4223</v>
      </c>
      <c r="PK165" t="s">
        <v>4872</v>
      </c>
      <c r="VD165" t="s">
        <v>4226</v>
      </c>
      <c r="VH165" t="s">
        <v>4229</v>
      </c>
      <c r="VK165" t="s">
        <v>4223</v>
      </c>
      <c r="VT165" t="s">
        <v>2849</v>
      </c>
      <c r="VU165" t="s">
        <v>2849</v>
      </c>
      <c r="VV165" t="s">
        <v>2849</v>
      </c>
      <c r="VW165" t="s">
        <v>2849</v>
      </c>
      <c r="VX165" t="s">
        <v>2849</v>
      </c>
      <c r="VY165" t="s">
        <v>2849</v>
      </c>
      <c r="VZ165" t="s">
        <v>2849</v>
      </c>
      <c r="WA165" t="s">
        <v>2849</v>
      </c>
      <c r="WB165" t="s">
        <v>2849</v>
      </c>
      <c r="WC165" t="s">
        <v>2849</v>
      </c>
      <c r="WD165" t="s">
        <v>2849</v>
      </c>
      <c r="WE165" t="s">
        <v>2849</v>
      </c>
      <c r="WF165" t="s">
        <v>2849</v>
      </c>
      <c r="WG165" t="s">
        <v>2849</v>
      </c>
      <c r="WH165" t="s">
        <v>2849</v>
      </c>
      <c r="WI165" t="s">
        <v>3849</v>
      </c>
      <c r="WJ165" t="s">
        <v>2849</v>
      </c>
      <c r="WK165" t="s">
        <v>2849</v>
      </c>
      <c r="WL165" t="s">
        <v>3849</v>
      </c>
      <c r="WM165" t="s">
        <v>2849</v>
      </c>
      <c r="WN165" t="s">
        <v>2849</v>
      </c>
      <c r="WO165" t="s">
        <v>2849</v>
      </c>
      <c r="WP165" t="s">
        <v>2849</v>
      </c>
      <c r="WQ165" t="s">
        <v>2849</v>
      </c>
      <c r="WR165" t="s">
        <v>2849</v>
      </c>
      <c r="WS165" t="s">
        <v>2849</v>
      </c>
      <c r="WT165" t="s">
        <v>2849</v>
      </c>
      <c r="ABU165" t="s">
        <v>2781</v>
      </c>
      <c r="AUF165" t="s">
        <v>5212</v>
      </c>
    </row>
    <row r="166" spans="19:749 1228:1228" x14ac:dyDescent="0.35">
      <c r="S166" t="s">
        <v>6696</v>
      </c>
      <c r="FK166" t="s">
        <v>4227</v>
      </c>
      <c r="FO166" t="s">
        <v>4230</v>
      </c>
      <c r="FR166" t="s">
        <v>4224</v>
      </c>
      <c r="PK166" t="s">
        <v>4873</v>
      </c>
      <c r="VD166" t="s">
        <v>4227</v>
      </c>
      <c r="VH166" t="s">
        <v>4230</v>
      </c>
      <c r="VK166" t="s">
        <v>4224</v>
      </c>
      <c r="VT166" t="s">
        <v>2850</v>
      </c>
      <c r="VU166" t="s">
        <v>2850</v>
      </c>
      <c r="VV166" t="s">
        <v>2850</v>
      </c>
      <c r="VW166" t="s">
        <v>2850</v>
      </c>
      <c r="VX166" t="s">
        <v>2850</v>
      </c>
      <c r="VY166" t="s">
        <v>2850</v>
      </c>
      <c r="VZ166" t="s">
        <v>2850</v>
      </c>
      <c r="WA166" t="s">
        <v>2850</v>
      </c>
      <c r="WB166" t="s">
        <v>2850</v>
      </c>
      <c r="WC166" t="s">
        <v>2850</v>
      </c>
      <c r="WD166" t="s">
        <v>2850</v>
      </c>
      <c r="WE166" t="s">
        <v>2850</v>
      </c>
      <c r="WF166" t="s">
        <v>2850</v>
      </c>
      <c r="WG166" t="s">
        <v>2850</v>
      </c>
      <c r="WH166" t="s">
        <v>2850</v>
      </c>
      <c r="WI166" t="s">
        <v>3850</v>
      </c>
      <c r="WJ166" t="s">
        <v>2850</v>
      </c>
      <c r="WK166" t="s">
        <v>2850</v>
      </c>
      <c r="WL166" t="s">
        <v>3850</v>
      </c>
      <c r="WM166" t="s">
        <v>2850</v>
      </c>
      <c r="WN166" t="s">
        <v>2850</v>
      </c>
      <c r="WO166" t="s">
        <v>2850</v>
      </c>
      <c r="WP166" t="s">
        <v>2850</v>
      </c>
      <c r="WQ166" t="s">
        <v>2850</v>
      </c>
      <c r="WR166" t="s">
        <v>2850</v>
      </c>
      <c r="WS166" t="s">
        <v>2850</v>
      </c>
      <c r="WT166" t="s">
        <v>2850</v>
      </c>
      <c r="ABU166" t="s">
        <v>1946</v>
      </c>
    </row>
    <row r="167" spans="19:749 1228:1228" x14ac:dyDescent="0.35">
      <c r="S167" t="s">
        <v>6697</v>
      </c>
      <c r="FK167" t="s">
        <v>4228</v>
      </c>
      <c r="FO167" t="s">
        <v>4231</v>
      </c>
      <c r="FR167" t="s">
        <v>4225</v>
      </c>
      <c r="PK167" t="s">
        <v>4874</v>
      </c>
      <c r="VD167" t="s">
        <v>4228</v>
      </c>
      <c r="VH167" t="s">
        <v>4231</v>
      </c>
      <c r="VK167" t="s">
        <v>4225</v>
      </c>
      <c r="VT167" t="s">
        <v>2851</v>
      </c>
      <c r="VU167" t="s">
        <v>2851</v>
      </c>
      <c r="VV167" t="s">
        <v>2851</v>
      </c>
      <c r="VW167" t="s">
        <v>2851</v>
      </c>
      <c r="VX167" t="s">
        <v>2851</v>
      </c>
      <c r="VY167" t="s">
        <v>2851</v>
      </c>
      <c r="VZ167" t="s">
        <v>2851</v>
      </c>
      <c r="WA167" t="s">
        <v>2851</v>
      </c>
      <c r="WB167" t="s">
        <v>2851</v>
      </c>
      <c r="WC167" t="s">
        <v>2851</v>
      </c>
      <c r="WD167" t="s">
        <v>2851</v>
      </c>
      <c r="WE167" t="s">
        <v>2851</v>
      </c>
      <c r="WF167" t="s">
        <v>2851</v>
      </c>
      <c r="WG167" t="s">
        <v>2851</v>
      </c>
      <c r="WH167" t="s">
        <v>2851</v>
      </c>
      <c r="WI167" t="s">
        <v>3851</v>
      </c>
      <c r="WJ167" t="s">
        <v>2851</v>
      </c>
      <c r="WK167" t="s">
        <v>2851</v>
      </c>
      <c r="WL167" t="s">
        <v>3851</v>
      </c>
      <c r="WM167" t="s">
        <v>2851</v>
      </c>
      <c r="WN167" t="s">
        <v>2851</v>
      </c>
      <c r="WO167" t="s">
        <v>2851</v>
      </c>
      <c r="WP167" t="s">
        <v>2851</v>
      </c>
      <c r="WQ167" t="s">
        <v>2851</v>
      </c>
      <c r="WR167" t="s">
        <v>2851</v>
      </c>
      <c r="WS167" t="s">
        <v>2851</v>
      </c>
      <c r="WT167" t="s">
        <v>2851</v>
      </c>
      <c r="ABU167" t="s">
        <v>4910</v>
      </c>
    </row>
    <row r="168" spans="19:749 1228:1228" x14ac:dyDescent="0.35">
      <c r="S168" t="s">
        <v>6698</v>
      </c>
      <c r="FK168" t="s">
        <v>4229</v>
      </c>
      <c r="FO168" t="s">
        <v>4232</v>
      </c>
      <c r="FR168" t="s">
        <v>4226</v>
      </c>
      <c r="PK168" t="s">
        <v>4875</v>
      </c>
      <c r="VD168" t="s">
        <v>4229</v>
      </c>
      <c r="VH168" t="s">
        <v>4232</v>
      </c>
      <c r="VK168" t="s">
        <v>4226</v>
      </c>
      <c r="VT168" t="s">
        <v>2852</v>
      </c>
      <c r="VU168" t="s">
        <v>2852</v>
      </c>
      <c r="VV168" t="s">
        <v>2852</v>
      </c>
      <c r="VW168" t="s">
        <v>2852</v>
      </c>
      <c r="VX168" t="s">
        <v>2852</v>
      </c>
      <c r="VY168" t="s">
        <v>2852</v>
      </c>
      <c r="VZ168" t="s">
        <v>2852</v>
      </c>
      <c r="WA168" t="s">
        <v>2852</v>
      </c>
      <c r="WB168" t="s">
        <v>2852</v>
      </c>
      <c r="WC168" t="s">
        <v>2852</v>
      </c>
      <c r="WD168" t="s">
        <v>2852</v>
      </c>
      <c r="WE168" t="s">
        <v>2852</v>
      </c>
      <c r="WF168" t="s">
        <v>2852</v>
      </c>
      <c r="WG168" t="s">
        <v>2852</v>
      </c>
      <c r="WH168" t="s">
        <v>2852</v>
      </c>
      <c r="WI168" t="s">
        <v>3852</v>
      </c>
      <c r="WJ168" t="s">
        <v>2852</v>
      </c>
      <c r="WK168" t="s">
        <v>2852</v>
      </c>
      <c r="WL168" t="s">
        <v>3852</v>
      </c>
      <c r="WM168" t="s">
        <v>2852</v>
      </c>
      <c r="WN168" t="s">
        <v>2852</v>
      </c>
      <c r="WO168" t="s">
        <v>2852</v>
      </c>
      <c r="WP168" t="s">
        <v>2852</v>
      </c>
      <c r="WQ168" t="s">
        <v>2852</v>
      </c>
      <c r="WR168" t="s">
        <v>2852</v>
      </c>
      <c r="WS168" t="s">
        <v>2852</v>
      </c>
      <c r="WT168" t="s">
        <v>2852</v>
      </c>
      <c r="ABU168" t="s">
        <v>4911</v>
      </c>
    </row>
    <row r="169" spans="19:749 1228:1228" x14ac:dyDescent="0.35">
      <c r="S169" t="s">
        <v>6699</v>
      </c>
      <c r="FK169" t="s">
        <v>4230</v>
      </c>
      <c r="FO169" t="s">
        <v>4233</v>
      </c>
      <c r="FR169" t="s">
        <v>4227</v>
      </c>
      <c r="PK169" t="s">
        <v>4876</v>
      </c>
      <c r="VD169" t="s">
        <v>4230</v>
      </c>
      <c r="VH169" t="s">
        <v>4233</v>
      </c>
      <c r="VK169" t="s">
        <v>4227</v>
      </c>
      <c r="VT169" t="s">
        <v>2853</v>
      </c>
      <c r="VU169" t="s">
        <v>2853</v>
      </c>
      <c r="VV169" t="s">
        <v>2853</v>
      </c>
      <c r="VW169" t="s">
        <v>2853</v>
      </c>
      <c r="VX169" t="s">
        <v>2853</v>
      </c>
      <c r="VY169" t="s">
        <v>2853</v>
      </c>
      <c r="VZ169" t="s">
        <v>2853</v>
      </c>
      <c r="WA169" t="s">
        <v>2853</v>
      </c>
      <c r="WB169" t="s">
        <v>2853</v>
      </c>
      <c r="WC169" t="s">
        <v>2853</v>
      </c>
      <c r="WD169" t="s">
        <v>2853</v>
      </c>
      <c r="WE169" t="s">
        <v>2853</v>
      </c>
      <c r="WF169" t="s">
        <v>2853</v>
      </c>
      <c r="WG169" t="s">
        <v>2853</v>
      </c>
      <c r="WH169" t="s">
        <v>2853</v>
      </c>
      <c r="WI169" t="s">
        <v>3853</v>
      </c>
      <c r="WJ169" t="s">
        <v>2853</v>
      </c>
      <c r="WK169" t="s">
        <v>2853</v>
      </c>
      <c r="WL169" t="s">
        <v>3853</v>
      </c>
      <c r="WM169" t="s">
        <v>2853</v>
      </c>
      <c r="WN169" t="s">
        <v>2853</v>
      </c>
      <c r="WO169" t="s">
        <v>2853</v>
      </c>
      <c r="WP169" t="s">
        <v>2853</v>
      </c>
      <c r="WQ169" t="s">
        <v>2853</v>
      </c>
      <c r="WR169" t="s">
        <v>2853</v>
      </c>
      <c r="WS169" t="s">
        <v>2853</v>
      </c>
      <c r="WT169" t="s">
        <v>2853</v>
      </c>
      <c r="ABU169" t="s">
        <v>2841</v>
      </c>
    </row>
    <row r="170" spans="19:749 1228:1228" x14ac:dyDescent="0.35">
      <c r="S170" t="s">
        <v>6700</v>
      </c>
      <c r="FK170" t="s">
        <v>4231</v>
      </c>
      <c r="FO170" t="s">
        <v>4234</v>
      </c>
      <c r="FR170" t="s">
        <v>4228</v>
      </c>
      <c r="PK170" t="s">
        <v>4877</v>
      </c>
      <c r="VD170" t="s">
        <v>4231</v>
      </c>
      <c r="VH170" t="s">
        <v>4234</v>
      </c>
      <c r="VK170" t="s">
        <v>4228</v>
      </c>
      <c r="VT170" t="s">
        <v>2854</v>
      </c>
      <c r="VU170" t="s">
        <v>2854</v>
      </c>
      <c r="VV170" t="s">
        <v>2854</v>
      </c>
      <c r="VW170" t="s">
        <v>2854</v>
      </c>
      <c r="VX170" t="s">
        <v>2854</v>
      </c>
      <c r="VY170" t="s">
        <v>2854</v>
      </c>
      <c r="VZ170" t="s">
        <v>2854</v>
      </c>
      <c r="WA170" t="s">
        <v>2854</v>
      </c>
      <c r="WB170" t="s">
        <v>2854</v>
      </c>
      <c r="WC170" t="s">
        <v>2854</v>
      </c>
      <c r="WD170" t="s">
        <v>2854</v>
      </c>
      <c r="WE170" t="s">
        <v>2854</v>
      </c>
      <c r="WF170" t="s">
        <v>2854</v>
      </c>
      <c r="WG170" t="s">
        <v>2854</v>
      </c>
      <c r="WH170" t="s">
        <v>2854</v>
      </c>
      <c r="WI170" t="s">
        <v>3854</v>
      </c>
      <c r="WJ170" t="s">
        <v>2854</v>
      </c>
      <c r="WK170" t="s">
        <v>2854</v>
      </c>
      <c r="WL170" t="s">
        <v>3854</v>
      </c>
      <c r="WM170" t="s">
        <v>2854</v>
      </c>
      <c r="WN170" t="s">
        <v>2854</v>
      </c>
      <c r="WO170" t="s">
        <v>2854</v>
      </c>
      <c r="WP170" t="s">
        <v>2854</v>
      </c>
      <c r="WQ170" t="s">
        <v>2854</v>
      </c>
      <c r="WR170" t="s">
        <v>2854</v>
      </c>
      <c r="WS170" t="s">
        <v>2854</v>
      </c>
      <c r="WT170" t="s">
        <v>2854</v>
      </c>
      <c r="ABU170" t="s">
        <v>2832</v>
      </c>
    </row>
    <row r="171" spans="19:749 1228:1228" x14ac:dyDescent="0.35">
      <c r="S171" t="s">
        <v>6701</v>
      </c>
      <c r="FK171" t="s">
        <v>4232</v>
      </c>
      <c r="FO171" t="s">
        <v>4235</v>
      </c>
      <c r="FR171" t="s">
        <v>4229</v>
      </c>
      <c r="PK171" t="s">
        <v>4878</v>
      </c>
      <c r="VD171" t="s">
        <v>4232</v>
      </c>
      <c r="VH171" t="s">
        <v>4235</v>
      </c>
      <c r="VK171" t="s">
        <v>4229</v>
      </c>
      <c r="VT171" t="s">
        <v>2855</v>
      </c>
      <c r="VU171" t="s">
        <v>2855</v>
      </c>
      <c r="VV171" t="s">
        <v>2855</v>
      </c>
      <c r="VW171" t="s">
        <v>2855</v>
      </c>
      <c r="VX171" t="s">
        <v>2855</v>
      </c>
      <c r="VY171" t="s">
        <v>2855</v>
      </c>
      <c r="VZ171" t="s">
        <v>2855</v>
      </c>
      <c r="WA171" t="s">
        <v>2855</v>
      </c>
      <c r="WB171" t="s">
        <v>2855</v>
      </c>
      <c r="WC171" t="s">
        <v>2855</v>
      </c>
      <c r="WD171" t="s">
        <v>2855</v>
      </c>
      <c r="WE171" t="s">
        <v>2855</v>
      </c>
      <c r="WF171" t="s">
        <v>2855</v>
      </c>
      <c r="WG171" t="s">
        <v>2855</v>
      </c>
      <c r="WH171" t="s">
        <v>2855</v>
      </c>
      <c r="WI171" t="s">
        <v>3855</v>
      </c>
      <c r="WJ171" t="s">
        <v>2855</v>
      </c>
      <c r="WK171" t="s">
        <v>2855</v>
      </c>
      <c r="WL171" t="s">
        <v>3855</v>
      </c>
      <c r="WM171" t="s">
        <v>2855</v>
      </c>
      <c r="WN171" t="s">
        <v>2855</v>
      </c>
      <c r="WO171" t="s">
        <v>2855</v>
      </c>
      <c r="WP171" t="s">
        <v>2855</v>
      </c>
      <c r="WQ171" t="s">
        <v>2855</v>
      </c>
      <c r="WR171" t="s">
        <v>2855</v>
      </c>
      <c r="WS171" t="s">
        <v>2855</v>
      </c>
      <c r="WT171" t="s">
        <v>2855</v>
      </c>
      <c r="ABU171" t="s">
        <v>2799</v>
      </c>
    </row>
    <row r="172" spans="19:749 1228:1228" x14ac:dyDescent="0.35">
      <c r="S172" t="s">
        <v>6702</v>
      </c>
      <c r="FK172" t="s">
        <v>4233</v>
      </c>
      <c r="FO172" t="s">
        <v>4236</v>
      </c>
      <c r="FR172" t="s">
        <v>4230</v>
      </c>
      <c r="PK172" t="s">
        <v>4879</v>
      </c>
      <c r="VD172" t="s">
        <v>4233</v>
      </c>
      <c r="VH172" t="s">
        <v>4236</v>
      </c>
      <c r="VK172" t="s">
        <v>4230</v>
      </c>
      <c r="VT172" t="s">
        <v>2856</v>
      </c>
      <c r="VU172" t="s">
        <v>2856</v>
      </c>
      <c r="VV172" t="s">
        <v>2856</v>
      </c>
      <c r="VW172" t="s">
        <v>2856</v>
      </c>
      <c r="VX172" t="s">
        <v>2856</v>
      </c>
      <c r="VY172" t="s">
        <v>2856</v>
      </c>
      <c r="VZ172" t="s">
        <v>2856</v>
      </c>
      <c r="WA172" t="s">
        <v>2856</v>
      </c>
      <c r="WB172" t="s">
        <v>2856</v>
      </c>
      <c r="WC172" t="s">
        <v>2856</v>
      </c>
      <c r="WD172" t="s">
        <v>2856</v>
      </c>
      <c r="WE172" t="s">
        <v>2856</v>
      </c>
      <c r="WF172" t="s">
        <v>2856</v>
      </c>
      <c r="WG172" t="s">
        <v>2856</v>
      </c>
      <c r="WH172" t="s">
        <v>2856</v>
      </c>
      <c r="WI172" t="s">
        <v>3856</v>
      </c>
      <c r="WJ172" t="s">
        <v>2856</v>
      </c>
      <c r="WK172" t="s">
        <v>2856</v>
      </c>
      <c r="WL172" t="s">
        <v>3856</v>
      </c>
      <c r="WM172" t="s">
        <v>2856</v>
      </c>
      <c r="WN172" t="s">
        <v>2856</v>
      </c>
      <c r="WO172" t="s">
        <v>2856</v>
      </c>
      <c r="WP172" t="s">
        <v>2856</v>
      </c>
      <c r="WQ172" t="s">
        <v>2856</v>
      </c>
      <c r="WR172" t="s">
        <v>2856</v>
      </c>
      <c r="WS172" t="s">
        <v>2856</v>
      </c>
      <c r="WT172" t="s">
        <v>2856</v>
      </c>
      <c r="ABU172" t="s">
        <v>2769</v>
      </c>
    </row>
    <row r="173" spans="19:749 1228:1228" x14ac:dyDescent="0.35">
      <c r="S173" t="s">
        <v>6703</v>
      </c>
      <c r="FK173" t="s">
        <v>4234</v>
      </c>
      <c r="FO173" t="s">
        <v>4237</v>
      </c>
      <c r="FR173" t="s">
        <v>4231</v>
      </c>
      <c r="PK173" t="s">
        <v>3182</v>
      </c>
      <c r="VD173" t="s">
        <v>4234</v>
      </c>
      <c r="VH173" t="s">
        <v>4237</v>
      </c>
      <c r="VK173" t="s">
        <v>4231</v>
      </c>
      <c r="VT173" t="s">
        <v>2857</v>
      </c>
      <c r="VU173" t="s">
        <v>2857</v>
      </c>
      <c r="VV173" t="s">
        <v>2857</v>
      </c>
      <c r="VW173" t="s">
        <v>2857</v>
      </c>
      <c r="VX173" t="s">
        <v>2857</v>
      </c>
      <c r="VY173" t="s">
        <v>2857</v>
      </c>
      <c r="VZ173" t="s">
        <v>2857</v>
      </c>
      <c r="WA173" t="s">
        <v>2857</v>
      </c>
      <c r="WB173" t="s">
        <v>2857</v>
      </c>
      <c r="WC173" t="s">
        <v>2857</v>
      </c>
      <c r="WD173" t="s">
        <v>2857</v>
      </c>
      <c r="WE173" t="s">
        <v>2857</v>
      </c>
      <c r="WF173" t="s">
        <v>2857</v>
      </c>
      <c r="WG173" t="s">
        <v>2857</v>
      </c>
      <c r="WH173" t="s">
        <v>2857</v>
      </c>
      <c r="WI173" t="s">
        <v>3857</v>
      </c>
      <c r="WJ173" t="s">
        <v>2857</v>
      </c>
      <c r="WK173" t="s">
        <v>2857</v>
      </c>
      <c r="WL173" t="s">
        <v>3857</v>
      </c>
      <c r="WM173" t="s">
        <v>2857</v>
      </c>
      <c r="WN173" t="s">
        <v>2857</v>
      </c>
      <c r="WO173" t="s">
        <v>2857</v>
      </c>
      <c r="WP173" t="s">
        <v>2857</v>
      </c>
      <c r="WQ173" t="s">
        <v>2857</v>
      </c>
      <c r="WR173" t="s">
        <v>2857</v>
      </c>
      <c r="WS173" t="s">
        <v>2857</v>
      </c>
      <c r="WT173" t="s">
        <v>2857</v>
      </c>
      <c r="ABU173" t="s">
        <v>2748</v>
      </c>
    </row>
    <row r="174" spans="19:749 1228:1228" x14ac:dyDescent="0.35">
      <c r="S174" t="s">
        <v>6704</v>
      </c>
      <c r="FK174" t="s">
        <v>4235</v>
      </c>
      <c r="FO174" t="s">
        <v>4238</v>
      </c>
      <c r="FR174" t="s">
        <v>4232</v>
      </c>
      <c r="PK174" t="s">
        <v>4880</v>
      </c>
      <c r="VD174" t="s">
        <v>4235</v>
      </c>
      <c r="VH174" t="s">
        <v>4238</v>
      </c>
      <c r="VK174" t="s">
        <v>4232</v>
      </c>
      <c r="VT174" t="s">
        <v>2858</v>
      </c>
      <c r="VU174" t="s">
        <v>2858</v>
      </c>
      <c r="VV174" t="s">
        <v>2858</v>
      </c>
      <c r="VW174" t="s">
        <v>2858</v>
      </c>
      <c r="VX174" t="s">
        <v>2858</v>
      </c>
      <c r="VY174" t="s">
        <v>2858</v>
      </c>
      <c r="VZ174" t="s">
        <v>2858</v>
      </c>
      <c r="WA174" t="s">
        <v>2858</v>
      </c>
      <c r="WB174" t="s">
        <v>2858</v>
      </c>
      <c r="WC174" t="s">
        <v>2858</v>
      </c>
      <c r="WD174" t="s">
        <v>2858</v>
      </c>
      <c r="WE174" t="s">
        <v>2858</v>
      </c>
      <c r="WF174" t="s">
        <v>2858</v>
      </c>
      <c r="WG174" t="s">
        <v>2858</v>
      </c>
      <c r="WH174" t="s">
        <v>2858</v>
      </c>
      <c r="WI174" t="s">
        <v>3858</v>
      </c>
      <c r="WJ174" t="s">
        <v>2858</v>
      </c>
      <c r="WK174" t="s">
        <v>2858</v>
      </c>
      <c r="WL174" t="s">
        <v>3858</v>
      </c>
      <c r="WM174" t="s">
        <v>2858</v>
      </c>
      <c r="WN174" t="s">
        <v>2858</v>
      </c>
      <c r="WO174" t="s">
        <v>2858</v>
      </c>
      <c r="WP174" t="s">
        <v>2858</v>
      </c>
      <c r="WQ174" t="s">
        <v>2858</v>
      </c>
      <c r="WR174" t="s">
        <v>2858</v>
      </c>
      <c r="WS174" t="s">
        <v>2858</v>
      </c>
      <c r="WT174" t="s">
        <v>2858</v>
      </c>
      <c r="ABU174" t="s">
        <v>2933</v>
      </c>
    </row>
    <row r="175" spans="19:749 1228:1228" x14ac:dyDescent="0.35">
      <c r="S175" t="s">
        <v>6705</v>
      </c>
      <c r="FK175" t="s">
        <v>4236</v>
      </c>
      <c r="FO175" t="s">
        <v>4239</v>
      </c>
      <c r="FR175" t="s">
        <v>4233</v>
      </c>
      <c r="PK175" t="s">
        <v>4881</v>
      </c>
      <c r="VD175" t="s">
        <v>4236</v>
      </c>
      <c r="VH175" t="s">
        <v>4239</v>
      </c>
      <c r="VK175" t="s">
        <v>4233</v>
      </c>
      <c r="VT175" t="s">
        <v>2859</v>
      </c>
      <c r="VU175" t="s">
        <v>2859</v>
      </c>
      <c r="VV175" t="s">
        <v>2859</v>
      </c>
      <c r="VW175" t="s">
        <v>2859</v>
      </c>
      <c r="VX175" t="s">
        <v>2859</v>
      </c>
      <c r="VY175" t="s">
        <v>2859</v>
      </c>
      <c r="VZ175" t="s">
        <v>2859</v>
      </c>
      <c r="WA175" t="s">
        <v>2859</v>
      </c>
      <c r="WB175" t="s">
        <v>2859</v>
      </c>
      <c r="WC175" t="s">
        <v>2859</v>
      </c>
      <c r="WD175" t="s">
        <v>2859</v>
      </c>
      <c r="WE175" t="s">
        <v>2859</v>
      </c>
      <c r="WF175" t="s">
        <v>2859</v>
      </c>
      <c r="WG175" t="s">
        <v>2859</v>
      </c>
      <c r="WH175" t="s">
        <v>2859</v>
      </c>
      <c r="WI175" t="s">
        <v>3859</v>
      </c>
      <c r="WJ175" t="s">
        <v>2859</v>
      </c>
      <c r="WK175" t="s">
        <v>2859</v>
      </c>
      <c r="WL175" t="s">
        <v>3859</v>
      </c>
      <c r="WM175" t="s">
        <v>2859</v>
      </c>
      <c r="WN175" t="s">
        <v>2859</v>
      </c>
      <c r="WO175" t="s">
        <v>2859</v>
      </c>
      <c r="WP175" t="s">
        <v>2859</v>
      </c>
      <c r="WQ175" t="s">
        <v>2859</v>
      </c>
      <c r="WR175" t="s">
        <v>2859</v>
      </c>
      <c r="WS175" t="s">
        <v>2859</v>
      </c>
      <c r="WT175" t="s">
        <v>2859</v>
      </c>
      <c r="ABU175" t="s">
        <v>2774</v>
      </c>
    </row>
    <row r="176" spans="19:749 1228:1228" x14ac:dyDescent="0.35">
      <c r="S176" t="s">
        <v>6706</v>
      </c>
      <c r="FK176" t="s">
        <v>4237</v>
      </c>
      <c r="FO176" t="s">
        <v>4240</v>
      </c>
      <c r="FR176" t="s">
        <v>4234</v>
      </c>
      <c r="PK176" t="s">
        <v>4882</v>
      </c>
      <c r="VD176" t="s">
        <v>4237</v>
      </c>
      <c r="VH176" t="s">
        <v>4240</v>
      </c>
      <c r="VK176" t="s">
        <v>4234</v>
      </c>
      <c r="VT176" t="s">
        <v>2860</v>
      </c>
      <c r="VU176" t="s">
        <v>2860</v>
      </c>
      <c r="VV176" t="s">
        <v>2860</v>
      </c>
      <c r="VW176" t="s">
        <v>2860</v>
      </c>
      <c r="VX176" t="s">
        <v>2860</v>
      </c>
      <c r="VY176" t="s">
        <v>2860</v>
      </c>
      <c r="VZ176" t="s">
        <v>2860</v>
      </c>
      <c r="WA176" t="s">
        <v>2860</v>
      </c>
      <c r="WB176" t="s">
        <v>2860</v>
      </c>
      <c r="WC176" t="s">
        <v>2860</v>
      </c>
      <c r="WD176" t="s">
        <v>2860</v>
      </c>
      <c r="WE176" t="s">
        <v>2860</v>
      </c>
      <c r="WF176" t="s">
        <v>2860</v>
      </c>
      <c r="WG176" t="s">
        <v>2860</v>
      </c>
      <c r="WH176" t="s">
        <v>2860</v>
      </c>
      <c r="WI176" t="s">
        <v>3860</v>
      </c>
      <c r="WJ176" t="s">
        <v>2860</v>
      </c>
      <c r="WK176" t="s">
        <v>2860</v>
      </c>
      <c r="WL176" t="s">
        <v>3860</v>
      </c>
      <c r="WM176" t="s">
        <v>2860</v>
      </c>
      <c r="WN176" t="s">
        <v>2860</v>
      </c>
      <c r="WO176" t="s">
        <v>2860</v>
      </c>
      <c r="WP176" t="s">
        <v>2860</v>
      </c>
      <c r="WQ176" t="s">
        <v>2860</v>
      </c>
      <c r="WR176" t="s">
        <v>2860</v>
      </c>
      <c r="WS176" t="s">
        <v>2860</v>
      </c>
      <c r="WT176" t="s">
        <v>2860</v>
      </c>
      <c r="ABU176" t="s">
        <v>2834</v>
      </c>
    </row>
    <row r="177" spans="19:749" x14ac:dyDescent="0.35">
      <c r="S177" t="s">
        <v>6707</v>
      </c>
      <c r="FK177" t="s">
        <v>4238</v>
      </c>
      <c r="FO177" t="s">
        <v>4241</v>
      </c>
      <c r="FR177" t="s">
        <v>4235</v>
      </c>
      <c r="PK177" t="s">
        <v>4883</v>
      </c>
      <c r="VD177" t="s">
        <v>4238</v>
      </c>
      <c r="VH177" t="s">
        <v>4241</v>
      </c>
      <c r="VK177" t="s">
        <v>4235</v>
      </c>
      <c r="VT177" t="s">
        <v>2861</v>
      </c>
      <c r="VU177" t="s">
        <v>2861</v>
      </c>
      <c r="VV177" t="s">
        <v>2861</v>
      </c>
      <c r="VW177" t="s">
        <v>2861</v>
      </c>
      <c r="VX177" t="s">
        <v>2861</v>
      </c>
      <c r="VY177" t="s">
        <v>2861</v>
      </c>
      <c r="VZ177" t="s">
        <v>2861</v>
      </c>
      <c r="WA177" t="s">
        <v>2861</v>
      </c>
      <c r="WB177" t="s">
        <v>2861</v>
      </c>
      <c r="WC177" t="s">
        <v>2861</v>
      </c>
      <c r="WD177" t="s">
        <v>2861</v>
      </c>
      <c r="WE177" t="s">
        <v>2861</v>
      </c>
      <c r="WF177" t="s">
        <v>2861</v>
      </c>
      <c r="WG177" t="s">
        <v>2861</v>
      </c>
      <c r="WH177" t="s">
        <v>2861</v>
      </c>
      <c r="WI177" t="s">
        <v>3861</v>
      </c>
      <c r="WJ177" t="s">
        <v>2861</v>
      </c>
      <c r="WK177" t="s">
        <v>2861</v>
      </c>
      <c r="WL177" t="s">
        <v>3861</v>
      </c>
      <c r="WM177" t="s">
        <v>2861</v>
      </c>
      <c r="WN177" t="s">
        <v>2861</v>
      </c>
      <c r="WO177" t="s">
        <v>2861</v>
      </c>
      <c r="WP177" t="s">
        <v>2861</v>
      </c>
      <c r="WQ177" t="s">
        <v>2861</v>
      </c>
      <c r="WR177" t="s">
        <v>2861</v>
      </c>
      <c r="WS177" t="s">
        <v>2861</v>
      </c>
      <c r="WT177" t="s">
        <v>2861</v>
      </c>
      <c r="ABU177" t="s">
        <v>2872</v>
      </c>
    </row>
    <row r="178" spans="19:749" x14ac:dyDescent="0.35">
      <c r="S178" t="s">
        <v>6708</v>
      </c>
      <c r="FK178" t="s">
        <v>4239</v>
      </c>
      <c r="FO178" t="s">
        <v>4242</v>
      </c>
      <c r="FR178" t="s">
        <v>4236</v>
      </c>
      <c r="PK178" t="s">
        <v>4884</v>
      </c>
      <c r="VD178" t="s">
        <v>4239</v>
      </c>
      <c r="VH178" t="s">
        <v>4242</v>
      </c>
      <c r="VK178" t="s">
        <v>4236</v>
      </c>
      <c r="VT178" t="s">
        <v>2862</v>
      </c>
      <c r="VU178" t="s">
        <v>2862</v>
      </c>
      <c r="VV178" t="s">
        <v>2862</v>
      </c>
      <c r="VW178" t="s">
        <v>2862</v>
      </c>
      <c r="VX178" t="s">
        <v>2862</v>
      </c>
      <c r="VY178" t="s">
        <v>2862</v>
      </c>
      <c r="VZ178" t="s">
        <v>2862</v>
      </c>
      <c r="WA178" t="s">
        <v>2862</v>
      </c>
      <c r="WB178" t="s">
        <v>2862</v>
      </c>
      <c r="WC178" t="s">
        <v>2862</v>
      </c>
      <c r="WD178" t="s">
        <v>2862</v>
      </c>
      <c r="WE178" t="s">
        <v>2862</v>
      </c>
      <c r="WF178" t="s">
        <v>2862</v>
      </c>
      <c r="WG178" t="s">
        <v>2862</v>
      </c>
      <c r="WH178" t="s">
        <v>2862</v>
      </c>
      <c r="WI178" t="s">
        <v>3862</v>
      </c>
      <c r="WJ178" t="s">
        <v>2862</v>
      </c>
      <c r="WK178" t="s">
        <v>2862</v>
      </c>
      <c r="WL178" t="s">
        <v>3862</v>
      </c>
      <c r="WM178" t="s">
        <v>2862</v>
      </c>
      <c r="WN178" t="s">
        <v>2862</v>
      </c>
      <c r="WO178" t="s">
        <v>2862</v>
      </c>
      <c r="WP178" t="s">
        <v>2862</v>
      </c>
      <c r="WQ178" t="s">
        <v>2862</v>
      </c>
      <c r="WR178" t="s">
        <v>2862</v>
      </c>
      <c r="WS178" t="s">
        <v>2862</v>
      </c>
      <c r="WT178" t="s">
        <v>2862</v>
      </c>
      <c r="ABU178" t="s">
        <v>2767</v>
      </c>
    </row>
    <row r="179" spans="19:749" x14ac:dyDescent="0.35">
      <c r="S179" t="s">
        <v>6709</v>
      </c>
      <c r="FK179" t="s">
        <v>4240</v>
      </c>
      <c r="FO179" t="s">
        <v>4243</v>
      </c>
      <c r="FR179" t="s">
        <v>4237</v>
      </c>
      <c r="PK179" t="s">
        <v>4885</v>
      </c>
      <c r="VD179" t="s">
        <v>4240</v>
      </c>
      <c r="VH179" t="s">
        <v>4243</v>
      </c>
      <c r="VK179" t="s">
        <v>4237</v>
      </c>
      <c r="VT179" t="s">
        <v>2863</v>
      </c>
      <c r="VU179" t="s">
        <v>2863</v>
      </c>
      <c r="VV179" t="s">
        <v>2863</v>
      </c>
      <c r="VW179" t="s">
        <v>2863</v>
      </c>
      <c r="VX179" t="s">
        <v>2863</v>
      </c>
      <c r="VY179" t="s">
        <v>2863</v>
      </c>
      <c r="VZ179" t="s">
        <v>2863</v>
      </c>
      <c r="WA179" t="s">
        <v>2863</v>
      </c>
      <c r="WB179" t="s">
        <v>2863</v>
      </c>
      <c r="WC179" t="s">
        <v>2863</v>
      </c>
      <c r="WD179" t="s">
        <v>2863</v>
      </c>
      <c r="WE179" t="s">
        <v>2863</v>
      </c>
      <c r="WF179" t="s">
        <v>2863</v>
      </c>
      <c r="WG179" t="s">
        <v>2863</v>
      </c>
      <c r="WH179" t="s">
        <v>2863</v>
      </c>
      <c r="WI179" t="s">
        <v>3863</v>
      </c>
      <c r="WJ179" t="s">
        <v>2863</v>
      </c>
      <c r="WK179" t="s">
        <v>2863</v>
      </c>
      <c r="WL179" t="s">
        <v>3863</v>
      </c>
      <c r="WM179" t="s">
        <v>2863</v>
      </c>
      <c r="WN179" t="s">
        <v>2863</v>
      </c>
      <c r="WO179" t="s">
        <v>2863</v>
      </c>
      <c r="WP179" t="s">
        <v>2863</v>
      </c>
      <c r="WQ179" t="s">
        <v>2863</v>
      </c>
      <c r="WR179" t="s">
        <v>2863</v>
      </c>
      <c r="WS179" t="s">
        <v>2863</v>
      </c>
      <c r="WT179" t="s">
        <v>2863</v>
      </c>
      <c r="ABU179" t="s">
        <v>2813</v>
      </c>
    </row>
    <row r="180" spans="19:749" x14ac:dyDescent="0.35">
      <c r="S180" t="s">
        <v>6710</v>
      </c>
      <c r="FK180" t="s">
        <v>4241</v>
      </c>
      <c r="FO180" t="s">
        <v>4244</v>
      </c>
      <c r="FR180" t="s">
        <v>4238</v>
      </c>
      <c r="PK180" t="s">
        <v>4886</v>
      </c>
      <c r="VD180" t="s">
        <v>4241</v>
      </c>
      <c r="VH180" t="s">
        <v>4244</v>
      </c>
      <c r="VK180" t="s">
        <v>4238</v>
      </c>
      <c r="VT180" t="s">
        <v>2864</v>
      </c>
      <c r="VU180" t="s">
        <v>2864</v>
      </c>
      <c r="VV180" t="s">
        <v>2864</v>
      </c>
      <c r="VW180" t="s">
        <v>2864</v>
      </c>
      <c r="VX180" t="s">
        <v>2864</v>
      </c>
      <c r="VY180" t="s">
        <v>2864</v>
      </c>
      <c r="VZ180" t="s">
        <v>2864</v>
      </c>
      <c r="WA180" t="s">
        <v>2864</v>
      </c>
      <c r="WB180" t="s">
        <v>2864</v>
      </c>
      <c r="WC180" t="s">
        <v>2864</v>
      </c>
      <c r="WD180" t="s">
        <v>2864</v>
      </c>
      <c r="WE180" t="s">
        <v>2864</v>
      </c>
      <c r="WF180" t="s">
        <v>2864</v>
      </c>
      <c r="WG180" t="s">
        <v>2864</v>
      </c>
      <c r="WH180" t="s">
        <v>2864</v>
      </c>
      <c r="WI180" t="s">
        <v>3864</v>
      </c>
      <c r="WJ180" t="s">
        <v>2864</v>
      </c>
      <c r="WK180" t="s">
        <v>2864</v>
      </c>
      <c r="WL180" t="s">
        <v>3864</v>
      </c>
      <c r="WM180" t="s">
        <v>2864</v>
      </c>
      <c r="WN180" t="s">
        <v>2864</v>
      </c>
      <c r="WO180" t="s">
        <v>2864</v>
      </c>
      <c r="WP180" t="s">
        <v>2864</v>
      </c>
      <c r="WQ180" t="s">
        <v>2864</v>
      </c>
      <c r="WR180" t="s">
        <v>2864</v>
      </c>
      <c r="WS180" t="s">
        <v>2864</v>
      </c>
      <c r="WT180" t="s">
        <v>2864</v>
      </c>
      <c r="ABU180" t="s">
        <v>2877</v>
      </c>
    </row>
    <row r="181" spans="19:749" x14ac:dyDescent="0.35">
      <c r="S181" t="s">
        <v>6711</v>
      </c>
      <c r="FK181" t="s">
        <v>4242</v>
      </c>
      <c r="FO181" t="s">
        <v>4245</v>
      </c>
      <c r="FR181" t="s">
        <v>4239</v>
      </c>
      <c r="PK181" t="s">
        <v>4887</v>
      </c>
      <c r="VD181" t="s">
        <v>4242</v>
      </c>
      <c r="VH181" t="s">
        <v>4245</v>
      </c>
      <c r="VK181" t="s">
        <v>4239</v>
      </c>
      <c r="VT181" t="s">
        <v>2865</v>
      </c>
      <c r="VU181" t="s">
        <v>2865</v>
      </c>
      <c r="VV181" t="s">
        <v>2865</v>
      </c>
      <c r="VW181" t="s">
        <v>2865</v>
      </c>
      <c r="VX181" t="s">
        <v>2865</v>
      </c>
      <c r="VY181" t="s">
        <v>2865</v>
      </c>
      <c r="VZ181" t="s">
        <v>2865</v>
      </c>
      <c r="WA181" t="s">
        <v>2865</v>
      </c>
      <c r="WB181" t="s">
        <v>2865</v>
      </c>
      <c r="WC181" t="s">
        <v>2865</v>
      </c>
      <c r="WD181" t="s">
        <v>2865</v>
      </c>
      <c r="WE181" t="s">
        <v>2865</v>
      </c>
      <c r="WF181" t="s">
        <v>2865</v>
      </c>
      <c r="WG181" t="s">
        <v>2865</v>
      </c>
      <c r="WH181" t="s">
        <v>2865</v>
      </c>
      <c r="WI181" t="s">
        <v>3865</v>
      </c>
      <c r="WJ181" t="s">
        <v>2865</v>
      </c>
      <c r="WK181" t="s">
        <v>2865</v>
      </c>
      <c r="WL181" t="s">
        <v>3865</v>
      </c>
      <c r="WM181" t="s">
        <v>2865</v>
      </c>
      <c r="WN181" t="s">
        <v>2865</v>
      </c>
      <c r="WO181" t="s">
        <v>2865</v>
      </c>
      <c r="WP181" t="s">
        <v>2865</v>
      </c>
      <c r="WQ181" t="s">
        <v>2865</v>
      </c>
      <c r="WR181" t="s">
        <v>2865</v>
      </c>
      <c r="WS181" t="s">
        <v>2865</v>
      </c>
      <c r="WT181" t="s">
        <v>2865</v>
      </c>
      <c r="ABU181" t="s">
        <v>2916</v>
      </c>
    </row>
    <row r="182" spans="19:749" x14ac:dyDescent="0.35">
      <c r="S182" t="s">
        <v>6712</v>
      </c>
      <c r="FK182" t="s">
        <v>4243</v>
      </c>
      <c r="FO182" t="s">
        <v>4246</v>
      </c>
      <c r="FR182" t="s">
        <v>4240</v>
      </c>
      <c r="PK182" t="s">
        <v>4888</v>
      </c>
      <c r="VD182" t="s">
        <v>4243</v>
      </c>
      <c r="VH182" t="s">
        <v>4246</v>
      </c>
      <c r="VK182" t="s">
        <v>4240</v>
      </c>
      <c r="VT182" t="s">
        <v>2866</v>
      </c>
      <c r="VU182" t="s">
        <v>2866</v>
      </c>
      <c r="VV182" t="s">
        <v>2866</v>
      </c>
      <c r="VW182" t="s">
        <v>2866</v>
      </c>
      <c r="VX182" t="s">
        <v>2866</v>
      </c>
      <c r="VY182" t="s">
        <v>2866</v>
      </c>
      <c r="VZ182" t="s">
        <v>2866</v>
      </c>
      <c r="WA182" t="s">
        <v>2866</v>
      </c>
      <c r="WB182" t="s">
        <v>2866</v>
      </c>
      <c r="WC182" t="s">
        <v>2866</v>
      </c>
      <c r="WD182" t="s">
        <v>2866</v>
      </c>
      <c r="WE182" t="s">
        <v>2866</v>
      </c>
      <c r="WF182" t="s">
        <v>2866</v>
      </c>
      <c r="WG182" t="s">
        <v>2866</v>
      </c>
      <c r="WH182" t="s">
        <v>2866</v>
      </c>
      <c r="WI182" t="s">
        <v>3866</v>
      </c>
      <c r="WJ182" t="s">
        <v>2866</v>
      </c>
      <c r="WK182" t="s">
        <v>2866</v>
      </c>
      <c r="WL182" t="s">
        <v>3866</v>
      </c>
      <c r="WM182" t="s">
        <v>2866</v>
      </c>
      <c r="WN182" t="s">
        <v>2866</v>
      </c>
      <c r="WO182" t="s">
        <v>2866</v>
      </c>
      <c r="WP182" t="s">
        <v>2866</v>
      </c>
      <c r="WQ182" t="s">
        <v>2866</v>
      </c>
      <c r="WR182" t="s">
        <v>2866</v>
      </c>
      <c r="WS182" t="s">
        <v>2866</v>
      </c>
      <c r="WT182" t="s">
        <v>2866</v>
      </c>
      <c r="ABU182" t="s">
        <v>2844</v>
      </c>
    </row>
    <row r="183" spans="19:749" x14ac:dyDescent="0.35">
      <c r="S183" t="s">
        <v>6713</v>
      </c>
      <c r="FK183" t="s">
        <v>4244</v>
      </c>
      <c r="FO183" t="s">
        <v>4247</v>
      </c>
      <c r="FR183" t="s">
        <v>4241</v>
      </c>
      <c r="VD183" t="s">
        <v>4244</v>
      </c>
      <c r="VH183" t="s">
        <v>4247</v>
      </c>
      <c r="VK183" t="s">
        <v>4241</v>
      </c>
      <c r="VT183" t="s">
        <v>2867</v>
      </c>
      <c r="VU183" t="s">
        <v>2867</v>
      </c>
      <c r="VV183" t="s">
        <v>2867</v>
      </c>
      <c r="VW183" t="s">
        <v>2867</v>
      </c>
      <c r="VX183" t="s">
        <v>2867</v>
      </c>
      <c r="VY183" t="s">
        <v>2867</v>
      </c>
      <c r="VZ183" t="s">
        <v>2867</v>
      </c>
      <c r="WA183" t="s">
        <v>2867</v>
      </c>
      <c r="WB183" t="s">
        <v>2867</v>
      </c>
      <c r="WC183" t="s">
        <v>2867</v>
      </c>
      <c r="WD183" t="s">
        <v>2867</v>
      </c>
      <c r="WE183" t="s">
        <v>2867</v>
      </c>
      <c r="WF183" t="s">
        <v>2867</v>
      </c>
      <c r="WG183" t="s">
        <v>2867</v>
      </c>
      <c r="WH183" t="s">
        <v>2867</v>
      </c>
      <c r="WI183" t="s">
        <v>3867</v>
      </c>
      <c r="WJ183" t="s">
        <v>2867</v>
      </c>
      <c r="WK183" t="s">
        <v>2867</v>
      </c>
      <c r="WL183" t="s">
        <v>3867</v>
      </c>
      <c r="WM183" t="s">
        <v>2867</v>
      </c>
      <c r="WN183" t="s">
        <v>2867</v>
      </c>
      <c r="WO183" t="s">
        <v>2867</v>
      </c>
      <c r="WP183" t="s">
        <v>2867</v>
      </c>
      <c r="WQ183" t="s">
        <v>2867</v>
      </c>
      <c r="WR183" t="s">
        <v>2867</v>
      </c>
      <c r="WS183" t="s">
        <v>2867</v>
      </c>
      <c r="WT183" t="s">
        <v>2867</v>
      </c>
      <c r="ABU183" t="s">
        <v>1993</v>
      </c>
    </row>
    <row r="184" spans="19:749" x14ac:dyDescent="0.35">
      <c r="S184" t="s">
        <v>6714</v>
      </c>
      <c r="FK184" t="s">
        <v>4245</v>
      </c>
      <c r="FO184" t="s">
        <v>4248</v>
      </c>
      <c r="FR184" t="s">
        <v>4242</v>
      </c>
      <c r="VD184" t="s">
        <v>4245</v>
      </c>
      <c r="VH184" t="s">
        <v>4248</v>
      </c>
      <c r="VK184" t="s">
        <v>4242</v>
      </c>
      <c r="VT184" t="s">
        <v>3421</v>
      </c>
      <c r="VU184" t="s">
        <v>3421</v>
      </c>
      <c r="VV184" t="s">
        <v>2868</v>
      </c>
      <c r="VW184" t="s">
        <v>2868</v>
      </c>
      <c r="VX184" t="s">
        <v>3421</v>
      </c>
      <c r="VY184" t="s">
        <v>2868</v>
      </c>
      <c r="VZ184" t="s">
        <v>3421</v>
      </c>
      <c r="WA184" t="s">
        <v>3421</v>
      </c>
      <c r="WB184" t="s">
        <v>3421</v>
      </c>
      <c r="WC184" t="s">
        <v>3421</v>
      </c>
      <c r="WD184" t="s">
        <v>3421</v>
      </c>
      <c r="WE184" t="s">
        <v>3421</v>
      </c>
      <c r="WF184" t="s">
        <v>3421</v>
      </c>
      <c r="WG184" t="s">
        <v>3421</v>
      </c>
      <c r="WH184" t="s">
        <v>3421</v>
      </c>
      <c r="WI184" t="s">
        <v>3868</v>
      </c>
      <c r="WJ184" t="s">
        <v>3421</v>
      </c>
      <c r="WK184" t="s">
        <v>3421</v>
      </c>
      <c r="WL184" t="s">
        <v>3868</v>
      </c>
      <c r="WM184" t="s">
        <v>2868</v>
      </c>
      <c r="WN184" t="s">
        <v>3421</v>
      </c>
      <c r="WO184" t="s">
        <v>3421</v>
      </c>
      <c r="WP184" t="s">
        <v>2868</v>
      </c>
      <c r="WQ184" t="s">
        <v>3421</v>
      </c>
      <c r="WR184" t="s">
        <v>3421</v>
      </c>
      <c r="WS184" t="s">
        <v>3421</v>
      </c>
      <c r="WT184" t="s">
        <v>3421</v>
      </c>
      <c r="ABU184" t="s">
        <v>2762</v>
      </c>
    </row>
    <row r="185" spans="19:749" x14ac:dyDescent="0.35">
      <c r="S185" t="s">
        <v>6715</v>
      </c>
      <c r="FK185" t="s">
        <v>4246</v>
      </c>
      <c r="FO185" t="s">
        <v>4249</v>
      </c>
      <c r="FR185" t="s">
        <v>4243</v>
      </c>
      <c r="VD185" t="s">
        <v>4246</v>
      </c>
      <c r="VH185" t="s">
        <v>4249</v>
      </c>
      <c r="VK185" t="s">
        <v>4243</v>
      </c>
      <c r="VT185" t="s">
        <v>2869</v>
      </c>
      <c r="VU185" t="s">
        <v>2869</v>
      </c>
      <c r="VV185" t="s">
        <v>2869</v>
      </c>
      <c r="VW185" t="s">
        <v>2869</v>
      </c>
      <c r="VX185" t="s">
        <v>2869</v>
      </c>
      <c r="VY185" t="s">
        <v>2869</v>
      </c>
      <c r="VZ185" t="s">
        <v>2869</v>
      </c>
      <c r="WA185" t="s">
        <v>2869</v>
      </c>
      <c r="WB185" t="s">
        <v>2869</v>
      </c>
      <c r="WC185" t="s">
        <v>2869</v>
      </c>
      <c r="WD185" t="s">
        <v>2869</v>
      </c>
      <c r="WE185" t="s">
        <v>2869</v>
      </c>
      <c r="WF185" t="s">
        <v>2869</v>
      </c>
      <c r="WG185" t="s">
        <v>2869</v>
      </c>
      <c r="WH185" t="s">
        <v>2869</v>
      </c>
      <c r="WI185" t="s">
        <v>3869</v>
      </c>
      <c r="WJ185" t="s">
        <v>2869</v>
      </c>
      <c r="WK185" t="s">
        <v>2869</v>
      </c>
      <c r="WL185" t="s">
        <v>3869</v>
      </c>
      <c r="WM185" t="s">
        <v>2869</v>
      </c>
      <c r="WN185" t="s">
        <v>2869</v>
      </c>
      <c r="WO185" t="s">
        <v>2869</v>
      </c>
      <c r="WP185" t="s">
        <v>2869</v>
      </c>
      <c r="WQ185" t="s">
        <v>2869</v>
      </c>
      <c r="WR185" t="s">
        <v>2869</v>
      </c>
      <c r="WS185" t="s">
        <v>2869</v>
      </c>
      <c r="WT185" t="s">
        <v>2869</v>
      </c>
      <c r="ABU185" t="s">
        <v>2884</v>
      </c>
    </row>
    <row r="186" spans="19:749" x14ac:dyDescent="0.35">
      <c r="S186" t="s">
        <v>6716</v>
      </c>
      <c r="FK186" t="s">
        <v>4247</v>
      </c>
      <c r="FO186" t="s">
        <v>4250</v>
      </c>
      <c r="FR186" t="s">
        <v>4244</v>
      </c>
      <c r="VD186" t="s">
        <v>4247</v>
      </c>
      <c r="VH186" t="s">
        <v>4250</v>
      </c>
      <c r="VK186" t="s">
        <v>4244</v>
      </c>
      <c r="VT186" t="s">
        <v>2870</v>
      </c>
      <c r="VU186" t="s">
        <v>2870</v>
      </c>
      <c r="VV186" t="s">
        <v>2870</v>
      </c>
      <c r="VW186" t="s">
        <v>2870</v>
      </c>
      <c r="VX186" t="s">
        <v>2870</v>
      </c>
      <c r="VY186" t="s">
        <v>2870</v>
      </c>
      <c r="VZ186" t="s">
        <v>2870</v>
      </c>
      <c r="WA186" t="s">
        <v>2870</v>
      </c>
      <c r="WB186" t="s">
        <v>2870</v>
      </c>
      <c r="WC186" t="s">
        <v>2870</v>
      </c>
      <c r="WD186" t="s">
        <v>2870</v>
      </c>
      <c r="WE186" t="s">
        <v>2870</v>
      </c>
      <c r="WF186" t="s">
        <v>2870</v>
      </c>
      <c r="WG186" t="s">
        <v>2870</v>
      </c>
      <c r="WH186" t="s">
        <v>2870</v>
      </c>
      <c r="WI186" t="s">
        <v>3870</v>
      </c>
      <c r="WJ186" t="s">
        <v>2870</v>
      </c>
      <c r="WK186" t="s">
        <v>2870</v>
      </c>
      <c r="WL186" t="s">
        <v>3870</v>
      </c>
      <c r="WM186" t="s">
        <v>2870</v>
      </c>
      <c r="WN186" t="s">
        <v>2870</v>
      </c>
      <c r="WO186" t="s">
        <v>2870</v>
      </c>
      <c r="WP186" t="s">
        <v>2870</v>
      </c>
      <c r="WQ186" t="s">
        <v>2870</v>
      </c>
      <c r="WR186" t="s">
        <v>2870</v>
      </c>
      <c r="WS186" t="s">
        <v>2870</v>
      </c>
      <c r="WT186" t="s">
        <v>2870</v>
      </c>
      <c r="ABU186" t="s">
        <v>2803</v>
      </c>
    </row>
    <row r="187" spans="19:749" x14ac:dyDescent="0.35">
      <c r="S187" t="s">
        <v>6717</v>
      </c>
      <c r="FK187" t="s">
        <v>4248</v>
      </c>
      <c r="FO187" t="s">
        <v>4251</v>
      </c>
      <c r="FR187" t="s">
        <v>4245</v>
      </c>
      <c r="VD187" t="s">
        <v>4248</v>
      </c>
      <c r="VH187" t="s">
        <v>4251</v>
      </c>
      <c r="VK187" t="s">
        <v>4245</v>
      </c>
      <c r="VT187" t="s">
        <v>2871</v>
      </c>
      <c r="VU187" t="s">
        <v>2871</v>
      </c>
      <c r="VV187" t="s">
        <v>2871</v>
      </c>
      <c r="VW187" t="s">
        <v>2871</v>
      </c>
      <c r="VX187" t="s">
        <v>2871</v>
      </c>
      <c r="VY187" t="s">
        <v>2871</v>
      </c>
      <c r="VZ187" t="s">
        <v>2871</v>
      </c>
      <c r="WA187" t="s">
        <v>2871</v>
      </c>
      <c r="WB187" t="s">
        <v>2871</v>
      </c>
      <c r="WC187" t="s">
        <v>2871</v>
      </c>
      <c r="WD187" t="s">
        <v>2871</v>
      </c>
      <c r="WE187" t="s">
        <v>2871</v>
      </c>
      <c r="WF187" t="s">
        <v>2871</v>
      </c>
      <c r="WG187" t="s">
        <v>2871</v>
      </c>
      <c r="WH187" t="s">
        <v>2871</v>
      </c>
      <c r="WI187" t="s">
        <v>3871</v>
      </c>
      <c r="WJ187" t="s">
        <v>2871</v>
      </c>
      <c r="WK187" t="s">
        <v>2871</v>
      </c>
      <c r="WL187" t="s">
        <v>3871</v>
      </c>
      <c r="WM187" t="s">
        <v>2871</v>
      </c>
      <c r="WN187" t="s">
        <v>2871</v>
      </c>
      <c r="WO187" t="s">
        <v>2871</v>
      </c>
      <c r="WP187" t="s">
        <v>2871</v>
      </c>
      <c r="WQ187" t="s">
        <v>2871</v>
      </c>
      <c r="WR187" t="s">
        <v>2871</v>
      </c>
      <c r="WS187" t="s">
        <v>2871</v>
      </c>
      <c r="WT187" t="s">
        <v>2871</v>
      </c>
      <c r="ABU187" t="s">
        <v>2796</v>
      </c>
    </row>
    <row r="188" spans="19:749" x14ac:dyDescent="0.35">
      <c r="S188" t="s">
        <v>6718</v>
      </c>
      <c r="FK188" t="s">
        <v>4249</v>
      </c>
      <c r="FO188" t="s">
        <v>4252</v>
      </c>
      <c r="FR188" t="s">
        <v>4246</v>
      </c>
      <c r="VD188" t="s">
        <v>4249</v>
      </c>
      <c r="VH188" t="s">
        <v>4252</v>
      </c>
      <c r="VK188" t="s">
        <v>4246</v>
      </c>
      <c r="VT188" t="s">
        <v>2872</v>
      </c>
      <c r="VU188" t="s">
        <v>2872</v>
      </c>
      <c r="VV188" t="s">
        <v>2872</v>
      </c>
      <c r="VW188" t="s">
        <v>2872</v>
      </c>
      <c r="VX188" t="s">
        <v>2872</v>
      </c>
      <c r="VY188" t="s">
        <v>2872</v>
      </c>
      <c r="VZ188" t="s">
        <v>2872</v>
      </c>
      <c r="WA188" t="s">
        <v>2872</v>
      </c>
      <c r="WB188" t="s">
        <v>2872</v>
      </c>
      <c r="WC188" t="s">
        <v>2872</v>
      </c>
      <c r="WD188" t="s">
        <v>2872</v>
      </c>
      <c r="WE188" t="s">
        <v>2872</v>
      </c>
      <c r="WF188" t="s">
        <v>2872</v>
      </c>
      <c r="WG188" t="s">
        <v>2872</v>
      </c>
      <c r="WH188" t="s">
        <v>2872</v>
      </c>
      <c r="WI188" t="s">
        <v>3872</v>
      </c>
      <c r="WJ188" t="s">
        <v>2872</v>
      </c>
      <c r="WK188" t="s">
        <v>2872</v>
      </c>
      <c r="WL188" t="s">
        <v>3872</v>
      </c>
      <c r="WM188" t="s">
        <v>2872</v>
      </c>
      <c r="WN188" t="s">
        <v>2872</v>
      </c>
      <c r="WO188" t="s">
        <v>2872</v>
      </c>
      <c r="WP188" t="s">
        <v>2872</v>
      </c>
      <c r="WQ188" t="s">
        <v>2872</v>
      </c>
      <c r="WR188" t="s">
        <v>2872</v>
      </c>
      <c r="WS188" t="s">
        <v>2872</v>
      </c>
      <c r="WT188" t="s">
        <v>2872</v>
      </c>
      <c r="ABU188" t="s">
        <v>2757</v>
      </c>
    </row>
    <row r="189" spans="19:749" x14ac:dyDescent="0.35">
      <c r="S189" t="s">
        <v>6719</v>
      </c>
      <c r="FK189" t="s">
        <v>4250</v>
      </c>
      <c r="FO189" t="s">
        <v>4253</v>
      </c>
      <c r="FR189" t="s">
        <v>4247</v>
      </c>
      <c r="VD189" t="s">
        <v>4250</v>
      </c>
      <c r="VH189" t="s">
        <v>4253</v>
      </c>
      <c r="VK189" t="s">
        <v>4247</v>
      </c>
      <c r="VT189" t="s">
        <v>2873</v>
      </c>
      <c r="VU189" t="s">
        <v>2873</v>
      </c>
      <c r="VV189" t="s">
        <v>2873</v>
      </c>
      <c r="VW189" t="s">
        <v>2873</v>
      </c>
      <c r="VX189" t="s">
        <v>2873</v>
      </c>
      <c r="VY189" t="s">
        <v>2873</v>
      </c>
      <c r="VZ189" t="s">
        <v>2873</v>
      </c>
      <c r="WA189" t="s">
        <v>2873</v>
      </c>
      <c r="WB189" t="s">
        <v>2873</v>
      </c>
      <c r="WC189" t="s">
        <v>2873</v>
      </c>
      <c r="WD189" t="s">
        <v>2873</v>
      </c>
      <c r="WE189" t="s">
        <v>2873</v>
      </c>
      <c r="WF189" t="s">
        <v>2873</v>
      </c>
      <c r="WG189" t="s">
        <v>2873</v>
      </c>
      <c r="WH189" t="s">
        <v>2873</v>
      </c>
      <c r="WI189" t="s">
        <v>3873</v>
      </c>
      <c r="WJ189" t="s">
        <v>2873</v>
      </c>
      <c r="WK189" t="s">
        <v>2873</v>
      </c>
      <c r="WL189" t="s">
        <v>3873</v>
      </c>
      <c r="WM189" t="s">
        <v>2873</v>
      </c>
      <c r="WN189" t="s">
        <v>2873</v>
      </c>
      <c r="WO189" t="s">
        <v>2873</v>
      </c>
      <c r="WP189" t="s">
        <v>2873</v>
      </c>
      <c r="WQ189" t="s">
        <v>2873</v>
      </c>
      <c r="WR189" t="s">
        <v>2873</v>
      </c>
      <c r="WS189" t="s">
        <v>2873</v>
      </c>
      <c r="WT189" t="s">
        <v>2873</v>
      </c>
      <c r="ABU189" t="s">
        <v>2823</v>
      </c>
    </row>
    <row r="190" spans="19:749" x14ac:dyDescent="0.35">
      <c r="S190" t="s">
        <v>6720</v>
      </c>
      <c r="FK190" t="s">
        <v>4251</v>
      </c>
      <c r="FO190" t="s">
        <v>4254</v>
      </c>
      <c r="FR190" t="s">
        <v>4248</v>
      </c>
      <c r="VD190" t="s">
        <v>4251</v>
      </c>
      <c r="VH190" t="s">
        <v>4254</v>
      </c>
      <c r="VK190" t="s">
        <v>4248</v>
      </c>
      <c r="VT190" t="s">
        <v>2874</v>
      </c>
      <c r="VU190" t="s">
        <v>2874</v>
      </c>
      <c r="VV190" t="s">
        <v>2874</v>
      </c>
      <c r="VW190" t="s">
        <v>2874</v>
      </c>
      <c r="VX190" t="s">
        <v>2874</v>
      </c>
      <c r="VY190" t="s">
        <v>2874</v>
      </c>
      <c r="VZ190" t="s">
        <v>2874</v>
      </c>
      <c r="WA190" t="s">
        <v>2874</v>
      </c>
      <c r="WB190" t="s">
        <v>2874</v>
      </c>
      <c r="WC190" t="s">
        <v>2874</v>
      </c>
      <c r="WD190" t="s">
        <v>2874</v>
      </c>
      <c r="WE190" t="s">
        <v>2874</v>
      </c>
      <c r="WF190" t="s">
        <v>2874</v>
      </c>
      <c r="WG190" t="s">
        <v>2874</v>
      </c>
      <c r="WH190" t="s">
        <v>2874</v>
      </c>
      <c r="WI190" t="s">
        <v>3874</v>
      </c>
      <c r="WJ190" t="s">
        <v>2874</v>
      </c>
      <c r="WK190" t="s">
        <v>2874</v>
      </c>
      <c r="WL190" t="s">
        <v>3874</v>
      </c>
      <c r="WM190" t="s">
        <v>2874</v>
      </c>
      <c r="WN190" t="s">
        <v>2874</v>
      </c>
      <c r="WO190" t="s">
        <v>2874</v>
      </c>
      <c r="WP190" t="s">
        <v>2874</v>
      </c>
      <c r="WQ190" t="s">
        <v>2874</v>
      </c>
      <c r="WR190" t="s">
        <v>2874</v>
      </c>
      <c r="WS190" t="s">
        <v>2874</v>
      </c>
      <c r="WT190" t="s">
        <v>2874</v>
      </c>
      <c r="ABU190" t="s">
        <v>2756</v>
      </c>
    </row>
    <row r="191" spans="19:749" x14ac:dyDescent="0.35">
      <c r="S191" t="s">
        <v>6721</v>
      </c>
      <c r="FK191" t="s">
        <v>4252</v>
      </c>
      <c r="FO191" t="s">
        <v>4255</v>
      </c>
      <c r="FR191" t="s">
        <v>4249</v>
      </c>
      <c r="VD191" t="s">
        <v>4252</v>
      </c>
      <c r="VH191" t="s">
        <v>4255</v>
      </c>
      <c r="VK191" t="s">
        <v>4249</v>
      </c>
      <c r="VT191" t="s">
        <v>2875</v>
      </c>
      <c r="VU191" t="s">
        <v>2875</v>
      </c>
      <c r="VV191" t="s">
        <v>2875</v>
      </c>
      <c r="VW191" t="s">
        <v>2875</v>
      </c>
      <c r="VX191" t="s">
        <v>2875</v>
      </c>
      <c r="VY191" t="s">
        <v>2875</v>
      </c>
      <c r="VZ191" t="s">
        <v>2875</v>
      </c>
      <c r="WA191" t="s">
        <v>2875</v>
      </c>
      <c r="WB191" t="s">
        <v>2875</v>
      </c>
      <c r="WC191" t="s">
        <v>2875</v>
      </c>
      <c r="WD191" t="s">
        <v>2875</v>
      </c>
      <c r="WE191" t="s">
        <v>2875</v>
      </c>
      <c r="WF191" t="s">
        <v>2875</v>
      </c>
      <c r="WG191" t="s">
        <v>2875</v>
      </c>
      <c r="WH191" t="s">
        <v>2875</v>
      </c>
      <c r="WI191" t="s">
        <v>3875</v>
      </c>
      <c r="WJ191" t="s">
        <v>2875</v>
      </c>
      <c r="WK191" t="s">
        <v>2875</v>
      </c>
      <c r="WL191" t="s">
        <v>3875</v>
      </c>
      <c r="WM191" t="s">
        <v>2875</v>
      </c>
      <c r="WN191" t="s">
        <v>2875</v>
      </c>
      <c r="WO191" t="s">
        <v>2875</v>
      </c>
      <c r="WP191" t="s">
        <v>2875</v>
      </c>
      <c r="WQ191" t="s">
        <v>2875</v>
      </c>
      <c r="WR191" t="s">
        <v>2875</v>
      </c>
      <c r="WS191" t="s">
        <v>2875</v>
      </c>
      <c r="WT191" t="s">
        <v>2875</v>
      </c>
      <c r="ABU191" t="s">
        <v>2808</v>
      </c>
    </row>
    <row r="192" spans="19:749" x14ac:dyDescent="0.35">
      <c r="S192" t="s">
        <v>6722</v>
      </c>
      <c r="FK192" t="s">
        <v>4253</v>
      </c>
      <c r="FO192" t="s">
        <v>4256</v>
      </c>
      <c r="FR192" t="s">
        <v>4250</v>
      </c>
      <c r="VD192" t="s">
        <v>4253</v>
      </c>
      <c r="VH192" t="s">
        <v>4256</v>
      </c>
      <c r="VK192" t="s">
        <v>4250</v>
      </c>
      <c r="VT192" t="s">
        <v>2876</v>
      </c>
      <c r="VU192" t="s">
        <v>2876</v>
      </c>
      <c r="VV192" t="s">
        <v>2876</v>
      </c>
      <c r="VW192" t="s">
        <v>2876</v>
      </c>
      <c r="VX192" t="s">
        <v>2876</v>
      </c>
      <c r="VY192" t="s">
        <v>2876</v>
      </c>
      <c r="VZ192" t="s">
        <v>2876</v>
      </c>
      <c r="WA192" t="s">
        <v>2876</v>
      </c>
      <c r="WB192" t="s">
        <v>2876</v>
      </c>
      <c r="WC192" t="s">
        <v>2876</v>
      </c>
      <c r="WD192" t="s">
        <v>2876</v>
      </c>
      <c r="WE192" t="s">
        <v>2876</v>
      </c>
      <c r="WF192" t="s">
        <v>2876</v>
      </c>
      <c r="WG192" t="s">
        <v>2876</v>
      </c>
      <c r="WH192" t="s">
        <v>2876</v>
      </c>
      <c r="WI192" t="s">
        <v>3876</v>
      </c>
      <c r="WJ192" t="s">
        <v>2876</v>
      </c>
      <c r="WK192" t="s">
        <v>2876</v>
      </c>
      <c r="WL192" t="s">
        <v>3876</v>
      </c>
      <c r="WM192" t="s">
        <v>2876</v>
      </c>
      <c r="WN192" t="s">
        <v>2876</v>
      </c>
      <c r="WO192" t="s">
        <v>2876</v>
      </c>
      <c r="WP192" t="s">
        <v>2876</v>
      </c>
      <c r="WQ192" t="s">
        <v>2876</v>
      </c>
      <c r="WR192" t="s">
        <v>2876</v>
      </c>
      <c r="WS192" t="s">
        <v>2876</v>
      </c>
      <c r="WT192" t="s">
        <v>2876</v>
      </c>
      <c r="ABU192" t="s">
        <v>2885</v>
      </c>
    </row>
    <row r="193" spans="19:749" x14ac:dyDescent="0.35">
      <c r="S193" t="s">
        <v>6723</v>
      </c>
      <c r="FK193" t="s">
        <v>4254</v>
      </c>
      <c r="FO193" t="s">
        <v>4257</v>
      </c>
      <c r="FR193" t="s">
        <v>4251</v>
      </c>
      <c r="VD193" t="s">
        <v>4254</v>
      </c>
      <c r="VH193" t="s">
        <v>4257</v>
      </c>
      <c r="VK193" t="s">
        <v>4251</v>
      </c>
      <c r="VT193" t="s">
        <v>2877</v>
      </c>
      <c r="VU193" t="s">
        <v>2877</v>
      </c>
      <c r="VV193" t="s">
        <v>2877</v>
      </c>
      <c r="VW193" t="s">
        <v>2877</v>
      </c>
      <c r="VX193" t="s">
        <v>2877</v>
      </c>
      <c r="VY193" t="s">
        <v>2877</v>
      </c>
      <c r="VZ193" t="s">
        <v>2877</v>
      </c>
      <c r="WA193" t="s">
        <v>2877</v>
      </c>
      <c r="WB193" t="s">
        <v>2877</v>
      </c>
      <c r="WC193" t="s">
        <v>2877</v>
      </c>
      <c r="WD193" t="s">
        <v>2877</v>
      </c>
      <c r="WE193" t="s">
        <v>2877</v>
      </c>
      <c r="WF193" t="s">
        <v>2877</v>
      </c>
      <c r="WG193" t="s">
        <v>2877</v>
      </c>
      <c r="WH193" t="s">
        <v>2877</v>
      </c>
      <c r="WI193" t="s">
        <v>3877</v>
      </c>
      <c r="WJ193" t="s">
        <v>2877</v>
      </c>
      <c r="WK193" t="s">
        <v>2877</v>
      </c>
      <c r="WL193" t="s">
        <v>3877</v>
      </c>
      <c r="WM193" t="s">
        <v>2877</v>
      </c>
      <c r="WN193" t="s">
        <v>2877</v>
      </c>
      <c r="WO193" t="s">
        <v>2877</v>
      </c>
      <c r="WP193" t="s">
        <v>2877</v>
      </c>
      <c r="WQ193" t="s">
        <v>2877</v>
      </c>
      <c r="WR193" t="s">
        <v>2877</v>
      </c>
      <c r="WS193" t="s">
        <v>2877</v>
      </c>
      <c r="WT193" t="s">
        <v>2877</v>
      </c>
      <c r="ABU193" t="s">
        <v>2810</v>
      </c>
    </row>
    <row r="194" spans="19:749" x14ac:dyDescent="0.35">
      <c r="S194" t="s">
        <v>5938</v>
      </c>
      <c r="FK194" t="s">
        <v>4255</v>
      </c>
      <c r="FO194" t="s">
        <v>4258</v>
      </c>
      <c r="FR194" t="s">
        <v>4252</v>
      </c>
      <c r="VD194" t="s">
        <v>4255</v>
      </c>
      <c r="VH194" t="s">
        <v>4258</v>
      </c>
      <c r="VK194" t="s">
        <v>4252</v>
      </c>
      <c r="VT194" t="s">
        <v>2878</v>
      </c>
      <c r="VU194" t="s">
        <v>2878</v>
      </c>
      <c r="VV194" t="s">
        <v>2878</v>
      </c>
      <c r="VW194" t="s">
        <v>2878</v>
      </c>
      <c r="VX194" t="s">
        <v>2878</v>
      </c>
      <c r="VY194" t="s">
        <v>2878</v>
      </c>
      <c r="VZ194" t="s">
        <v>2878</v>
      </c>
      <c r="WA194" t="s">
        <v>2878</v>
      </c>
      <c r="WB194" t="s">
        <v>2878</v>
      </c>
      <c r="WC194" t="s">
        <v>2878</v>
      </c>
      <c r="WD194" t="s">
        <v>2878</v>
      </c>
      <c r="WE194" t="s">
        <v>2878</v>
      </c>
      <c r="WF194" t="s">
        <v>2878</v>
      </c>
      <c r="WG194" t="s">
        <v>2878</v>
      </c>
      <c r="WH194" t="s">
        <v>2878</v>
      </c>
      <c r="WI194" t="s">
        <v>3878</v>
      </c>
      <c r="WJ194" t="s">
        <v>2878</v>
      </c>
      <c r="WK194" t="s">
        <v>2878</v>
      </c>
      <c r="WL194" t="s">
        <v>3878</v>
      </c>
      <c r="WM194" t="s">
        <v>2878</v>
      </c>
      <c r="WN194" t="s">
        <v>2878</v>
      </c>
      <c r="WO194" t="s">
        <v>2878</v>
      </c>
      <c r="WP194" t="s">
        <v>2878</v>
      </c>
      <c r="WQ194" t="s">
        <v>2878</v>
      </c>
      <c r="WR194" t="s">
        <v>2878</v>
      </c>
      <c r="WS194" t="s">
        <v>2878</v>
      </c>
      <c r="WT194" t="s">
        <v>2878</v>
      </c>
      <c r="ABU194" t="s">
        <v>2719</v>
      </c>
    </row>
    <row r="195" spans="19:749" x14ac:dyDescent="0.35">
      <c r="S195" t="s">
        <v>6724</v>
      </c>
      <c r="FK195" t="s">
        <v>4256</v>
      </c>
      <c r="FO195" t="s">
        <v>4259</v>
      </c>
      <c r="FR195" t="s">
        <v>4253</v>
      </c>
      <c r="VD195" t="s">
        <v>4256</v>
      </c>
      <c r="VH195" t="s">
        <v>4259</v>
      </c>
      <c r="VK195" t="s">
        <v>4253</v>
      </c>
      <c r="VT195" t="s">
        <v>2879</v>
      </c>
      <c r="VU195" t="s">
        <v>2879</v>
      </c>
      <c r="VV195" t="s">
        <v>2879</v>
      </c>
      <c r="VW195" t="s">
        <v>2879</v>
      </c>
      <c r="VX195" t="s">
        <v>2879</v>
      </c>
      <c r="VY195" t="s">
        <v>2879</v>
      </c>
      <c r="VZ195" t="s">
        <v>2879</v>
      </c>
      <c r="WA195" t="s">
        <v>2879</v>
      </c>
      <c r="WB195" t="s">
        <v>2879</v>
      </c>
      <c r="WC195" t="s">
        <v>2879</v>
      </c>
      <c r="WD195" t="s">
        <v>2879</v>
      </c>
      <c r="WE195" t="s">
        <v>2879</v>
      </c>
      <c r="WF195" t="s">
        <v>2879</v>
      </c>
      <c r="WG195" t="s">
        <v>2879</v>
      </c>
      <c r="WH195" t="s">
        <v>2879</v>
      </c>
      <c r="WI195" t="s">
        <v>3879</v>
      </c>
      <c r="WJ195" t="s">
        <v>2879</v>
      </c>
      <c r="WK195" t="s">
        <v>2879</v>
      </c>
      <c r="WL195" t="s">
        <v>3879</v>
      </c>
      <c r="WM195" t="s">
        <v>2879</v>
      </c>
      <c r="WN195" t="s">
        <v>2879</v>
      </c>
      <c r="WO195" t="s">
        <v>2879</v>
      </c>
      <c r="WP195" t="s">
        <v>2879</v>
      </c>
      <c r="WQ195" t="s">
        <v>2879</v>
      </c>
      <c r="WR195" t="s">
        <v>2879</v>
      </c>
      <c r="WS195" t="s">
        <v>2879</v>
      </c>
      <c r="WT195" t="s">
        <v>2879</v>
      </c>
      <c r="ABU195" t="s">
        <v>2761</v>
      </c>
    </row>
    <row r="196" spans="19:749" x14ac:dyDescent="0.35">
      <c r="S196" t="s">
        <v>6725</v>
      </c>
      <c r="FK196" t="s">
        <v>4257</v>
      </c>
      <c r="FO196" t="s">
        <v>4260</v>
      </c>
      <c r="FR196" t="s">
        <v>4254</v>
      </c>
      <c r="VD196" t="s">
        <v>4257</v>
      </c>
      <c r="VH196" t="s">
        <v>4260</v>
      </c>
      <c r="VK196" t="s">
        <v>4254</v>
      </c>
      <c r="VT196" t="s">
        <v>2880</v>
      </c>
      <c r="VU196" t="s">
        <v>2880</v>
      </c>
      <c r="VV196" t="s">
        <v>2880</v>
      </c>
      <c r="VW196" t="s">
        <v>2880</v>
      </c>
      <c r="VX196" t="s">
        <v>2880</v>
      </c>
      <c r="VY196" t="s">
        <v>2880</v>
      </c>
      <c r="VZ196" t="s">
        <v>2880</v>
      </c>
      <c r="WA196" t="s">
        <v>2880</v>
      </c>
      <c r="WB196" t="s">
        <v>2880</v>
      </c>
      <c r="WC196" t="s">
        <v>2880</v>
      </c>
      <c r="WD196" t="s">
        <v>2880</v>
      </c>
      <c r="WE196" t="s">
        <v>2880</v>
      </c>
      <c r="WF196" t="s">
        <v>2880</v>
      </c>
      <c r="WG196" t="s">
        <v>2880</v>
      </c>
      <c r="WH196" t="s">
        <v>2880</v>
      </c>
      <c r="WI196" t="s">
        <v>3880</v>
      </c>
      <c r="WJ196" t="s">
        <v>2880</v>
      </c>
      <c r="WK196" t="s">
        <v>2880</v>
      </c>
      <c r="WL196" t="s">
        <v>3880</v>
      </c>
      <c r="WM196" t="s">
        <v>2880</v>
      </c>
      <c r="WN196" t="s">
        <v>2880</v>
      </c>
      <c r="WO196" t="s">
        <v>2880</v>
      </c>
      <c r="WP196" t="s">
        <v>2880</v>
      </c>
      <c r="WQ196" t="s">
        <v>2880</v>
      </c>
      <c r="WR196" t="s">
        <v>2880</v>
      </c>
      <c r="WS196" t="s">
        <v>2880</v>
      </c>
      <c r="WT196" t="s">
        <v>2880</v>
      </c>
      <c r="ABU196" t="s">
        <v>2691</v>
      </c>
    </row>
    <row r="197" spans="19:749" x14ac:dyDescent="0.35">
      <c r="S197" t="s">
        <v>6726</v>
      </c>
      <c r="FK197" t="s">
        <v>4258</v>
      </c>
      <c r="FO197" t="s">
        <v>4261</v>
      </c>
      <c r="FR197" t="s">
        <v>4255</v>
      </c>
      <c r="VD197" t="s">
        <v>4258</v>
      </c>
      <c r="VH197" t="s">
        <v>4261</v>
      </c>
      <c r="VK197" t="s">
        <v>4255</v>
      </c>
      <c r="VT197" t="s">
        <v>2881</v>
      </c>
      <c r="VU197" t="s">
        <v>2881</v>
      </c>
      <c r="VV197" t="s">
        <v>2881</v>
      </c>
      <c r="VW197" t="s">
        <v>2881</v>
      </c>
      <c r="VX197" t="s">
        <v>2881</v>
      </c>
      <c r="VY197" t="s">
        <v>2881</v>
      </c>
      <c r="VZ197" t="s">
        <v>2881</v>
      </c>
      <c r="WA197" t="s">
        <v>2881</v>
      </c>
      <c r="WB197" t="s">
        <v>2881</v>
      </c>
      <c r="WC197" t="s">
        <v>2881</v>
      </c>
      <c r="WD197" t="s">
        <v>2881</v>
      </c>
      <c r="WE197" t="s">
        <v>2881</v>
      </c>
      <c r="WF197" t="s">
        <v>2881</v>
      </c>
      <c r="WG197" t="s">
        <v>2881</v>
      </c>
      <c r="WH197" t="s">
        <v>2881</v>
      </c>
      <c r="WI197" t="s">
        <v>3881</v>
      </c>
      <c r="WJ197" t="s">
        <v>2881</v>
      </c>
      <c r="WK197" t="s">
        <v>2881</v>
      </c>
      <c r="WL197" t="s">
        <v>3881</v>
      </c>
      <c r="WM197" t="s">
        <v>2881</v>
      </c>
      <c r="WN197" t="s">
        <v>2881</v>
      </c>
      <c r="WO197" t="s">
        <v>2881</v>
      </c>
      <c r="WP197" t="s">
        <v>2881</v>
      </c>
      <c r="WQ197" t="s">
        <v>2881</v>
      </c>
      <c r="WR197" t="s">
        <v>2881</v>
      </c>
      <c r="WS197" t="s">
        <v>2881</v>
      </c>
      <c r="WT197" t="s">
        <v>2881</v>
      </c>
      <c r="ABU197" t="s">
        <v>4912</v>
      </c>
    </row>
    <row r="198" spans="19:749" x14ac:dyDescent="0.35">
      <c r="S198" t="s">
        <v>6727</v>
      </c>
      <c r="FK198" t="s">
        <v>4259</v>
      </c>
      <c r="FO198" t="s">
        <v>4262</v>
      </c>
      <c r="FR198" t="s">
        <v>4256</v>
      </c>
      <c r="VD198" t="s">
        <v>4259</v>
      </c>
      <c r="VH198" t="s">
        <v>4262</v>
      </c>
      <c r="VK198" t="s">
        <v>4256</v>
      </c>
      <c r="VT198" t="s">
        <v>2882</v>
      </c>
      <c r="VU198" t="s">
        <v>2882</v>
      </c>
      <c r="VV198" t="s">
        <v>2882</v>
      </c>
      <c r="VW198" t="s">
        <v>2882</v>
      </c>
      <c r="VX198" t="s">
        <v>2882</v>
      </c>
      <c r="VY198" t="s">
        <v>2882</v>
      </c>
      <c r="VZ198" t="s">
        <v>2882</v>
      </c>
      <c r="WA198" t="s">
        <v>2882</v>
      </c>
      <c r="WB198" t="s">
        <v>2882</v>
      </c>
      <c r="WC198" t="s">
        <v>2882</v>
      </c>
      <c r="WD198" t="s">
        <v>2882</v>
      </c>
      <c r="WE198" t="s">
        <v>2882</v>
      </c>
      <c r="WF198" t="s">
        <v>2882</v>
      </c>
      <c r="WG198" t="s">
        <v>2882</v>
      </c>
      <c r="WH198" t="s">
        <v>2882</v>
      </c>
      <c r="WI198" t="s">
        <v>3882</v>
      </c>
      <c r="WJ198" t="s">
        <v>2882</v>
      </c>
      <c r="WK198" t="s">
        <v>2882</v>
      </c>
      <c r="WL198" t="s">
        <v>3882</v>
      </c>
      <c r="WM198" t="s">
        <v>2882</v>
      </c>
      <c r="WN198" t="s">
        <v>2882</v>
      </c>
      <c r="WO198" t="s">
        <v>2882</v>
      </c>
      <c r="WP198" t="s">
        <v>2882</v>
      </c>
      <c r="WQ198" t="s">
        <v>2882</v>
      </c>
      <c r="WR198" t="s">
        <v>2882</v>
      </c>
      <c r="WS198" t="s">
        <v>2882</v>
      </c>
      <c r="WT198" t="s">
        <v>2882</v>
      </c>
      <c r="ABU198" t="s">
        <v>2800</v>
      </c>
    </row>
    <row r="199" spans="19:749" x14ac:dyDescent="0.35">
      <c r="S199" t="s">
        <v>6728</v>
      </c>
      <c r="FK199" t="s">
        <v>4260</v>
      </c>
      <c r="FO199" t="s">
        <v>4263</v>
      </c>
      <c r="FR199" t="s">
        <v>4257</v>
      </c>
      <c r="VD199" t="s">
        <v>4260</v>
      </c>
      <c r="VH199" t="s">
        <v>4263</v>
      </c>
      <c r="VK199" t="s">
        <v>4257</v>
      </c>
      <c r="VT199" t="s">
        <v>2883</v>
      </c>
      <c r="VU199" t="s">
        <v>2883</v>
      </c>
      <c r="VV199" t="s">
        <v>2883</v>
      </c>
      <c r="VW199" t="s">
        <v>2883</v>
      </c>
      <c r="VX199" t="s">
        <v>2883</v>
      </c>
      <c r="VY199" t="s">
        <v>2883</v>
      </c>
      <c r="VZ199" t="s">
        <v>2883</v>
      </c>
      <c r="WA199" t="s">
        <v>2883</v>
      </c>
      <c r="WB199" t="s">
        <v>2883</v>
      </c>
      <c r="WC199" t="s">
        <v>2883</v>
      </c>
      <c r="WD199" t="s">
        <v>2883</v>
      </c>
      <c r="WE199" t="s">
        <v>2883</v>
      </c>
      <c r="WF199" t="s">
        <v>2883</v>
      </c>
      <c r="WG199" t="s">
        <v>2883</v>
      </c>
      <c r="WH199" t="s">
        <v>2883</v>
      </c>
      <c r="WI199" t="s">
        <v>3883</v>
      </c>
      <c r="WJ199" t="s">
        <v>2883</v>
      </c>
      <c r="WK199" t="s">
        <v>2883</v>
      </c>
      <c r="WL199" t="s">
        <v>3883</v>
      </c>
      <c r="WM199" t="s">
        <v>2883</v>
      </c>
      <c r="WN199" t="s">
        <v>2883</v>
      </c>
      <c r="WO199" t="s">
        <v>2883</v>
      </c>
      <c r="WP199" t="s">
        <v>2883</v>
      </c>
      <c r="WQ199" t="s">
        <v>2883</v>
      </c>
      <c r="WR199" t="s">
        <v>2883</v>
      </c>
      <c r="WS199" t="s">
        <v>2883</v>
      </c>
      <c r="WT199" t="s">
        <v>2883</v>
      </c>
      <c r="ABU199" t="s">
        <v>2780</v>
      </c>
    </row>
    <row r="200" spans="19:749" x14ac:dyDescent="0.35">
      <c r="S200" t="s">
        <v>6729</v>
      </c>
      <c r="FK200" t="s">
        <v>4261</v>
      </c>
      <c r="FO200" t="s">
        <v>4264</v>
      </c>
      <c r="FR200" t="s">
        <v>4258</v>
      </c>
      <c r="VD200" t="s">
        <v>4261</v>
      </c>
      <c r="VH200" t="s">
        <v>4264</v>
      </c>
      <c r="VK200" t="s">
        <v>4258</v>
      </c>
      <c r="VT200" t="s">
        <v>2884</v>
      </c>
      <c r="VU200" t="s">
        <v>2884</v>
      </c>
      <c r="VV200" t="s">
        <v>2884</v>
      </c>
      <c r="VW200" t="s">
        <v>2884</v>
      </c>
      <c r="VX200" t="s">
        <v>2884</v>
      </c>
      <c r="VY200" t="s">
        <v>2884</v>
      </c>
      <c r="VZ200" t="s">
        <v>2884</v>
      </c>
      <c r="WA200" t="s">
        <v>2884</v>
      </c>
      <c r="WB200" t="s">
        <v>2884</v>
      </c>
      <c r="WC200" t="s">
        <v>2884</v>
      </c>
      <c r="WD200" t="s">
        <v>2884</v>
      </c>
      <c r="WE200" t="s">
        <v>2884</v>
      </c>
      <c r="WF200" t="s">
        <v>2884</v>
      </c>
      <c r="WG200" t="s">
        <v>2884</v>
      </c>
      <c r="WH200" t="s">
        <v>2884</v>
      </c>
      <c r="WI200" t="s">
        <v>3884</v>
      </c>
      <c r="WJ200" t="s">
        <v>2884</v>
      </c>
      <c r="WK200" t="s">
        <v>2884</v>
      </c>
      <c r="WL200" t="s">
        <v>3884</v>
      </c>
      <c r="WM200" t="s">
        <v>2884</v>
      </c>
      <c r="WN200" t="s">
        <v>2884</v>
      </c>
      <c r="WO200" t="s">
        <v>2884</v>
      </c>
      <c r="WP200" t="s">
        <v>2884</v>
      </c>
      <c r="WQ200" t="s">
        <v>2884</v>
      </c>
      <c r="WR200" t="s">
        <v>2884</v>
      </c>
      <c r="WS200" t="s">
        <v>2884</v>
      </c>
      <c r="WT200" t="s">
        <v>2884</v>
      </c>
      <c r="ABU200" t="s">
        <v>2922</v>
      </c>
    </row>
    <row r="201" spans="19:749" x14ac:dyDescent="0.35">
      <c r="S201" t="s">
        <v>6730</v>
      </c>
      <c r="FK201" t="s">
        <v>4262</v>
      </c>
      <c r="FO201" t="s">
        <v>4265</v>
      </c>
      <c r="FR201" t="s">
        <v>4259</v>
      </c>
      <c r="VD201" t="s">
        <v>4262</v>
      </c>
      <c r="VH201" t="s">
        <v>4265</v>
      </c>
      <c r="VK201" t="s">
        <v>4259</v>
      </c>
      <c r="VT201" t="s">
        <v>2885</v>
      </c>
      <c r="VU201" t="s">
        <v>2885</v>
      </c>
      <c r="VV201" t="s">
        <v>2885</v>
      </c>
      <c r="VW201" t="s">
        <v>2885</v>
      </c>
      <c r="VX201" t="s">
        <v>2885</v>
      </c>
      <c r="VY201" t="s">
        <v>2885</v>
      </c>
      <c r="VZ201" t="s">
        <v>2885</v>
      </c>
      <c r="WA201" t="s">
        <v>2885</v>
      </c>
      <c r="WB201" t="s">
        <v>2885</v>
      </c>
      <c r="WC201" t="s">
        <v>2885</v>
      </c>
      <c r="WD201" t="s">
        <v>2885</v>
      </c>
      <c r="WE201" t="s">
        <v>2885</v>
      </c>
      <c r="WF201" t="s">
        <v>2885</v>
      </c>
      <c r="WG201" t="s">
        <v>2885</v>
      </c>
      <c r="WH201" t="s">
        <v>2885</v>
      </c>
      <c r="WI201" t="s">
        <v>3885</v>
      </c>
      <c r="WJ201" t="s">
        <v>2885</v>
      </c>
      <c r="WK201" t="s">
        <v>2885</v>
      </c>
      <c r="WL201" t="s">
        <v>3885</v>
      </c>
      <c r="WM201" t="s">
        <v>2885</v>
      </c>
      <c r="WN201" t="s">
        <v>2885</v>
      </c>
      <c r="WO201" t="s">
        <v>2885</v>
      </c>
      <c r="WP201" t="s">
        <v>2885</v>
      </c>
      <c r="WQ201" t="s">
        <v>2885</v>
      </c>
      <c r="WR201" t="s">
        <v>2885</v>
      </c>
      <c r="WS201" t="s">
        <v>2885</v>
      </c>
      <c r="WT201" t="s">
        <v>2885</v>
      </c>
      <c r="ABU201" t="s">
        <v>2706</v>
      </c>
    </row>
    <row r="202" spans="19:749" x14ac:dyDescent="0.35">
      <c r="S202" t="s">
        <v>6731</v>
      </c>
      <c r="FK202" t="s">
        <v>4263</v>
      </c>
      <c r="FO202" t="s">
        <v>4266</v>
      </c>
      <c r="FR202" t="s">
        <v>4260</v>
      </c>
      <c r="VD202" t="s">
        <v>4263</v>
      </c>
      <c r="VH202" t="s">
        <v>4266</v>
      </c>
      <c r="VK202" t="s">
        <v>4260</v>
      </c>
      <c r="VT202" t="s">
        <v>2886</v>
      </c>
      <c r="VU202" t="s">
        <v>2886</v>
      </c>
      <c r="VV202" t="s">
        <v>2886</v>
      </c>
      <c r="VW202" t="s">
        <v>2886</v>
      </c>
      <c r="VX202" t="s">
        <v>2886</v>
      </c>
      <c r="VY202" t="s">
        <v>2886</v>
      </c>
      <c r="VZ202" t="s">
        <v>2886</v>
      </c>
      <c r="WA202" t="s">
        <v>2886</v>
      </c>
      <c r="WB202" t="s">
        <v>2886</v>
      </c>
      <c r="WC202" t="s">
        <v>2886</v>
      </c>
      <c r="WD202" t="s">
        <v>2886</v>
      </c>
      <c r="WE202" t="s">
        <v>2886</v>
      </c>
      <c r="WF202" t="s">
        <v>2886</v>
      </c>
      <c r="WG202" t="s">
        <v>2886</v>
      </c>
      <c r="WH202" t="s">
        <v>2886</v>
      </c>
      <c r="WI202" t="s">
        <v>3886</v>
      </c>
      <c r="WJ202" t="s">
        <v>2886</v>
      </c>
      <c r="WK202" t="s">
        <v>2886</v>
      </c>
      <c r="WL202" t="s">
        <v>3886</v>
      </c>
      <c r="WM202" t="s">
        <v>2886</v>
      </c>
      <c r="WN202" t="s">
        <v>2886</v>
      </c>
      <c r="WO202" t="s">
        <v>2886</v>
      </c>
      <c r="WP202" t="s">
        <v>2886</v>
      </c>
      <c r="WQ202" t="s">
        <v>2886</v>
      </c>
      <c r="WR202" t="s">
        <v>2886</v>
      </c>
      <c r="WS202" t="s">
        <v>2886</v>
      </c>
      <c r="WT202" t="s">
        <v>2886</v>
      </c>
      <c r="ABU202" t="s">
        <v>2848</v>
      </c>
    </row>
    <row r="203" spans="19:749" x14ac:dyDescent="0.35">
      <c r="S203" t="s">
        <v>5907</v>
      </c>
      <c r="FK203" t="s">
        <v>4264</v>
      </c>
      <c r="FO203" t="s">
        <v>4267</v>
      </c>
      <c r="FR203" t="s">
        <v>4261</v>
      </c>
      <c r="VD203" t="s">
        <v>4264</v>
      </c>
      <c r="VH203" t="s">
        <v>4267</v>
      </c>
      <c r="VK203" t="s">
        <v>4261</v>
      </c>
      <c r="VT203" t="s">
        <v>2887</v>
      </c>
      <c r="VU203" t="s">
        <v>2887</v>
      </c>
      <c r="VV203" t="s">
        <v>2887</v>
      </c>
      <c r="VW203" t="s">
        <v>2887</v>
      </c>
      <c r="VX203" t="s">
        <v>2887</v>
      </c>
      <c r="VY203" t="s">
        <v>2887</v>
      </c>
      <c r="VZ203" t="s">
        <v>2887</v>
      </c>
      <c r="WA203" t="s">
        <v>2887</v>
      </c>
      <c r="WB203" t="s">
        <v>2887</v>
      </c>
      <c r="WC203" t="s">
        <v>2887</v>
      </c>
      <c r="WD203" t="s">
        <v>2887</v>
      </c>
      <c r="WE203" t="s">
        <v>2887</v>
      </c>
      <c r="WF203" t="s">
        <v>2887</v>
      </c>
      <c r="WG203" t="s">
        <v>2887</v>
      </c>
      <c r="WH203" t="s">
        <v>2887</v>
      </c>
      <c r="WI203" t="s">
        <v>3887</v>
      </c>
      <c r="WJ203" t="s">
        <v>2887</v>
      </c>
      <c r="WK203" t="s">
        <v>2887</v>
      </c>
      <c r="WL203" t="s">
        <v>3887</v>
      </c>
      <c r="WM203" t="s">
        <v>2887</v>
      </c>
      <c r="WN203" t="s">
        <v>2887</v>
      </c>
      <c r="WO203" t="s">
        <v>2887</v>
      </c>
      <c r="WP203" t="s">
        <v>2887</v>
      </c>
      <c r="WQ203" t="s">
        <v>2887</v>
      </c>
      <c r="WR203" t="s">
        <v>2887</v>
      </c>
      <c r="WS203" t="s">
        <v>2887</v>
      </c>
      <c r="WT203" t="s">
        <v>2887</v>
      </c>
      <c r="ABU203" t="s">
        <v>2876</v>
      </c>
    </row>
    <row r="204" spans="19:749" x14ac:dyDescent="0.35">
      <c r="S204" t="s">
        <v>6732</v>
      </c>
      <c r="FK204" t="s">
        <v>4265</v>
      </c>
      <c r="FO204" t="s">
        <v>4268</v>
      </c>
      <c r="FR204" t="s">
        <v>4262</v>
      </c>
      <c r="VD204" t="s">
        <v>4265</v>
      </c>
      <c r="VH204" t="s">
        <v>4268</v>
      </c>
      <c r="VK204" t="s">
        <v>4262</v>
      </c>
      <c r="VT204" t="s">
        <v>2888</v>
      </c>
      <c r="VU204" t="s">
        <v>2888</v>
      </c>
      <c r="VV204" t="s">
        <v>2888</v>
      </c>
      <c r="VW204" t="s">
        <v>2888</v>
      </c>
      <c r="VX204" t="s">
        <v>2888</v>
      </c>
      <c r="VY204" t="s">
        <v>2888</v>
      </c>
      <c r="VZ204" t="s">
        <v>2888</v>
      </c>
      <c r="WA204" t="s">
        <v>2888</v>
      </c>
      <c r="WB204" t="s">
        <v>2888</v>
      </c>
      <c r="WC204" t="s">
        <v>2888</v>
      </c>
      <c r="WD204" t="s">
        <v>2888</v>
      </c>
      <c r="WE204" t="s">
        <v>2888</v>
      </c>
      <c r="WF204" t="s">
        <v>2888</v>
      </c>
      <c r="WG204" t="s">
        <v>2888</v>
      </c>
      <c r="WH204" t="s">
        <v>2888</v>
      </c>
      <c r="WI204" t="s">
        <v>3888</v>
      </c>
      <c r="WJ204" t="s">
        <v>2888</v>
      </c>
      <c r="WK204" t="s">
        <v>2888</v>
      </c>
      <c r="WL204" t="s">
        <v>3888</v>
      </c>
      <c r="WM204" t="s">
        <v>2888</v>
      </c>
      <c r="WN204" t="s">
        <v>2888</v>
      </c>
      <c r="WO204" t="s">
        <v>2888</v>
      </c>
      <c r="WP204" t="s">
        <v>2888</v>
      </c>
      <c r="WQ204" t="s">
        <v>2888</v>
      </c>
      <c r="WR204" t="s">
        <v>2888</v>
      </c>
      <c r="WS204" t="s">
        <v>2888</v>
      </c>
      <c r="WT204" t="s">
        <v>2888</v>
      </c>
      <c r="ABU204" t="s">
        <v>2911</v>
      </c>
    </row>
    <row r="205" spans="19:749" x14ac:dyDescent="0.35">
      <c r="S205" t="s">
        <v>6733</v>
      </c>
      <c r="FK205" t="s">
        <v>4266</v>
      </c>
      <c r="FO205" t="s">
        <v>4269</v>
      </c>
      <c r="FR205" t="s">
        <v>4263</v>
      </c>
      <c r="VD205" t="s">
        <v>4266</v>
      </c>
      <c r="VH205" t="s">
        <v>4269</v>
      </c>
      <c r="VK205" t="s">
        <v>4263</v>
      </c>
      <c r="VT205" t="s">
        <v>2889</v>
      </c>
      <c r="VU205" t="s">
        <v>2889</v>
      </c>
      <c r="VV205" t="s">
        <v>2889</v>
      </c>
      <c r="VW205" t="s">
        <v>2889</v>
      </c>
      <c r="VX205" t="s">
        <v>2889</v>
      </c>
      <c r="VY205" t="s">
        <v>2889</v>
      </c>
      <c r="VZ205" t="s">
        <v>2889</v>
      </c>
      <c r="WA205" t="s">
        <v>2889</v>
      </c>
      <c r="WB205" t="s">
        <v>2889</v>
      </c>
      <c r="WC205" t="s">
        <v>2889</v>
      </c>
      <c r="WD205" t="s">
        <v>2889</v>
      </c>
      <c r="WE205" t="s">
        <v>2889</v>
      </c>
      <c r="WF205" t="s">
        <v>2889</v>
      </c>
      <c r="WG205" t="s">
        <v>2889</v>
      </c>
      <c r="WH205" t="s">
        <v>2889</v>
      </c>
      <c r="WI205" t="s">
        <v>3889</v>
      </c>
      <c r="WJ205" t="s">
        <v>2889</v>
      </c>
      <c r="WK205" t="s">
        <v>2889</v>
      </c>
      <c r="WL205" t="s">
        <v>3889</v>
      </c>
      <c r="WM205" t="s">
        <v>2889</v>
      </c>
      <c r="WN205" t="s">
        <v>2889</v>
      </c>
      <c r="WO205" t="s">
        <v>2889</v>
      </c>
      <c r="WP205" t="s">
        <v>2889</v>
      </c>
      <c r="WQ205" t="s">
        <v>2889</v>
      </c>
      <c r="WR205" t="s">
        <v>2889</v>
      </c>
      <c r="WS205" t="s">
        <v>2889</v>
      </c>
      <c r="WT205" t="s">
        <v>2889</v>
      </c>
      <c r="ABU205" t="s">
        <v>2755</v>
      </c>
    </row>
    <row r="206" spans="19:749" x14ac:dyDescent="0.35">
      <c r="S206" t="s">
        <v>6734</v>
      </c>
      <c r="FK206" t="s">
        <v>4267</v>
      </c>
      <c r="FO206" t="s">
        <v>4270</v>
      </c>
      <c r="FR206" t="s">
        <v>4264</v>
      </c>
      <c r="VD206" t="s">
        <v>4267</v>
      </c>
      <c r="VH206" t="s">
        <v>4270</v>
      </c>
      <c r="VK206" t="s">
        <v>4264</v>
      </c>
      <c r="VT206" t="s">
        <v>2890</v>
      </c>
      <c r="VU206" t="s">
        <v>2890</v>
      </c>
      <c r="VV206" t="s">
        <v>2890</v>
      </c>
      <c r="VW206" t="s">
        <v>2890</v>
      </c>
      <c r="VX206" t="s">
        <v>2890</v>
      </c>
      <c r="VY206" t="s">
        <v>2890</v>
      </c>
      <c r="VZ206" t="s">
        <v>2890</v>
      </c>
      <c r="WA206" t="s">
        <v>2890</v>
      </c>
      <c r="WB206" t="s">
        <v>2890</v>
      </c>
      <c r="WC206" t="s">
        <v>2890</v>
      </c>
      <c r="WD206" t="s">
        <v>2890</v>
      </c>
      <c r="WE206" t="s">
        <v>2890</v>
      </c>
      <c r="WF206" t="s">
        <v>2890</v>
      </c>
      <c r="WG206" t="s">
        <v>2890</v>
      </c>
      <c r="WH206" t="s">
        <v>2890</v>
      </c>
      <c r="WI206" t="s">
        <v>3890</v>
      </c>
      <c r="WJ206" t="s">
        <v>2890</v>
      </c>
      <c r="WK206" t="s">
        <v>2890</v>
      </c>
      <c r="WL206" t="s">
        <v>3890</v>
      </c>
      <c r="WM206" t="s">
        <v>2890</v>
      </c>
      <c r="WN206" t="s">
        <v>2890</v>
      </c>
      <c r="WO206" t="s">
        <v>2890</v>
      </c>
      <c r="WP206" t="s">
        <v>2890</v>
      </c>
      <c r="WQ206" t="s">
        <v>2890</v>
      </c>
      <c r="WR206" t="s">
        <v>2890</v>
      </c>
      <c r="WS206" t="s">
        <v>2890</v>
      </c>
      <c r="WT206" t="s">
        <v>2890</v>
      </c>
      <c r="ABU206" t="s">
        <v>2892</v>
      </c>
    </row>
    <row r="207" spans="19:749" x14ac:dyDescent="0.35">
      <c r="S207" t="s">
        <v>6735</v>
      </c>
      <c r="FK207" t="s">
        <v>4268</v>
      </c>
      <c r="FO207" t="s">
        <v>4271</v>
      </c>
      <c r="FR207" t="s">
        <v>4265</v>
      </c>
      <c r="VD207" t="s">
        <v>4268</v>
      </c>
      <c r="VH207" t="s">
        <v>4271</v>
      </c>
      <c r="VK207" t="s">
        <v>4265</v>
      </c>
      <c r="VT207" t="s">
        <v>2891</v>
      </c>
      <c r="VU207" t="s">
        <v>2891</v>
      </c>
      <c r="VV207" t="s">
        <v>2891</v>
      </c>
      <c r="VW207" t="s">
        <v>2891</v>
      </c>
      <c r="VX207" t="s">
        <v>2891</v>
      </c>
      <c r="VY207" t="s">
        <v>2891</v>
      </c>
      <c r="VZ207" t="s">
        <v>2891</v>
      </c>
      <c r="WA207" t="s">
        <v>2891</v>
      </c>
      <c r="WB207" t="s">
        <v>2891</v>
      </c>
      <c r="WC207" t="s">
        <v>2891</v>
      </c>
      <c r="WD207" t="s">
        <v>2891</v>
      </c>
      <c r="WE207" t="s">
        <v>2891</v>
      </c>
      <c r="WF207" t="s">
        <v>2891</v>
      </c>
      <c r="WG207" t="s">
        <v>2891</v>
      </c>
      <c r="WH207" t="s">
        <v>2891</v>
      </c>
      <c r="WI207" t="s">
        <v>3891</v>
      </c>
      <c r="WJ207" t="s">
        <v>2891</v>
      </c>
      <c r="WK207" t="s">
        <v>2891</v>
      </c>
      <c r="WL207" t="s">
        <v>3891</v>
      </c>
      <c r="WM207" t="s">
        <v>2891</v>
      </c>
      <c r="WN207" t="s">
        <v>2891</v>
      </c>
      <c r="WO207" t="s">
        <v>2891</v>
      </c>
      <c r="WP207" t="s">
        <v>2891</v>
      </c>
      <c r="WQ207" t="s">
        <v>2891</v>
      </c>
      <c r="WR207" t="s">
        <v>2891</v>
      </c>
      <c r="WS207" t="s">
        <v>2891</v>
      </c>
      <c r="WT207" t="s">
        <v>2891</v>
      </c>
      <c r="ABU207" t="s">
        <v>2838</v>
      </c>
    </row>
    <row r="208" spans="19:749" x14ac:dyDescent="0.35">
      <c r="S208" t="s">
        <v>5915</v>
      </c>
      <c r="FK208" t="s">
        <v>4269</v>
      </c>
      <c r="FO208" t="s">
        <v>4272</v>
      </c>
      <c r="FR208" t="s">
        <v>4266</v>
      </c>
      <c r="VD208" t="s">
        <v>4269</v>
      </c>
      <c r="VH208" t="s">
        <v>4272</v>
      </c>
      <c r="VK208" t="s">
        <v>4266</v>
      </c>
      <c r="VT208" t="s">
        <v>2892</v>
      </c>
      <c r="VU208" t="s">
        <v>2892</v>
      </c>
      <c r="VV208" t="s">
        <v>2892</v>
      </c>
      <c r="VW208" t="s">
        <v>2892</v>
      </c>
      <c r="VX208" t="s">
        <v>2892</v>
      </c>
      <c r="VY208" t="s">
        <v>2892</v>
      </c>
      <c r="VZ208" t="s">
        <v>2892</v>
      </c>
      <c r="WA208" t="s">
        <v>2892</v>
      </c>
      <c r="WB208" t="s">
        <v>2892</v>
      </c>
      <c r="WC208" t="s">
        <v>2892</v>
      </c>
      <c r="WD208" t="s">
        <v>2892</v>
      </c>
      <c r="WE208" t="s">
        <v>2892</v>
      </c>
      <c r="WF208" t="s">
        <v>2892</v>
      </c>
      <c r="WG208" t="s">
        <v>2892</v>
      </c>
      <c r="WH208" t="s">
        <v>2892</v>
      </c>
      <c r="WI208" t="s">
        <v>3892</v>
      </c>
      <c r="WJ208" t="s">
        <v>2892</v>
      </c>
      <c r="WK208" t="s">
        <v>2892</v>
      </c>
      <c r="WL208" t="s">
        <v>3892</v>
      </c>
      <c r="WM208" t="s">
        <v>2892</v>
      </c>
      <c r="WN208" t="s">
        <v>2892</v>
      </c>
      <c r="WO208" t="s">
        <v>2892</v>
      </c>
      <c r="WP208" t="s">
        <v>2892</v>
      </c>
      <c r="WQ208" t="s">
        <v>2892</v>
      </c>
      <c r="WR208" t="s">
        <v>2892</v>
      </c>
      <c r="WS208" t="s">
        <v>2892</v>
      </c>
      <c r="WT208" t="s">
        <v>2892</v>
      </c>
      <c r="ABU208" t="s">
        <v>2886</v>
      </c>
    </row>
    <row r="209" spans="19:749" x14ac:dyDescent="0.35">
      <c r="S209" t="s">
        <v>6736</v>
      </c>
      <c r="FK209" t="s">
        <v>4270</v>
      </c>
      <c r="FO209" t="s">
        <v>4273</v>
      </c>
      <c r="FR209" t="s">
        <v>4267</v>
      </c>
      <c r="VD209" t="s">
        <v>4270</v>
      </c>
      <c r="VH209" t="s">
        <v>4273</v>
      </c>
      <c r="VK209" t="s">
        <v>4267</v>
      </c>
      <c r="VT209" t="s">
        <v>3422</v>
      </c>
      <c r="VU209" t="s">
        <v>3422</v>
      </c>
      <c r="VV209" t="s">
        <v>2893</v>
      </c>
      <c r="VW209" t="s">
        <v>2893</v>
      </c>
      <c r="VX209" t="s">
        <v>3422</v>
      </c>
      <c r="VY209" t="s">
        <v>2893</v>
      </c>
      <c r="VZ209" t="s">
        <v>3422</v>
      </c>
      <c r="WA209" t="s">
        <v>3422</v>
      </c>
      <c r="WB209" t="s">
        <v>3422</v>
      </c>
      <c r="WC209" t="s">
        <v>3422</v>
      </c>
      <c r="WD209" t="s">
        <v>3422</v>
      </c>
      <c r="WE209" t="s">
        <v>3422</v>
      </c>
      <c r="WF209" t="s">
        <v>3422</v>
      </c>
      <c r="WG209" t="s">
        <v>3422</v>
      </c>
      <c r="WH209" t="s">
        <v>3422</v>
      </c>
      <c r="WI209" t="s">
        <v>3893</v>
      </c>
      <c r="WJ209" t="s">
        <v>3422</v>
      </c>
      <c r="WK209" t="s">
        <v>3422</v>
      </c>
      <c r="WL209" t="s">
        <v>3893</v>
      </c>
      <c r="WM209" t="s">
        <v>2893</v>
      </c>
      <c r="WN209" t="s">
        <v>3422</v>
      </c>
      <c r="WO209" t="s">
        <v>3422</v>
      </c>
      <c r="WP209" t="s">
        <v>2893</v>
      </c>
      <c r="WQ209" t="s">
        <v>3422</v>
      </c>
      <c r="WR209" t="s">
        <v>3422</v>
      </c>
      <c r="WS209" t="s">
        <v>3422</v>
      </c>
      <c r="WT209" t="s">
        <v>3422</v>
      </c>
      <c r="ABU209" t="s">
        <v>4913</v>
      </c>
    </row>
    <row r="210" spans="19:749" x14ac:dyDescent="0.35">
      <c r="S210" t="s">
        <v>6737</v>
      </c>
      <c r="FK210" t="s">
        <v>4271</v>
      </c>
      <c r="FO210" t="s">
        <v>4274</v>
      </c>
      <c r="FR210" t="s">
        <v>4268</v>
      </c>
      <c r="VD210" t="s">
        <v>4271</v>
      </c>
      <c r="VH210" t="s">
        <v>4274</v>
      </c>
      <c r="VK210" t="s">
        <v>4268</v>
      </c>
      <c r="VT210" t="s">
        <v>2894</v>
      </c>
      <c r="VU210" t="s">
        <v>2894</v>
      </c>
      <c r="VV210" t="s">
        <v>2894</v>
      </c>
      <c r="VW210" t="s">
        <v>2894</v>
      </c>
      <c r="VX210" t="s">
        <v>2894</v>
      </c>
      <c r="VY210" t="s">
        <v>2894</v>
      </c>
      <c r="VZ210" t="s">
        <v>2894</v>
      </c>
      <c r="WA210" t="s">
        <v>2894</v>
      </c>
      <c r="WB210" t="s">
        <v>2894</v>
      </c>
      <c r="WC210" t="s">
        <v>2894</v>
      </c>
      <c r="WD210" t="s">
        <v>2894</v>
      </c>
      <c r="WE210" t="s">
        <v>2894</v>
      </c>
      <c r="WF210" t="s">
        <v>2894</v>
      </c>
      <c r="WG210" t="s">
        <v>2894</v>
      </c>
      <c r="WH210" t="s">
        <v>2894</v>
      </c>
      <c r="WI210" t="s">
        <v>3894</v>
      </c>
      <c r="WJ210" t="s">
        <v>2894</v>
      </c>
      <c r="WK210" t="s">
        <v>2894</v>
      </c>
      <c r="WL210" t="s">
        <v>3894</v>
      </c>
      <c r="WM210" t="s">
        <v>2894</v>
      </c>
      <c r="WN210" t="s">
        <v>2894</v>
      </c>
      <c r="WO210" t="s">
        <v>2894</v>
      </c>
      <c r="WP210" t="s">
        <v>2894</v>
      </c>
      <c r="WQ210" t="s">
        <v>2894</v>
      </c>
      <c r="WR210" t="s">
        <v>2894</v>
      </c>
      <c r="WS210" t="s">
        <v>2894</v>
      </c>
      <c r="WT210" t="s">
        <v>2894</v>
      </c>
      <c r="ABU210" t="s">
        <v>2802</v>
      </c>
    </row>
    <row r="211" spans="19:749" x14ac:dyDescent="0.35">
      <c r="S211" t="s">
        <v>6738</v>
      </c>
      <c r="FK211" t="s">
        <v>4272</v>
      </c>
      <c r="FO211" t="s">
        <v>4275</v>
      </c>
      <c r="FR211" t="s">
        <v>4269</v>
      </c>
      <c r="VD211" t="s">
        <v>4272</v>
      </c>
      <c r="VH211" t="s">
        <v>4275</v>
      </c>
      <c r="VK211" t="s">
        <v>4269</v>
      </c>
      <c r="VT211" t="s">
        <v>2895</v>
      </c>
      <c r="VU211" t="s">
        <v>2895</v>
      </c>
      <c r="VV211" t="s">
        <v>2895</v>
      </c>
      <c r="VW211" t="s">
        <v>2895</v>
      </c>
      <c r="VX211" t="s">
        <v>2895</v>
      </c>
      <c r="VY211" t="s">
        <v>2895</v>
      </c>
      <c r="VZ211" t="s">
        <v>2895</v>
      </c>
      <c r="WA211" t="s">
        <v>2895</v>
      </c>
      <c r="WB211" t="s">
        <v>2895</v>
      </c>
      <c r="WC211" t="s">
        <v>2895</v>
      </c>
      <c r="WD211" t="s">
        <v>2895</v>
      </c>
      <c r="WE211" t="s">
        <v>2895</v>
      </c>
      <c r="WF211" t="s">
        <v>2895</v>
      </c>
      <c r="WG211" t="s">
        <v>2895</v>
      </c>
      <c r="WH211" t="s">
        <v>2895</v>
      </c>
      <c r="WI211" t="s">
        <v>3895</v>
      </c>
      <c r="WJ211" t="s">
        <v>2895</v>
      </c>
      <c r="WK211" t="s">
        <v>2895</v>
      </c>
      <c r="WL211" t="s">
        <v>3895</v>
      </c>
      <c r="WM211" t="s">
        <v>2895</v>
      </c>
      <c r="WN211" t="s">
        <v>2895</v>
      </c>
      <c r="WO211" t="s">
        <v>2895</v>
      </c>
      <c r="WP211" t="s">
        <v>2895</v>
      </c>
      <c r="WQ211" t="s">
        <v>2895</v>
      </c>
      <c r="WR211" t="s">
        <v>2895</v>
      </c>
      <c r="WS211" t="s">
        <v>2895</v>
      </c>
      <c r="WT211" t="s">
        <v>2895</v>
      </c>
      <c r="ABU211" t="s">
        <v>2847</v>
      </c>
    </row>
    <row r="212" spans="19:749" x14ac:dyDescent="0.35">
      <c r="S212" t="s">
        <v>6739</v>
      </c>
      <c r="FK212" t="s">
        <v>4273</v>
      </c>
      <c r="FO212" t="s">
        <v>4276</v>
      </c>
      <c r="FR212" t="s">
        <v>4270</v>
      </c>
      <c r="VD212" t="s">
        <v>4273</v>
      </c>
      <c r="VH212" t="s">
        <v>4276</v>
      </c>
      <c r="VK212" t="s">
        <v>4270</v>
      </c>
      <c r="VT212" t="s">
        <v>2896</v>
      </c>
      <c r="VU212" t="s">
        <v>2896</v>
      </c>
      <c r="VV212" t="s">
        <v>2896</v>
      </c>
      <c r="VW212" t="s">
        <v>2896</v>
      </c>
      <c r="VX212" t="s">
        <v>2896</v>
      </c>
      <c r="VY212" t="s">
        <v>2896</v>
      </c>
      <c r="VZ212" t="s">
        <v>2896</v>
      </c>
      <c r="WA212" t="s">
        <v>2896</v>
      </c>
      <c r="WB212" t="s">
        <v>2896</v>
      </c>
      <c r="WC212" t="s">
        <v>2896</v>
      </c>
      <c r="WD212" t="s">
        <v>2896</v>
      </c>
      <c r="WE212" t="s">
        <v>2896</v>
      </c>
      <c r="WF212" t="s">
        <v>2896</v>
      </c>
      <c r="WG212" t="s">
        <v>2896</v>
      </c>
      <c r="WH212" t="s">
        <v>2896</v>
      </c>
      <c r="WI212" t="s">
        <v>3896</v>
      </c>
      <c r="WJ212" t="s">
        <v>2896</v>
      </c>
      <c r="WK212" t="s">
        <v>2896</v>
      </c>
      <c r="WL212" t="s">
        <v>3896</v>
      </c>
      <c r="WM212" t="s">
        <v>2896</v>
      </c>
      <c r="WN212" t="s">
        <v>2896</v>
      </c>
      <c r="WO212" t="s">
        <v>2896</v>
      </c>
      <c r="WP212" t="s">
        <v>2896</v>
      </c>
      <c r="WQ212" t="s">
        <v>2896</v>
      </c>
      <c r="WR212" t="s">
        <v>2896</v>
      </c>
      <c r="WS212" t="s">
        <v>2896</v>
      </c>
      <c r="WT212" t="s">
        <v>2896</v>
      </c>
      <c r="ABU212" t="s">
        <v>2867</v>
      </c>
    </row>
    <row r="213" spans="19:749" x14ac:dyDescent="0.35">
      <c r="S213" t="s">
        <v>6740</v>
      </c>
      <c r="FK213" t="s">
        <v>4274</v>
      </c>
      <c r="FO213" t="s">
        <v>4277</v>
      </c>
      <c r="FR213" t="s">
        <v>4271</v>
      </c>
      <c r="VD213" t="s">
        <v>4274</v>
      </c>
      <c r="VH213" t="s">
        <v>4277</v>
      </c>
      <c r="VK213" t="s">
        <v>4271</v>
      </c>
      <c r="VT213" t="s">
        <v>2897</v>
      </c>
      <c r="VU213" t="s">
        <v>2897</v>
      </c>
      <c r="VV213" t="s">
        <v>2897</v>
      </c>
      <c r="VW213" t="s">
        <v>2897</v>
      </c>
      <c r="VX213" t="s">
        <v>2897</v>
      </c>
      <c r="VY213" t="s">
        <v>2897</v>
      </c>
      <c r="VZ213" t="s">
        <v>2897</v>
      </c>
      <c r="WA213" t="s">
        <v>2897</v>
      </c>
      <c r="WB213" t="s">
        <v>2897</v>
      </c>
      <c r="WC213" t="s">
        <v>2897</v>
      </c>
      <c r="WD213" t="s">
        <v>2897</v>
      </c>
      <c r="WE213" t="s">
        <v>2897</v>
      </c>
      <c r="WF213" t="s">
        <v>2897</v>
      </c>
      <c r="WG213" t="s">
        <v>2897</v>
      </c>
      <c r="WH213" t="s">
        <v>2897</v>
      </c>
      <c r="WI213" t="s">
        <v>3897</v>
      </c>
      <c r="WJ213" t="s">
        <v>2897</v>
      </c>
      <c r="WK213" t="s">
        <v>2897</v>
      </c>
      <c r="WL213" t="s">
        <v>3897</v>
      </c>
      <c r="WM213" t="s">
        <v>2897</v>
      </c>
      <c r="WN213" t="s">
        <v>2897</v>
      </c>
      <c r="WO213" t="s">
        <v>2897</v>
      </c>
      <c r="WP213" t="s">
        <v>2897</v>
      </c>
      <c r="WQ213" t="s">
        <v>2897</v>
      </c>
      <c r="WR213" t="s">
        <v>2897</v>
      </c>
      <c r="WS213" t="s">
        <v>2897</v>
      </c>
      <c r="WT213" t="s">
        <v>2897</v>
      </c>
      <c r="ABU213" t="s">
        <v>2741</v>
      </c>
    </row>
    <row r="214" spans="19:749" x14ac:dyDescent="0.35">
      <c r="S214" t="s">
        <v>6741</v>
      </c>
      <c r="FK214" t="s">
        <v>4275</v>
      </c>
      <c r="FR214" t="s">
        <v>4272</v>
      </c>
      <c r="VD214" t="s">
        <v>4275</v>
      </c>
      <c r="VK214" t="s">
        <v>4272</v>
      </c>
      <c r="VT214" t="s">
        <v>2898</v>
      </c>
      <c r="VU214" t="s">
        <v>2898</v>
      </c>
      <c r="VV214" t="s">
        <v>2898</v>
      </c>
      <c r="VW214" t="s">
        <v>2898</v>
      </c>
      <c r="VX214" t="s">
        <v>2898</v>
      </c>
      <c r="VY214" t="s">
        <v>2898</v>
      </c>
      <c r="VZ214" t="s">
        <v>2898</v>
      </c>
      <c r="WA214" t="s">
        <v>2898</v>
      </c>
      <c r="WB214" t="s">
        <v>2898</v>
      </c>
      <c r="WC214" t="s">
        <v>2898</v>
      </c>
      <c r="WD214" t="s">
        <v>2898</v>
      </c>
      <c r="WE214" t="s">
        <v>2898</v>
      </c>
      <c r="WF214" t="s">
        <v>2898</v>
      </c>
      <c r="WG214" t="s">
        <v>2898</v>
      </c>
      <c r="WH214" t="s">
        <v>2898</v>
      </c>
      <c r="WI214" t="s">
        <v>3898</v>
      </c>
      <c r="WJ214" t="s">
        <v>2898</v>
      </c>
      <c r="WK214" t="s">
        <v>2898</v>
      </c>
      <c r="WL214" t="s">
        <v>3898</v>
      </c>
      <c r="WM214" t="s">
        <v>2898</v>
      </c>
      <c r="WN214" t="s">
        <v>2898</v>
      </c>
      <c r="WO214" t="s">
        <v>2898</v>
      </c>
      <c r="WP214" t="s">
        <v>2898</v>
      </c>
      <c r="WQ214" t="s">
        <v>2898</v>
      </c>
      <c r="WR214" t="s">
        <v>2898</v>
      </c>
      <c r="WS214" t="s">
        <v>2898</v>
      </c>
      <c r="WT214" t="s">
        <v>2898</v>
      </c>
      <c r="ABU214" t="s">
        <v>2906</v>
      </c>
    </row>
    <row r="215" spans="19:749" x14ac:dyDescent="0.35">
      <c r="S215" t="s">
        <v>6742</v>
      </c>
      <c r="FK215" t="s">
        <v>4276</v>
      </c>
      <c r="FR215" t="s">
        <v>4273</v>
      </c>
      <c r="VD215" t="s">
        <v>4276</v>
      </c>
      <c r="VK215" t="s">
        <v>4273</v>
      </c>
      <c r="VT215" t="s">
        <v>2899</v>
      </c>
      <c r="VU215" t="s">
        <v>2899</v>
      </c>
      <c r="VV215" t="s">
        <v>2899</v>
      </c>
      <c r="VW215" t="s">
        <v>2899</v>
      </c>
      <c r="VX215" t="s">
        <v>2899</v>
      </c>
      <c r="VY215" t="s">
        <v>2899</v>
      </c>
      <c r="VZ215" t="s">
        <v>2899</v>
      </c>
      <c r="WA215" t="s">
        <v>2899</v>
      </c>
      <c r="WB215" t="s">
        <v>2899</v>
      </c>
      <c r="WC215" t="s">
        <v>2899</v>
      </c>
      <c r="WD215" t="s">
        <v>2899</v>
      </c>
      <c r="WE215" t="s">
        <v>2899</v>
      </c>
      <c r="WF215" t="s">
        <v>2899</v>
      </c>
      <c r="WG215" t="s">
        <v>2899</v>
      </c>
      <c r="WH215" t="s">
        <v>2899</v>
      </c>
      <c r="WI215" t="s">
        <v>3899</v>
      </c>
      <c r="WJ215" t="s">
        <v>2899</v>
      </c>
      <c r="WK215" t="s">
        <v>2899</v>
      </c>
      <c r="WL215" t="s">
        <v>3899</v>
      </c>
      <c r="WM215" t="s">
        <v>2899</v>
      </c>
      <c r="WN215" t="s">
        <v>2899</v>
      </c>
      <c r="WO215" t="s">
        <v>2899</v>
      </c>
      <c r="WP215" t="s">
        <v>2899</v>
      </c>
      <c r="WQ215" t="s">
        <v>2899</v>
      </c>
      <c r="WR215" t="s">
        <v>2899</v>
      </c>
      <c r="WS215" t="s">
        <v>2899</v>
      </c>
      <c r="WT215" t="s">
        <v>2899</v>
      </c>
      <c r="ABU215" t="s">
        <v>2736</v>
      </c>
    </row>
    <row r="216" spans="19:749" x14ac:dyDescent="0.35">
      <c r="S216" t="s">
        <v>6743</v>
      </c>
      <c r="FK216" t="s">
        <v>4277</v>
      </c>
      <c r="FR216" t="s">
        <v>4274</v>
      </c>
      <c r="VD216" t="s">
        <v>4277</v>
      </c>
      <c r="VK216" t="s">
        <v>4274</v>
      </c>
      <c r="VT216" t="s">
        <v>2900</v>
      </c>
      <c r="VU216" t="s">
        <v>2900</v>
      </c>
      <c r="VV216" t="s">
        <v>2900</v>
      </c>
      <c r="VW216" t="s">
        <v>2900</v>
      </c>
      <c r="VX216" t="s">
        <v>2900</v>
      </c>
      <c r="VY216" t="s">
        <v>2900</v>
      </c>
      <c r="VZ216" t="s">
        <v>2900</v>
      </c>
      <c r="WA216" t="s">
        <v>2900</v>
      </c>
      <c r="WB216" t="s">
        <v>2900</v>
      </c>
      <c r="WC216" t="s">
        <v>2900</v>
      </c>
      <c r="WD216" t="s">
        <v>2900</v>
      </c>
      <c r="WE216" t="s">
        <v>2900</v>
      </c>
      <c r="WF216" t="s">
        <v>2900</v>
      </c>
      <c r="WG216" t="s">
        <v>2900</v>
      </c>
      <c r="WH216" t="s">
        <v>2900</v>
      </c>
      <c r="WI216" t="s">
        <v>3900</v>
      </c>
      <c r="WJ216" t="s">
        <v>2900</v>
      </c>
      <c r="WK216" t="s">
        <v>2900</v>
      </c>
      <c r="WL216" t="s">
        <v>3900</v>
      </c>
      <c r="WM216" t="s">
        <v>2900</v>
      </c>
      <c r="WN216" t="s">
        <v>2900</v>
      </c>
      <c r="WO216" t="s">
        <v>2900</v>
      </c>
      <c r="WP216" t="s">
        <v>2900</v>
      </c>
      <c r="WQ216" t="s">
        <v>2900</v>
      </c>
      <c r="WR216" t="s">
        <v>2900</v>
      </c>
      <c r="WS216" t="s">
        <v>2900</v>
      </c>
      <c r="WT216" t="s">
        <v>2900</v>
      </c>
      <c r="ABU216" t="s">
        <v>2699</v>
      </c>
    </row>
    <row r="217" spans="19:749" x14ac:dyDescent="0.35">
      <c r="S217" t="s">
        <v>6744</v>
      </c>
      <c r="FR217" t="s">
        <v>4275</v>
      </c>
      <c r="VK217" t="s">
        <v>4275</v>
      </c>
      <c r="VT217" t="s">
        <v>2901</v>
      </c>
      <c r="VU217" t="s">
        <v>2901</v>
      </c>
      <c r="VV217" t="s">
        <v>2901</v>
      </c>
      <c r="VW217" t="s">
        <v>2901</v>
      </c>
      <c r="VX217" t="s">
        <v>2901</v>
      </c>
      <c r="VY217" t="s">
        <v>2901</v>
      </c>
      <c r="VZ217" t="s">
        <v>2901</v>
      </c>
      <c r="WA217" t="s">
        <v>2901</v>
      </c>
      <c r="WB217" t="s">
        <v>2901</v>
      </c>
      <c r="WC217" t="s">
        <v>2901</v>
      </c>
      <c r="WD217" t="s">
        <v>2901</v>
      </c>
      <c r="WE217" t="s">
        <v>2901</v>
      </c>
      <c r="WF217" t="s">
        <v>2901</v>
      </c>
      <c r="WG217" t="s">
        <v>2901</v>
      </c>
      <c r="WH217" t="s">
        <v>2901</v>
      </c>
      <c r="WI217" t="s">
        <v>3901</v>
      </c>
      <c r="WJ217" t="s">
        <v>2901</v>
      </c>
      <c r="WK217" t="s">
        <v>2901</v>
      </c>
      <c r="WL217" t="s">
        <v>3901</v>
      </c>
      <c r="WM217" t="s">
        <v>2901</v>
      </c>
      <c r="WN217" t="s">
        <v>2901</v>
      </c>
      <c r="WO217" t="s">
        <v>2901</v>
      </c>
      <c r="WP217" t="s">
        <v>2901</v>
      </c>
      <c r="WQ217" t="s">
        <v>2901</v>
      </c>
      <c r="WR217" t="s">
        <v>2901</v>
      </c>
      <c r="WS217" t="s">
        <v>2901</v>
      </c>
      <c r="WT217" t="s">
        <v>2901</v>
      </c>
      <c r="ABU217" t="s">
        <v>2915</v>
      </c>
    </row>
    <row r="218" spans="19:749" x14ac:dyDescent="0.35">
      <c r="S218" t="s">
        <v>6745</v>
      </c>
      <c r="FR218" t="s">
        <v>4276</v>
      </c>
      <c r="VK218" t="s">
        <v>4276</v>
      </c>
      <c r="VT218" t="s">
        <v>2902</v>
      </c>
      <c r="VU218" t="s">
        <v>2902</v>
      </c>
      <c r="VV218" t="s">
        <v>2902</v>
      </c>
      <c r="VW218" t="s">
        <v>2902</v>
      </c>
      <c r="VX218" t="s">
        <v>2902</v>
      </c>
      <c r="VY218" t="s">
        <v>2902</v>
      </c>
      <c r="VZ218" t="s">
        <v>2902</v>
      </c>
      <c r="WA218" t="s">
        <v>2902</v>
      </c>
      <c r="WB218" t="s">
        <v>2902</v>
      </c>
      <c r="WC218" t="s">
        <v>2902</v>
      </c>
      <c r="WD218" t="s">
        <v>2902</v>
      </c>
      <c r="WE218" t="s">
        <v>2902</v>
      </c>
      <c r="WF218" t="s">
        <v>2902</v>
      </c>
      <c r="WG218" t="s">
        <v>2902</v>
      </c>
      <c r="WH218" t="s">
        <v>2902</v>
      </c>
      <c r="WI218" t="s">
        <v>3902</v>
      </c>
      <c r="WJ218" t="s">
        <v>2902</v>
      </c>
      <c r="WK218" t="s">
        <v>2902</v>
      </c>
      <c r="WL218" t="s">
        <v>3902</v>
      </c>
      <c r="WM218" t="s">
        <v>2902</v>
      </c>
      <c r="WN218" t="s">
        <v>2902</v>
      </c>
      <c r="WO218" t="s">
        <v>2902</v>
      </c>
      <c r="WP218" t="s">
        <v>2902</v>
      </c>
      <c r="WQ218" t="s">
        <v>2902</v>
      </c>
      <c r="WR218" t="s">
        <v>2902</v>
      </c>
      <c r="WS218" t="s">
        <v>2902</v>
      </c>
      <c r="WT218" t="s">
        <v>2902</v>
      </c>
      <c r="ABU218" t="s">
        <v>2923</v>
      </c>
    </row>
    <row r="219" spans="19:749" x14ac:dyDescent="0.35">
      <c r="S219" t="s">
        <v>6746</v>
      </c>
      <c r="FR219" t="s">
        <v>4277</v>
      </c>
      <c r="VK219" t="s">
        <v>4277</v>
      </c>
      <c r="VT219" t="s">
        <v>2903</v>
      </c>
      <c r="VU219" t="s">
        <v>2903</v>
      </c>
      <c r="VV219" t="s">
        <v>2903</v>
      </c>
      <c r="VW219" t="s">
        <v>2903</v>
      </c>
      <c r="VX219" t="s">
        <v>2903</v>
      </c>
      <c r="VY219" t="s">
        <v>2903</v>
      </c>
      <c r="VZ219" t="s">
        <v>2903</v>
      </c>
      <c r="WA219" t="s">
        <v>2903</v>
      </c>
      <c r="WB219" t="s">
        <v>2903</v>
      </c>
      <c r="WC219" t="s">
        <v>2903</v>
      </c>
      <c r="WD219" t="s">
        <v>2903</v>
      </c>
      <c r="WE219" t="s">
        <v>2903</v>
      </c>
      <c r="WF219" t="s">
        <v>2903</v>
      </c>
      <c r="WG219" t="s">
        <v>2903</v>
      </c>
      <c r="WH219" t="s">
        <v>2903</v>
      </c>
      <c r="WI219" t="s">
        <v>3903</v>
      </c>
      <c r="WJ219" t="s">
        <v>2903</v>
      </c>
      <c r="WK219" t="s">
        <v>2903</v>
      </c>
      <c r="WL219" t="s">
        <v>3903</v>
      </c>
      <c r="WM219" t="s">
        <v>2903</v>
      </c>
      <c r="WN219" t="s">
        <v>2903</v>
      </c>
      <c r="WO219" t="s">
        <v>2903</v>
      </c>
      <c r="WP219" t="s">
        <v>2903</v>
      </c>
      <c r="WQ219" t="s">
        <v>2903</v>
      </c>
      <c r="WR219" t="s">
        <v>2903</v>
      </c>
      <c r="WS219" t="s">
        <v>2903</v>
      </c>
      <c r="WT219" t="s">
        <v>2903</v>
      </c>
      <c r="ABU219" t="s">
        <v>2768</v>
      </c>
    </row>
    <row r="220" spans="19:749" x14ac:dyDescent="0.35">
      <c r="S220" t="s">
        <v>6747</v>
      </c>
      <c r="VT220" t="s">
        <v>2904</v>
      </c>
      <c r="VU220" t="s">
        <v>2904</v>
      </c>
      <c r="VV220" t="s">
        <v>2904</v>
      </c>
      <c r="VW220" t="s">
        <v>2904</v>
      </c>
      <c r="VX220" t="s">
        <v>2904</v>
      </c>
      <c r="VY220" t="s">
        <v>2904</v>
      </c>
      <c r="VZ220" t="s">
        <v>2904</v>
      </c>
      <c r="WA220" t="s">
        <v>2904</v>
      </c>
      <c r="WB220" t="s">
        <v>2904</v>
      </c>
      <c r="WC220" t="s">
        <v>2904</v>
      </c>
      <c r="WD220" t="s">
        <v>2904</v>
      </c>
      <c r="WE220" t="s">
        <v>2904</v>
      </c>
      <c r="WF220" t="s">
        <v>2904</v>
      </c>
      <c r="WG220" t="s">
        <v>2904</v>
      </c>
      <c r="WH220" t="s">
        <v>2904</v>
      </c>
      <c r="WI220" t="s">
        <v>3904</v>
      </c>
      <c r="WJ220" t="s">
        <v>2904</v>
      </c>
      <c r="WK220" t="s">
        <v>2904</v>
      </c>
      <c r="WL220" t="s">
        <v>3904</v>
      </c>
      <c r="WM220" t="s">
        <v>2904</v>
      </c>
      <c r="WN220" t="s">
        <v>2904</v>
      </c>
      <c r="WO220" t="s">
        <v>2904</v>
      </c>
      <c r="WP220" t="s">
        <v>2904</v>
      </c>
      <c r="WQ220" t="s">
        <v>2904</v>
      </c>
      <c r="WR220" t="s">
        <v>2904</v>
      </c>
      <c r="WS220" t="s">
        <v>2904</v>
      </c>
      <c r="WT220" t="s">
        <v>2904</v>
      </c>
      <c r="ABU220" t="s">
        <v>2874</v>
      </c>
    </row>
    <row r="221" spans="19:749" x14ac:dyDescent="0.35">
      <c r="S221" t="s">
        <v>6748</v>
      </c>
      <c r="VT221" t="s">
        <v>2905</v>
      </c>
      <c r="VU221" t="s">
        <v>2905</v>
      </c>
      <c r="VV221" t="s">
        <v>2905</v>
      </c>
      <c r="VW221" t="s">
        <v>2905</v>
      </c>
      <c r="VX221" t="s">
        <v>2905</v>
      </c>
      <c r="VY221" t="s">
        <v>2905</v>
      </c>
      <c r="VZ221" t="s">
        <v>2905</v>
      </c>
      <c r="WA221" t="s">
        <v>2905</v>
      </c>
      <c r="WB221" t="s">
        <v>2905</v>
      </c>
      <c r="WC221" t="s">
        <v>2905</v>
      </c>
      <c r="WD221" t="s">
        <v>2905</v>
      </c>
      <c r="WE221" t="s">
        <v>2905</v>
      </c>
      <c r="WF221" t="s">
        <v>2905</v>
      </c>
      <c r="WG221" t="s">
        <v>2905</v>
      </c>
      <c r="WH221" t="s">
        <v>2905</v>
      </c>
      <c r="WI221" t="s">
        <v>3905</v>
      </c>
      <c r="WJ221" t="s">
        <v>2905</v>
      </c>
      <c r="WK221" t="s">
        <v>2905</v>
      </c>
      <c r="WL221" t="s">
        <v>3905</v>
      </c>
      <c r="WM221" t="s">
        <v>2905</v>
      </c>
      <c r="WN221" t="s">
        <v>2905</v>
      </c>
      <c r="WO221" t="s">
        <v>2905</v>
      </c>
      <c r="WP221" t="s">
        <v>2905</v>
      </c>
      <c r="WQ221" t="s">
        <v>2905</v>
      </c>
      <c r="WR221" t="s">
        <v>2905</v>
      </c>
      <c r="WS221" t="s">
        <v>2905</v>
      </c>
      <c r="WT221" t="s">
        <v>2905</v>
      </c>
      <c r="ABU221" t="s">
        <v>2747</v>
      </c>
    </row>
    <row r="222" spans="19:749" x14ac:dyDescent="0.35">
      <c r="S222" t="s">
        <v>6749</v>
      </c>
      <c r="VT222" t="s">
        <v>2906</v>
      </c>
      <c r="VU222" t="s">
        <v>2906</v>
      </c>
      <c r="VV222" t="s">
        <v>2906</v>
      </c>
      <c r="VW222" t="s">
        <v>2906</v>
      </c>
      <c r="VX222" t="s">
        <v>2906</v>
      </c>
      <c r="VY222" t="s">
        <v>2906</v>
      </c>
      <c r="VZ222" t="s">
        <v>2906</v>
      </c>
      <c r="WA222" t="s">
        <v>2906</v>
      </c>
      <c r="WB222" t="s">
        <v>2906</v>
      </c>
      <c r="WC222" t="s">
        <v>2906</v>
      </c>
      <c r="WD222" t="s">
        <v>2906</v>
      </c>
      <c r="WE222" t="s">
        <v>2906</v>
      </c>
      <c r="WF222" t="s">
        <v>2906</v>
      </c>
      <c r="WG222" t="s">
        <v>2906</v>
      </c>
      <c r="WH222" t="s">
        <v>2906</v>
      </c>
      <c r="WI222" t="s">
        <v>3906</v>
      </c>
      <c r="WJ222" t="s">
        <v>2906</v>
      </c>
      <c r="WK222" t="s">
        <v>2906</v>
      </c>
      <c r="WL222" t="s">
        <v>3906</v>
      </c>
      <c r="WM222" t="s">
        <v>2906</v>
      </c>
      <c r="WN222" t="s">
        <v>2906</v>
      </c>
      <c r="WO222" t="s">
        <v>2906</v>
      </c>
      <c r="WP222" t="s">
        <v>2906</v>
      </c>
      <c r="WQ222" t="s">
        <v>2906</v>
      </c>
      <c r="WR222" t="s">
        <v>2906</v>
      </c>
      <c r="WS222" t="s">
        <v>2906</v>
      </c>
      <c r="WT222" t="s">
        <v>2906</v>
      </c>
      <c r="ABU222" t="s">
        <v>2896</v>
      </c>
    </row>
    <row r="223" spans="19:749" x14ac:dyDescent="0.35">
      <c r="S223" t="s">
        <v>6750</v>
      </c>
      <c r="VT223" t="s">
        <v>2907</v>
      </c>
      <c r="VU223" t="s">
        <v>2907</v>
      </c>
      <c r="VV223" t="s">
        <v>2907</v>
      </c>
      <c r="VW223" t="s">
        <v>2907</v>
      </c>
      <c r="VX223" t="s">
        <v>2907</v>
      </c>
      <c r="VY223" t="s">
        <v>2907</v>
      </c>
      <c r="VZ223" t="s">
        <v>2907</v>
      </c>
      <c r="WA223" t="s">
        <v>2907</v>
      </c>
      <c r="WB223" t="s">
        <v>2907</v>
      </c>
      <c r="WC223" t="s">
        <v>2907</v>
      </c>
      <c r="WD223" t="s">
        <v>2907</v>
      </c>
      <c r="WE223" t="s">
        <v>2907</v>
      </c>
      <c r="WF223" t="s">
        <v>2907</v>
      </c>
      <c r="WG223" t="s">
        <v>2907</v>
      </c>
      <c r="WH223" t="s">
        <v>2907</v>
      </c>
      <c r="WI223" t="s">
        <v>3907</v>
      </c>
      <c r="WJ223" t="s">
        <v>2907</v>
      </c>
      <c r="WK223" t="s">
        <v>2907</v>
      </c>
      <c r="WL223" t="s">
        <v>3907</v>
      </c>
      <c r="WM223" t="s">
        <v>2907</v>
      </c>
      <c r="WN223" t="s">
        <v>2907</v>
      </c>
      <c r="WO223" t="s">
        <v>2907</v>
      </c>
      <c r="WP223" t="s">
        <v>2907</v>
      </c>
      <c r="WQ223" t="s">
        <v>2907</v>
      </c>
      <c r="WR223" t="s">
        <v>2907</v>
      </c>
      <c r="WS223" t="s">
        <v>2907</v>
      </c>
      <c r="WT223" t="s">
        <v>2907</v>
      </c>
      <c r="ABU223" t="s">
        <v>2809</v>
      </c>
    </row>
    <row r="224" spans="19:749" x14ac:dyDescent="0.35">
      <c r="S224" t="s">
        <v>6751</v>
      </c>
      <c r="VT224" t="s">
        <v>2908</v>
      </c>
      <c r="VU224" t="s">
        <v>2908</v>
      </c>
      <c r="VV224" t="s">
        <v>2908</v>
      </c>
      <c r="VW224" t="s">
        <v>2908</v>
      </c>
      <c r="VX224" t="s">
        <v>2908</v>
      </c>
      <c r="VY224" t="s">
        <v>2908</v>
      </c>
      <c r="VZ224" t="s">
        <v>2908</v>
      </c>
      <c r="WA224" t="s">
        <v>2908</v>
      </c>
      <c r="WB224" t="s">
        <v>2908</v>
      </c>
      <c r="WC224" t="s">
        <v>2908</v>
      </c>
      <c r="WD224" t="s">
        <v>2908</v>
      </c>
      <c r="WE224" t="s">
        <v>2908</v>
      </c>
      <c r="WF224" t="s">
        <v>2908</v>
      </c>
      <c r="WG224" t="s">
        <v>2908</v>
      </c>
      <c r="WH224" t="s">
        <v>2908</v>
      </c>
      <c r="WI224" t="s">
        <v>3908</v>
      </c>
      <c r="WJ224" t="s">
        <v>2908</v>
      </c>
      <c r="WK224" t="s">
        <v>2908</v>
      </c>
      <c r="WL224" t="s">
        <v>3908</v>
      </c>
      <c r="WM224" t="s">
        <v>2908</v>
      </c>
      <c r="WN224" t="s">
        <v>2908</v>
      </c>
      <c r="WO224" t="s">
        <v>2908</v>
      </c>
      <c r="WP224" t="s">
        <v>2908</v>
      </c>
      <c r="WQ224" t="s">
        <v>2908</v>
      </c>
      <c r="WR224" t="s">
        <v>2908</v>
      </c>
      <c r="WS224" t="s">
        <v>2908</v>
      </c>
      <c r="WT224" t="s">
        <v>2908</v>
      </c>
      <c r="ABU224" t="s">
        <v>2812</v>
      </c>
    </row>
    <row r="225" spans="19:749" x14ac:dyDescent="0.35">
      <c r="S225" t="s">
        <v>6752</v>
      </c>
      <c r="VT225" t="s">
        <v>2909</v>
      </c>
      <c r="VU225" t="s">
        <v>2909</v>
      </c>
      <c r="VV225" t="s">
        <v>2909</v>
      </c>
      <c r="VW225" t="s">
        <v>2909</v>
      </c>
      <c r="VX225" t="s">
        <v>2909</v>
      </c>
      <c r="VY225" t="s">
        <v>2909</v>
      </c>
      <c r="VZ225" t="s">
        <v>2909</v>
      </c>
      <c r="WA225" t="s">
        <v>2909</v>
      </c>
      <c r="WB225" t="s">
        <v>2909</v>
      </c>
      <c r="WC225" t="s">
        <v>2909</v>
      </c>
      <c r="WD225" t="s">
        <v>2909</v>
      </c>
      <c r="WE225" t="s">
        <v>2909</v>
      </c>
      <c r="WF225" t="s">
        <v>2909</v>
      </c>
      <c r="WG225" t="s">
        <v>2909</v>
      </c>
      <c r="WH225" t="s">
        <v>2909</v>
      </c>
      <c r="WI225" t="s">
        <v>3909</v>
      </c>
      <c r="WJ225" t="s">
        <v>2909</v>
      </c>
      <c r="WK225" t="s">
        <v>2909</v>
      </c>
      <c r="WL225" t="s">
        <v>3909</v>
      </c>
      <c r="WM225" t="s">
        <v>2909</v>
      </c>
      <c r="WN225" t="s">
        <v>2909</v>
      </c>
      <c r="WO225" t="s">
        <v>2909</v>
      </c>
      <c r="WP225" t="s">
        <v>2909</v>
      </c>
      <c r="WQ225" t="s">
        <v>2909</v>
      </c>
      <c r="WR225" t="s">
        <v>2909</v>
      </c>
      <c r="WS225" t="s">
        <v>2909</v>
      </c>
      <c r="WT225" t="s">
        <v>2909</v>
      </c>
      <c r="ABU225" t="s">
        <v>2801</v>
      </c>
    </row>
    <row r="226" spans="19:749" x14ac:dyDescent="0.35">
      <c r="S226" t="s">
        <v>6753</v>
      </c>
      <c r="VT226" t="s">
        <v>2910</v>
      </c>
      <c r="VU226" t="s">
        <v>2910</v>
      </c>
      <c r="VV226" t="s">
        <v>2910</v>
      </c>
      <c r="VW226" t="s">
        <v>2910</v>
      </c>
      <c r="VX226" t="s">
        <v>2910</v>
      </c>
      <c r="VY226" t="s">
        <v>2910</v>
      </c>
      <c r="VZ226" t="s">
        <v>2910</v>
      </c>
      <c r="WA226" t="s">
        <v>2910</v>
      </c>
      <c r="WB226" t="s">
        <v>2910</v>
      </c>
      <c r="WC226" t="s">
        <v>2910</v>
      </c>
      <c r="WD226" t="s">
        <v>2910</v>
      </c>
      <c r="WE226" t="s">
        <v>2910</v>
      </c>
      <c r="WF226" t="s">
        <v>2910</v>
      </c>
      <c r="WG226" t="s">
        <v>2910</v>
      </c>
      <c r="WH226" t="s">
        <v>2910</v>
      </c>
      <c r="WI226" t="s">
        <v>3910</v>
      </c>
      <c r="WJ226" t="s">
        <v>2910</v>
      </c>
      <c r="WK226" t="s">
        <v>2910</v>
      </c>
      <c r="WL226" t="s">
        <v>3910</v>
      </c>
      <c r="WM226" t="s">
        <v>2910</v>
      </c>
      <c r="WN226" t="s">
        <v>2910</v>
      </c>
      <c r="WO226" t="s">
        <v>2910</v>
      </c>
      <c r="WP226" t="s">
        <v>2910</v>
      </c>
      <c r="WQ226" t="s">
        <v>2910</v>
      </c>
      <c r="WR226" t="s">
        <v>2910</v>
      </c>
      <c r="WS226" t="s">
        <v>2910</v>
      </c>
      <c r="WT226" t="s">
        <v>2910</v>
      </c>
      <c r="ABU226" t="s">
        <v>2900</v>
      </c>
    </row>
    <row r="227" spans="19:749" x14ac:dyDescent="0.35">
      <c r="S227" t="s">
        <v>6754</v>
      </c>
      <c r="VT227" t="s">
        <v>2911</v>
      </c>
      <c r="VU227" t="s">
        <v>2911</v>
      </c>
      <c r="VV227" t="s">
        <v>2911</v>
      </c>
      <c r="VW227" t="s">
        <v>2911</v>
      </c>
      <c r="VX227" t="s">
        <v>2911</v>
      </c>
      <c r="VY227" t="s">
        <v>2911</v>
      </c>
      <c r="VZ227" t="s">
        <v>2911</v>
      </c>
      <c r="WA227" t="s">
        <v>2911</v>
      </c>
      <c r="WB227" t="s">
        <v>2911</v>
      </c>
      <c r="WC227" t="s">
        <v>2911</v>
      </c>
      <c r="WD227" t="s">
        <v>2911</v>
      </c>
      <c r="WE227" t="s">
        <v>2911</v>
      </c>
      <c r="WF227" t="s">
        <v>2911</v>
      </c>
      <c r="WG227" t="s">
        <v>2911</v>
      </c>
      <c r="WH227" t="s">
        <v>2911</v>
      </c>
      <c r="WI227" t="s">
        <v>3911</v>
      </c>
      <c r="WJ227" t="s">
        <v>2911</v>
      </c>
      <c r="WK227" t="s">
        <v>2911</v>
      </c>
      <c r="WL227" t="s">
        <v>3911</v>
      </c>
      <c r="WM227" t="s">
        <v>2911</v>
      </c>
      <c r="WN227" t="s">
        <v>2911</v>
      </c>
      <c r="WO227" t="s">
        <v>2911</v>
      </c>
      <c r="WP227" t="s">
        <v>2911</v>
      </c>
      <c r="WQ227" t="s">
        <v>2911</v>
      </c>
      <c r="WR227" t="s">
        <v>2911</v>
      </c>
      <c r="WS227" t="s">
        <v>2911</v>
      </c>
      <c r="WT227" t="s">
        <v>2911</v>
      </c>
      <c r="ABU227" t="s">
        <v>2745</v>
      </c>
    </row>
    <row r="228" spans="19:749" x14ac:dyDescent="0.35">
      <c r="S228" t="s">
        <v>6755</v>
      </c>
      <c r="VT228" t="s">
        <v>2912</v>
      </c>
      <c r="VU228" t="s">
        <v>2912</v>
      </c>
      <c r="VV228" t="s">
        <v>2912</v>
      </c>
      <c r="VW228" t="s">
        <v>2912</v>
      </c>
      <c r="VX228" t="s">
        <v>2912</v>
      </c>
      <c r="VY228" t="s">
        <v>2912</v>
      </c>
      <c r="VZ228" t="s">
        <v>2912</v>
      </c>
      <c r="WA228" t="s">
        <v>2912</v>
      </c>
      <c r="WB228" t="s">
        <v>2912</v>
      </c>
      <c r="WC228" t="s">
        <v>2912</v>
      </c>
      <c r="WD228" t="s">
        <v>2912</v>
      </c>
      <c r="WE228" t="s">
        <v>2912</v>
      </c>
      <c r="WF228" t="s">
        <v>2912</v>
      </c>
      <c r="WG228" t="s">
        <v>2912</v>
      </c>
      <c r="WH228" t="s">
        <v>2912</v>
      </c>
      <c r="WI228" t="s">
        <v>3912</v>
      </c>
      <c r="WJ228" t="s">
        <v>2912</v>
      </c>
      <c r="WK228" t="s">
        <v>2912</v>
      </c>
      <c r="WL228" t="s">
        <v>3912</v>
      </c>
      <c r="WM228" t="s">
        <v>2912</v>
      </c>
      <c r="WN228" t="s">
        <v>2912</v>
      </c>
      <c r="WO228" t="s">
        <v>2912</v>
      </c>
      <c r="WP228" t="s">
        <v>2912</v>
      </c>
      <c r="WQ228" t="s">
        <v>2912</v>
      </c>
      <c r="WR228" t="s">
        <v>2912</v>
      </c>
      <c r="WS228" t="s">
        <v>2912</v>
      </c>
      <c r="WT228" t="s">
        <v>2912</v>
      </c>
      <c r="ABU228" t="s">
        <v>2727</v>
      </c>
    </row>
    <row r="229" spans="19:749" x14ac:dyDescent="0.35">
      <c r="S229" t="s">
        <v>6756</v>
      </c>
      <c r="VT229" t="s">
        <v>2913</v>
      </c>
      <c r="VU229" t="s">
        <v>2913</v>
      </c>
      <c r="VV229" t="s">
        <v>2913</v>
      </c>
      <c r="VW229" t="s">
        <v>2913</v>
      </c>
      <c r="VX229" t="s">
        <v>2913</v>
      </c>
      <c r="VY229" t="s">
        <v>2913</v>
      </c>
      <c r="VZ229" t="s">
        <v>2913</v>
      </c>
      <c r="WA229" t="s">
        <v>2913</v>
      </c>
      <c r="WB229" t="s">
        <v>2913</v>
      </c>
      <c r="WC229" t="s">
        <v>2913</v>
      </c>
      <c r="WD229" t="s">
        <v>2913</v>
      </c>
      <c r="WE229" t="s">
        <v>2913</v>
      </c>
      <c r="WF229" t="s">
        <v>2913</v>
      </c>
      <c r="WG229" t="s">
        <v>2913</v>
      </c>
      <c r="WH229" t="s">
        <v>2913</v>
      </c>
      <c r="WI229" t="s">
        <v>3184</v>
      </c>
      <c r="WJ229" t="s">
        <v>2913</v>
      </c>
      <c r="WK229" t="s">
        <v>2913</v>
      </c>
      <c r="WL229" t="s">
        <v>3184</v>
      </c>
      <c r="WM229" t="s">
        <v>2913</v>
      </c>
      <c r="WN229" t="s">
        <v>2913</v>
      </c>
      <c r="WO229" t="s">
        <v>2913</v>
      </c>
      <c r="WP229" t="s">
        <v>2913</v>
      </c>
      <c r="WQ229" t="s">
        <v>2913</v>
      </c>
      <c r="WR229" t="s">
        <v>2913</v>
      </c>
      <c r="WS229" t="s">
        <v>2913</v>
      </c>
      <c r="WT229" t="s">
        <v>2913</v>
      </c>
      <c r="ABU229" t="s">
        <v>2905</v>
      </c>
    </row>
    <row r="230" spans="19:749" x14ac:dyDescent="0.35">
      <c r="S230" t="s">
        <v>6757</v>
      </c>
      <c r="VT230" t="s">
        <v>2914</v>
      </c>
      <c r="VU230" t="s">
        <v>2914</v>
      </c>
      <c r="VV230" t="s">
        <v>2914</v>
      </c>
      <c r="VW230" t="s">
        <v>2914</v>
      </c>
      <c r="VX230" t="s">
        <v>2914</v>
      </c>
      <c r="VY230" t="s">
        <v>2914</v>
      </c>
      <c r="VZ230" t="s">
        <v>2914</v>
      </c>
      <c r="WA230" t="s">
        <v>2914</v>
      </c>
      <c r="WB230" t="s">
        <v>2914</v>
      </c>
      <c r="WC230" t="s">
        <v>2914</v>
      </c>
      <c r="WD230" t="s">
        <v>2914</v>
      </c>
      <c r="WE230" t="s">
        <v>2914</v>
      </c>
      <c r="WF230" t="s">
        <v>2914</v>
      </c>
      <c r="WG230" t="s">
        <v>2914</v>
      </c>
      <c r="WH230" t="s">
        <v>2914</v>
      </c>
      <c r="WI230" t="s">
        <v>3913</v>
      </c>
      <c r="WJ230" t="s">
        <v>2914</v>
      </c>
      <c r="WK230" t="s">
        <v>2914</v>
      </c>
      <c r="WL230" t="s">
        <v>3913</v>
      </c>
      <c r="WM230" t="s">
        <v>2914</v>
      </c>
      <c r="WN230" t="s">
        <v>2914</v>
      </c>
      <c r="WO230" t="s">
        <v>2914</v>
      </c>
      <c r="WP230" t="s">
        <v>2914</v>
      </c>
      <c r="WQ230" t="s">
        <v>2914</v>
      </c>
      <c r="WR230" t="s">
        <v>2914</v>
      </c>
      <c r="WS230" t="s">
        <v>2914</v>
      </c>
      <c r="WT230" t="s">
        <v>2914</v>
      </c>
      <c r="ABU230" t="s">
        <v>4914</v>
      </c>
    </row>
    <row r="231" spans="19:749" x14ac:dyDescent="0.35">
      <c r="S231" t="s">
        <v>6758</v>
      </c>
      <c r="VT231" t="s">
        <v>2915</v>
      </c>
      <c r="VU231" t="s">
        <v>2915</v>
      </c>
      <c r="VV231" t="s">
        <v>2915</v>
      </c>
      <c r="VW231" t="s">
        <v>2915</v>
      </c>
      <c r="VX231" t="s">
        <v>2915</v>
      </c>
      <c r="VY231" t="s">
        <v>2915</v>
      </c>
      <c r="VZ231" t="s">
        <v>2915</v>
      </c>
      <c r="WA231" t="s">
        <v>2915</v>
      </c>
      <c r="WB231" t="s">
        <v>2915</v>
      </c>
      <c r="WC231" t="s">
        <v>2915</v>
      </c>
      <c r="WD231" t="s">
        <v>2915</v>
      </c>
      <c r="WE231" t="s">
        <v>2915</v>
      </c>
      <c r="WF231" t="s">
        <v>2915</v>
      </c>
      <c r="WG231" t="s">
        <v>2915</v>
      </c>
      <c r="WH231" t="s">
        <v>2915</v>
      </c>
      <c r="WI231" t="s">
        <v>101</v>
      </c>
      <c r="WJ231" t="s">
        <v>2915</v>
      </c>
      <c r="WK231" t="s">
        <v>2915</v>
      </c>
      <c r="WL231" t="s">
        <v>101</v>
      </c>
      <c r="WM231" t="s">
        <v>2915</v>
      </c>
      <c r="WN231" t="s">
        <v>2915</v>
      </c>
      <c r="WO231" t="s">
        <v>2915</v>
      </c>
      <c r="WP231" t="s">
        <v>2915</v>
      </c>
      <c r="WQ231" t="s">
        <v>2915</v>
      </c>
      <c r="WR231" t="s">
        <v>2915</v>
      </c>
      <c r="WS231" t="s">
        <v>2915</v>
      </c>
      <c r="WT231" t="s">
        <v>2915</v>
      </c>
      <c r="ABU231" t="s">
        <v>2728</v>
      </c>
    </row>
    <row r="232" spans="19:749" x14ac:dyDescent="0.35">
      <c r="S232" t="s">
        <v>6759</v>
      </c>
      <c r="VT232" t="s">
        <v>2916</v>
      </c>
      <c r="VU232" t="s">
        <v>2916</v>
      </c>
      <c r="VV232" t="s">
        <v>2916</v>
      </c>
      <c r="VW232" t="s">
        <v>2916</v>
      </c>
      <c r="VX232" t="s">
        <v>2916</v>
      </c>
      <c r="VY232" t="s">
        <v>2916</v>
      </c>
      <c r="VZ232" t="s">
        <v>2916</v>
      </c>
      <c r="WA232" t="s">
        <v>2916</v>
      </c>
      <c r="WB232" t="s">
        <v>2916</v>
      </c>
      <c r="WC232" t="s">
        <v>2916</v>
      </c>
      <c r="WD232" t="s">
        <v>2916</v>
      </c>
      <c r="WE232" t="s">
        <v>2916</v>
      </c>
      <c r="WF232" t="s">
        <v>2916</v>
      </c>
      <c r="WG232" t="s">
        <v>2916</v>
      </c>
      <c r="WH232" t="s">
        <v>2916</v>
      </c>
      <c r="WI232" t="s">
        <v>3914</v>
      </c>
      <c r="WJ232" t="s">
        <v>2916</v>
      </c>
      <c r="WK232" t="s">
        <v>2916</v>
      </c>
      <c r="WL232" t="s">
        <v>3914</v>
      </c>
      <c r="WM232" t="s">
        <v>2916</v>
      </c>
      <c r="WN232" t="s">
        <v>2916</v>
      </c>
      <c r="WO232" t="s">
        <v>2916</v>
      </c>
      <c r="WP232" t="s">
        <v>2916</v>
      </c>
      <c r="WQ232" t="s">
        <v>2916</v>
      </c>
      <c r="WR232" t="s">
        <v>2916</v>
      </c>
      <c r="WS232" t="s">
        <v>2916</v>
      </c>
      <c r="WT232" t="s">
        <v>2916</v>
      </c>
      <c r="ABU232" t="s">
        <v>2772</v>
      </c>
    </row>
    <row r="233" spans="19:749" x14ac:dyDescent="0.35">
      <c r="S233" t="s">
        <v>6760</v>
      </c>
      <c r="VT233" t="s">
        <v>2917</v>
      </c>
      <c r="VU233" t="s">
        <v>2917</v>
      </c>
      <c r="VV233" t="s">
        <v>2917</v>
      </c>
      <c r="VW233" t="s">
        <v>2917</v>
      </c>
      <c r="VX233" t="s">
        <v>2917</v>
      </c>
      <c r="VY233" t="s">
        <v>2917</v>
      </c>
      <c r="VZ233" t="s">
        <v>2917</v>
      </c>
      <c r="WA233" t="s">
        <v>2917</v>
      </c>
      <c r="WB233" t="s">
        <v>2917</v>
      </c>
      <c r="WC233" t="s">
        <v>2917</v>
      </c>
      <c r="WD233" t="s">
        <v>2917</v>
      </c>
      <c r="WE233" t="s">
        <v>2917</v>
      </c>
      <c r="WF233" t="s">
        <v>2917</v>
      </c>
      <c r="WG233" t="s">
        <v>2917</v>
      </c>
      <c r="WH233" t="s">
        <v>2917</v>
      </c>
      <c r="WI233" t="s">
        <v>3915</v>
      </c>
      <c r="WJ233" t="s">
        <v>2917</v>
      </c>
      <c r="WK233" t="s">
        <v>2917</v>
      </c>
      <c r="WL233" t="s">
        <v>3915</v>
      </c>
      <c r="WM233" t="s">
        <v>2917</v>
      </c>
      <c r="WN233" t="s">
        <v>2917</v>
      </c>
      <c r="WO233" t="s">
        <v>2917</v>
      </c>
      <c r="WP233" t="s">
        <v>2917</v>
      </c>
      <c r="WQ233" t="s">
        <v>2917</v>
      </c>
      <c r="WR233" t="s">
        <v>2917</v>
      </c>
      <c r="WS233" t="s">
        <v>2917</v>
      </c>
      <c r="WT233" t="s">
        <v>2917</v>
      </c>
      <c r="ABU233" t="s">
        <v>2930</v>
      </c>
    </row>
    <row r="234" spans="19:749" x14ac:dyDescent="0.35">
      <c r="S234" t="s">
        <v>6761</v>
      </c>
      <c r="VT234" t="s">
        <v>2918</v>
      </c>
      <c r="VU234" t="s">
        <v>2918</v>
      </c>
      <c r="VV234" t="s">
        <v>2918</v>
      </c>
      <c r="VW234" t="s">
        <v>2918</v>
      </c>
      <c r="VX234" t="s">
        <v>2918</v>
      </c>
      <c r="VY234" t="s">
        <v>2918</v>
      </c>
      <c r="VZ234" t="s">
        <v>2918</v>
      </c>
      <c r="WA234" t="s">
        <v>2918</v>
      </c>
      <c r="WB234" t="s">
        <v>2918</v>
      </c>
      <c r="WC234" t="s">
        <v>2918</v>
      </c>
      <c r="WD234" t="s">
        <v>2918</v>
      </c>
      <c r="WE234" t="s">
        <v>2918</v>
      </c>
      <c r="WF234" t="s">
        <v>2918</v>
      </c>
      <c r="WG234" t="s">
        <v>2918</v>
      </c>
      <c r="WH234" t="s">
        <v>2918</v>
      </c>
      <c r="WI234" t="s">
        <v>3916</v>
      </c>
      <c r="WJ234" t="s">
        <v>2918</v>
      </c>
      <c r="WK234" t="s">
        <v>2918</v>
      </c>
      <c r="WL234" t="s">
        <v>3916</v>
      </c>
      <c r="WM234" t="s">
        <v>2918</v>
      </c>
      <c r="WN234" t="s">
        <v>2918</v>
      </c>
      <c r="WO234" t="s">
        <v>2918</v>
      </c>
      <c r="WP234" t="s">
        <v>2918</v>
      </c>
      <c r="WQ234" t="s">
        <v>2918</v>
      </c>
      <c r="WR234" t="s">
        <v>2918</v>
      </c>
      <c r="WS234" t="s">
        <v>2918</v>
      </c>
      <c r="WT234" t="s">
        <v>2918</v>
      </c>
      <c r="ABU234" t="s">
        <v>4915</v>
      </c>
    </row>
    <row r="235" spans="19:749" x14ac:dyDescent="0.35">
      <c r="S235" t="s">
        <v>6762</v>
      </c>
      <c r="VT235" t="s">
        <v>2919</v>
      </c>
      <c r="VU235" t="s">
        <v>2919</v>
      </c>
      <c r="VV235" t="s">
        <v>2919</v>
      </c>
      <c r="VW235" t="s">
        <v>2919</v>
      </c>
      <c r="VX235" t="s">
        <v>2919</v>
      </c>
      <c r="VY235" t="s">
        <v>2919</v>
      </c>
      <c r="VZ235" t="s">
        <v>2919</v>
      </c>
      <c r="WA235" t="s">
        <v>2919</v>
      </c>
      <c r="WB235" t="s">
        <v>2919</v>
      </c>
      <c r="WC235" t="s">
        <v>2919</v>
      </c>
      <c r="WD235" t="s">
        <v>2919</v>
      </c>
      <c r="WE235" t="s">
        <v>2919</v>
      </c>
      <c r="WF235" t="s">
        <v>2919</v>
      </c>
      <c r="WG235" t="s">
        <v>2919</v>
      </c>
      <c r="WH235" t="s">
        <v>2919</v>
      </c>
      <c r="WI235" t="s">
        <v>3917</v>
      </c>
      <c r="WJ235" t="s">
        <v>2919</v>
      </c>
      <c r="WK235" t="s">
        <v>2919</v>
      </c>
      <c r="WL235" t="s">
        <v>3917</v>
      </c>
      <c r="WM235" t="s">
        <v>2919</v>
      </c>
      <c r="WN235" t="s">
        <v>2919</v>
      </c>
      <c r="WO235" t="s">
        <v>2919</v>
      </c>
      <c r="WP235" t="s">
        <v>2919</v>
      </c>
      <c r="WQ235" t="s">
        <v>2919</v>
      </c>
      <c r="WR235" t="s">
        <v>2919</v>
      </c>
      <c r="WS235" t="s">
        <v>2919</v>
      </c>
      <c r="WT235" t="s">
        <v>2919</v>
      </c>
      <c r="ABU235" t="s">
        <v>2831</v>
      </c>
    </row>
    <row r="236" spans="19:749" x14ac:dyDescent="0.35">
      <c r="S236" t="s">
        <v>6763</v>
      </c>
      <c r="VT236" t="s">
        <v>2920</v>
      </c>
      <c r="VU236" t="s">
        <v>2920</v>
      </c>
      <c r="VV236" t="s">
        <v>2920</v>
      </c>
      <c r="VW236" t="s">
        <v>2920</v>
      </c>
      <c r="VX236" t="s">
        <v>2920</v>
      </c>
      <c r="VY236" t="s">
        <v>2920</v>
      </c>
      <c r="VZ236" t="s">
        <v>2920</v>
      </c>
      <c r="WA236" t="s">
        <v>2920</v>
      </c>
      <c r="WB236" t="s">
        <v>2920</v>
      </c>
      <c r="WC236" t="s">
        <v>2920</v>
      </c>
      <c r="WD236" t="s">
        <v>2920</v>
      </c>
      <c r="WE236" t="s">
        <v>2920</v>
      </c>
      <c r="WF236" t="s">
        <v>2920</v>
      </c>
      <c r="WG236" t="s">
        <v>2920</v>
      </c>
      <c r="WH236" t="s">
        <v>2920</v>
      </c>
      <c r="WI236" t="s">
        <v>3918</v>
      </c>
      <c r="WJ236" t="s">
        <v>2920</v>
      </c>
      <c r="WK236" t="s">
        <v>2920</v>
      </c>
      <c r="WL236" t="s">
        <v>3918</v>
      </c>
      <c r="WM236" t="s">
        <v>2920</v>
      </c>
      <c r="WN236" t="s">
        <v>2920</v>
      </c>
      <c r="WO236" t="s">
        <v>2920</v>
      </c>
      <c r="WP236" t="s">
        <v>2920</v>
      </c>
      <c r="WQ236" t="s">
        <v>2920</v>
      </c>
      <c r="WR236" t="s">
        <v>2920</v>
      </c>
      <c r="WS236" t="s">
        <v>2920</v>
      </c>
      <c r="WT236" t="s">
        <v>2920</v>
      </c>
      <c r="ABU236" t="s">
        <v>2851</v>
      </c>
    </row>
    <row r="237" spans="19:749" x14ac:dyDescent="0.35">
      <c r="S237" t="s">
        <v>6764</v>
      </c>
      <c r="VT237" t="s">
        <v>2921</v>
      </c>
      <c r="VU237" t="s">
        <v>2921</v>
      </c>
      <c r="VV237" t="s">
        <v>2921</v>
      </c>
      <c r="VW237" t="s">
        <v>2921</v>
      </c>
      <c r="VX237" t="s">
        <v>2921</v>
      </c>
      <c r="VY237" t="s">
        <v>2921</v>
      </c>
      <c r="VZ237" t="s">
        <v>2921</v>
      </c>
      <c r="WA237" t="s">
        <v>2921</v>
      </c>
      <c r="WB237" t="s">
        <v>2921</v>
      </c>
      <c r="WC237" t="s">
        <v>2921</v>
      </c>
      <c r="WD237" t="s">
        <v>2921</v>
      </c>
      <c r="WE237" t="s">
        <v>2921</v>
      </c>
      <c r="WF237" t="s">
        <v>2921</v>
      </c>
      <c r="WG237" t="s">
        <v>2921</v>
      </c>
      <c r="WH237" t="s">
        <v>2921</v>
      </c>
      <c r="WI237" t="s">
        <v>3919</v>
      </c>
      <c r="WJ237" t="s">
        <v>2921</v>
      </c>
      <c r="WK237" t="s">
        <v>2921</v>
      </c>
      <c r="WL237" t="s">
        <v>3919</v>
      </c>
      <c r="WM237" t="s">
        <v>2921</v>
      </c>
      <c r="WN237" t="s">
        <v>2921</v>
      </c>
      <c r="WO237" t="s">
        <v>2921</v>
      </c>
      <c r="WP237" t="s">
        <v>2921</v>
      </c>
      <c r="WQ237" t="s">
        <v>2921</v>
      </c>
      <c r="WR237" t="s">
        <v>2921</v>
      </c>
      <c r="WS237" t="s">
        <v>2921</v>
      </c>
      <c r="WT237" t="s">
        <v>2921</v>
      </c>
      <c r="ABU237" t="s">
        <v>2693</v>
      </c>
    </row>
    <row r="238" spans="19:749" x14ac:dyDescent="0.35">
      <c r="S238" t="s">
        <v>6765</v>
      </c>
      <c r="VT238" t="s">
        <v>2922</v>
      </c>
      <c r="VU238" t="s">
        <v>2922</v>
      </c>
      <c r="VV238" t="s">
        <v>2922</v>
      </c>
      <c r="VW238" t="s">
        <v>2922</v>
      </c>
      <c r="VX238" t="s">
        <v>2922</v>
      </c>
      <c r="VY238" t="s">
        <v>2922</v>
      </c>
      <c r="VZ238" t="s">
        <v>2922</v>
      </c>
      <c r="WA238" t="s">
        <v>2922</v>
      </c>
      <c r="WB238" t="s">
        <v>2922</v>
      </c>
      <c r="WC238" t="s">
        <v>2922</v>
      </c>
      <c r="WD238" t="s">
        <v>2922</v>
      </c>
      <c r="WE238" t="s">
        <v>2922</v>
      </c>
      <c r="WF238" t="s">
        <v>2922</v>
      </c>
      <c r="WG238" t="s">
        <v>2922</v>
      </c>
      <c r="WH238" t="s">
        <v>2922</v>
      </c>
      <c r="WI238" t="s">
        <v>3920</v>
      </c>
      <c r="WJ238" t="s">
        <v>2922</v>
      </c>
      <c r="WK238" t="s">
        <v>2922</v>
      </c>
      <c r="WL238" t="s">
        <v>3920</v>
      </c>
      <c r="WM238" t="s">
        <v>2922</v>
      </c>
      <c r="WN238" t="s">
        <v>2922</v>
      </c>
      <c r="WO238" t="s">
        <v>2922</v>
      </c>
      <c r="WP238" t="s">
        <v>2922</v>
      </c>
      <c r="WQ238" t="s">
        <v>2922</v>
      </c>
      <c r="WR238" t="s">
        <v>2922</v>
      </c>
      <c r="WS238" t="s">
        <v>2922</v>
      </c>
      <c r="WT238" t="s">
        <v>2922</v>
      </c>
      <c r="ABU238" t="s">
        <v>2744</v>
      </c>
    </row>
    <row r="239" spans="19:749" x14ac:dyDescent="0.35">
      <c r="S239" t="s">
        <v>6766</v>
      </c>
      <c r="VT239" t="s">
        <v>2923</v>
      </c>
      <c r="VU239" t="s">
        <v>2923</v>
      </c>
      <c r="VV239" t="s">
        <v>2923</v>
      </c>
      <c r="VW239" t="s">
        <v>2923</v>
      </c>
      <c r="VX239" t="s">
        <v>2923</v>
      </c>
      <c r="VY239" t="s">
        <v>2923</v>
      </c>
      <c r="VZ239" t="s">
        <v>2923</v>
      </c>
      <c r="WA239" t="s">
        <v>2923</v>
      </c>
      <c r="WB239" t="s">
        <v>2923</v>
      </c>
      <c r="WC239" t="s">
        <v>2923</v>
      </c>
      <c r="WD239" t="s">
        <v>2923</v>
      </c>
      <c r="WE239" t="s">
        <v>2923</v>
      </c>
      <c r="WF239" t="s">
        <v>2923</v>
      </c>
      <c r="WG239" t="s">
        <v>2923</v>
      </c>
      <c r="WH239" t="s">
        <v>2923</v>
      </c>
      <c r="WI239" t="s">
        <v>3921</v>
      </c>
      <c r="WJ239" t="s">
        <v>2923</v>
      </c>
      <c r="WK239" t="s">
        <v>2923</v>
      </c>
      <c r="WL239" t="s">
        <v>3921</v>
      </c>
      <c r="WM239" t="s">
        <v>2923</v>
      </c>
      <c r="WN239" t="s">
        <v>2923</v>
      </c>
      <c r="WO239" t="s">
        <v>2923</v>
      </c>
      <c r="WP239" t="s">
        <v>2923</v>
      </c>
      <c r="WQ239" t="s">
        <v>2923</v>
      </c>
      <c r="WR239" t="s">
        <v>2923</v>
      </c>
      <c r="WS239" t="s">
        <v>2923</v>
      </c>
      <c r="WT239" t="s">
        <v>2923</v>
      </c>
      <c r="ABU239" t="s">
        <v>2820</v>
      </c>
    </row>
    <row r="240" spans="19:749" x14ac:dyDescent="0.35">
      <c r="S240" t="s">
        <v>6767</v>
      </c>
      <c r="VT240" t="s">
        <v>2924</v>
      </c>
      <c r="VU240" t="s">
        <v>2924</v>
      </c>
      <c r="VV240" t="s">
        <v>2924</v>
      </c>
      <c r="VW240" t="s">
        <v>2924</v>
      </c>
      <c r="VX240" t="s">
        <v>2924</v>
      </c>
      <c r="VY240" t="s">
        <v>2924</v>
      </c>
      <c r="VZ240" t="s">
        <v>2924</v>
      </c>
      <c r="WA240" t="s">
        <v>2924</v>
      </c>
      <c r="WB240" t="s">
        <v>2924</v>
      </c>
      <c r="WC240" t="s">
        <v>2924</v>
      </c>
      <c r="WD240" t="s">
        <v>2924</v>
      </c>
      <c r="WE240" t="s">
        <v>2924</v>
      </c>
      <c r="WF240" t="s">
        <v>2924</v>
      </c>
      <c r="WG240" t="s">
        <v>2924</v>
      </c>
      <c r="WH240" t="s">
        <v>2924</v>
      </c>
      <c r="WI240" t="s">
        <v>3922</v>
      </c>
      <c r="WJ240" t="s">
        <v>2924</v>
      </c>
      <c r="WK240" t="s">
        <v>2924</v>
      </c>
      <c r="WL240" t="s">
        <v>3922</v>
      </c>
      <c r="WM240" t="s">
        <v>2924</v>
      </c>
      <c r="WN240" t="s">
        <v>2924</v>
      </c>
      <c r="WO240" t="s">
        <v>2924</v>
      </c>
      <c r="WP240" t="s">
        <v>2924</v>
      </c>
      <c r="WQ240" t="s">
        <v>2924</v>
      </c>
      <c r="WR240" t="s">
        <v>2924</v>
      </c>
      <c r="WS240" t="s">
        <v>2924</v>
      </c>
      <c r="WT240" t="s">
        <v>2924</v>
      </c>
      <c r="ABU240" t="s">
        <v>2887</v>
      </c>
    </row>
    <row r="241" spans="19:749" x14ac:dyDescent="0.35">
      <c r="S241" t="s">
        <v>6768</v>
      </c>
      <c r="VT241" t="s">
        <v>2925</v>
      </c>
      <c r="VU241" t="s">
        <v>2925</v>
      </c>
      <c r="VV241" t="s">
        <v>2925</v>
      </c>
      <c r="VW241" t="s">
        <v>2925</v>
      </c>
      <c r="VX241" t="s">
        <v>2925</v>
      </c>
      <c r="VY241" t="s">
        <v>2925</v>
      </c>
      <c r="VZ241" t="s">
        <v>2925</v>
      </c>
      <c r="WA241" t="s">
        <v>2925</v>
      </c>
      <c r="WB241" t="s">
        <v>2925</v>
      </c>
      <c r="WC241" t="s">
        <v>2925</v>
      </c>
      <c r="WD241" t="s">
        <v>2925</v>
      </c>
      <c r="WE241" t="s">
        <v>2925</v>
      </c>
      <c r="WF241" t="s">
        <v>2925</v>
      </c>
      <c r="WG241" t="s">
        <v>2925</v>
      </c>
      <c r="WH241" t="s">
        <v>2925</v>
      </c>
      <c r="WI241" t="s">
        <v>3923</v>
      </c>
      <c r="WJ241" t="s">
        <v>2925</v>
      </c>
      <c r="WK241" t="s">
        <v>2925</v>
      </c>
      <c r="WL241" t="s">
        <v>3923</v>
      </c>
      <c r="WM241" t="s">
        <v>2925</v>
      </c>
      <c r="WN241" t="s">
        <v>2925</v>
      </c>
      <c r="WO241" t="s">
        <v>2925</v>
      </c>
      <c r="WP241" t="s">
        <v>2925</v>
      </c>
      <c r="WQ241" t="s">
        <v>2925</v>
      </c>
      <c r="WR241" t="s">
        <v>2925</v>
      </c>
      <c r="WS241" t="s">
        <v>2925</v>
      </c>
      <c r="WT241" t="s">
        <v>2925</v>
      </c>
      <c r="ABU241" t="s">
        <v>2715</v>
      </c>
    </row>
    <row r="242" spans="19:749" x14ac:dyDescent="0.35">
      <c r="S242" t="s">
        <v>6769</v>
      </c>
      <c r="VT242" t="s">
        <v>2926</v>
      </c>
      <c r="VU242" t="s">
        <v>2926</v>
      </c>
      <c r="VV242" t="s">
        <v>2926</v>
      </c>
      <c r="VW242" t="s">
        <v>2926</v>
      </c>
      <c r="VX242" t="s">
        <v>2926</v>
      </c>
      <c r="VY242" t="s">
        <v>2926</v>
      </c>
      <c r="VZ242" t="s">
        <v>2926</v>
      </c>
      <c r="WA242" t="s">
        <v>2926</v>
      </c>
      <c r="WB242" t="s">
        <v>2926</v>
      </c>
      <c r="WC242" t="s">
        <v>2926</v>
      </c>
      <c r="WD242" t="s">
        <v>2926</v>
      </c>
      <c r="WE242" t="s">
        <v>2926</v>
      </c>
      <c r="WF242" t="s">
        <v>2926</v>
      </c>
      <c r="WG242" t="s">
        <v>2926</v>
      </c>
      <c r="WH242" t="s">
        <v>2926</v>
      </c>
      <c r="WI242" t="s">
        <v>3924</v>
      </c>
      <c r="WJ242" t="s">
        <v>2926</v>
      </c>
      <c r="WK242" t="s">
        <v>2926</v>
      </c>
      <c r="WL242" t="s">
        <v>3924</v>
      </c>
      <c r="WM242" t="s">
        <v>2926</v>
      </c>
      <c r="WN242" t="s">
        <v>2926</v>
      </c>
      <c r="WO242" t="s">
        <v>2926</v>
      </c>
      <c r="WP242" t="s">
        <v>2926</v>
      </c>
      <c r="WQ242" t="s">
        <v>2926</v>
      </c>
      <c r="WR242" t="s">
        <v>2926</v>
      </c>
      <c r="WS242" t="s">
        <v>2926</v>
      </c>
      <c r="WT242" t="s">
        <v>2926</v>
      </c>
      <c r="ABU242" t="s">
        <v>2914</v>
      </c>
    </row>
    <row r="243" spans="19:749" x14ac:dyDescent="0.35">
      <c r="S243" t="s">
        <v>6770</v>
      </c>
      <c r="VT243" t="s">
        <v>2927</v>
      </c>
      <c r="VU243" t="s">
        <v>2927</v>
      </c>
      <c r="VV243" t="s">
        <v>2927</v>
      </c>
      <c r="VW243" t="s">
        <v>2927</v>
      </c>
      <c r="VX243" t="s">
        <v>2927</v>
      </c>
      <c r="VY243" t="s">
        <v>2927</v>
      </c>
      <c r="VZ243" t="s">
        <v>2927</v>
      </c>
      <c r="WA243" t="s">
        <v>2927</v>
      </c>
      <c r="WB243" t="s">
        <v>2927</v>
      </c>
      <c r="WC243" t="s">
        <v>2927</v>
      </c>
      <c r="WD243" t="s">
        <v>2927</v>
      </c>
      <c r="WE243" t="s">
        <v>2927</v>
      </c>
      <c r="WF243" t="s">
        <v>2927</v>
      </c>
      <c r="WG243" t="s">
        <v>2927</v>
      </c>
      <c r="WH243" t="s">
        <v>2927</v>
      </c>
      <c r="WI243" t="s">
        <v>3925</v>
      </c>
      <c r="WJ243" t="s">
        <v>2927</v>
      </c>
      <c r="WK243" t="s">
        <v>2927</v>
      </c>
      <c r="WL243" t="s">
        <v>3925</v>
      </c>
      <c r="WM243" t="s">
        <v>2927</v>
      </c>
      <c r="WN243" t="s">
        <v>2927</v>
      </c>
      <c r="WO243" t="s">
        <v>2927</v>
      </c>
      <c r="WP243" t="s">
        <v>2927</v>
      </c>
      <c r="WQ243" t="s">
        <v>2927</v>
      </c>
      <c r="WR243" t="s">
        <v>2927</v>
      </c>
      <c r="WS243" t="s">
        <v>2927</v>
      </c>
      <c r="WT243" t="s">
        <v>2927</v>
      </c>
      <c r="ABU243" t="s">
        <v>2721</v>
      </c>
    </row>
    <row r="244" spans="19:749" x14ac:dyDescent="0.35">
      <c r="S244" t="s">
        <v>6771</v>
      </c>
      <c r="VT244" t="s">
        <v>2928</v>
      </c>
      <c r="VU244" t="s">
        <v>2928</v>
      </c>
      <c r="VV244" t="s">
        <v>2928</v>
      </c>
      <c r="VW244" t="s">
        <v>2928</v>
      </c>
      <c r="VX244" t="s">
        <v>2928</v>
      </c>
      <c r="VY244" t="s">
        <v>2928</v>
      </c>
      <c r="VZ244" t="s">
        <v>2928</v>
      </c>
      <c r="WA244" t="s">
        <v>2928</v>
      </c>
      <c r="WB244" t="s">
        <v>2928</v>
      </c>
      <c r="WC244" t="s">
        <v>2928</v>
      </c>
      <c r="WD244" t="s">
        <v>2928</v>
      </c>
      <c r="WE244" t="s">
        <v>2928</v>
      </c>
      <c r="WF244" t="s">
        <v>2928</v>
      </c>
      <c r="WG244" t="s">
        <v>2928</v>
      </c>
      <c r="WH244" t="s">
        <v>2928</v>
      </c>
      <c r="WI244" t="s">
        <v>3926</v>
      </c>
      <c r="WJ244" t="s">
        <v>2928</v>
      </c>
      <c r="WK244" t="s">
        <v>2928</v>
      </c>
      <c r="WL244" t="s">
        <v>3926</v>
      </c>
      <c r="WM244" t="s">
        <v>2928</v>
      </c>
      <c r="WN244" t="s">
        <v>2928</v>
      </c>
      <c r="WO244" t="s">
        <v>2928</v>
      </c>
      <c r="WP244" t="s">
        <v>2928</v>
      </c>
      <c r="WQ244" t="s">
        <v>2928</v>
      </c>
      <c r="WR244" t="s">
        <v>2928</v>
      </c>
      <c r="WS244" t="s">
        <v>2928</v>
      </c>
      <c r="WT244" t="s">
        <v>2928</v>
      </c>
      <c r="ABU244" t="s">
        <v>2771</v>
      </c>
    </row>
    <row r="245" spans="19:749" x14ac:dyDescent="0.35">
      <c r="S245" t="s">
        <v>6772</v>
      </c>
      <c r="VT245" t="s">
        <v>2929</v>
      </c>
      <c r="VU245" t="s">
        <v>2929</v>
      </c>
      <c r="VV245" t="s">
        <v>2929</v>
      </c>
      <c r="VW245" t="s">
        <v>2929</v>
      </c>
      <c r="VX245" t="s">
        <v>2929</v>
      </c>
      <c r="VY245" t="s">
        <v>2929</v>
      </c>
      <c r="VZ245" t="s">
        <v>2929</v>
      </c>
      <c r="WA245" t="s">
        <v>2929</v>
      </c>
      <c r="WB245" t="s">
        <v>2929</v>
      </c>
      <c r="WC245" t="s">
        <v>2929</v>
      </c>
      <c r="WD245" t="s">
        <v>2929</v>
      </c>
      <c r="WE245" t="s">
        <v>2929</v>
      </c>
      <c r="WF245" t="s">
        <v>2929</v>
      </c>
      <c r="WG245" t="s">
        <v>2929</v>
      </c>
      <c r="WH245" t="s">
        <v>2929</v>
      </c>
      <c r="WI245" t="s">
        <v>3927</v>
      </c>
      <c r="WJ245" t="s">
        <v>2929</v>
      </c>
      <c r="WK245" t="s">
        <v>2929</v>
      </c>
      <c r="WL245" t="s">
        <v>3927</v>
      </c>
      <c r="WM245" t="s">
        <v>2929</v>
      </c>
      <c r="WN245" t="s">
        <v>2929</v>
      </c>
      <c r="WO245" t="s">
        <v>2929</v>
      </c>
      <c r="WP245" t="s">
        <v>2929</v>
      </c>
      <c r="WQ245" t="s">
        <v>2929</v>
      </c>
      <c r="WR245" t="s">
        <v>2929</v>
      </c>
      <c r="WS245" t="s">
        <v>2929</v>
      </c>
      <c r="WT245" t="s">
        <v>2929</v>
      </c>
      <c r="ABU245" t="s">
        <v>4916</v>
      </c>
    </row>
    <row r="246" spans="19:749" x14ac:dyDescent="0.35">
      <c r="S246" t="s">
        <v>6773</v>
      </c>
      <c r="VT246" t="s">
        <v>2930</v>
      </c>
      <c r="VU246" t="s">
        <v>2930</v>
      </c>
      <c r="VV246" t="s">
        <v>2930</v>
      </c>
      <c r="VW246" t="s">
        <v>2930</v>
      </c>
      <c r="VX246" t="s">
        <v>2930</v>
      </c>
      <c r="VY246" t="s">
        <v>2930</v>
      </c>
      <c r="VZ246" t="s">
        <v>2930</v>
      </c>
      <c r="WA246" t="s">
        <v>2930</v>
      </c>
      <c r="WB246" t="s">
        <v>2930</v>
      </c>
      <c r="WC246" t="s">
        <v>2930</v>
      </c>
      <c r="WD246" t="s">
        <v>2930</v>
      </c>
      <c r="WE246" t="s">
        <v>2930</v>
      </c>
      <c r="WF246" t="s">
        <v>2930</v>
      </c>
      <c r="WG246" t="s">
        <v>2930</v>
      </c>
      <c r="WH246" t="s">
        <v>2930</v>
      </c>
      <c r="WI246" t="s">
        <v>3928</v>
      </c>
      <c r="WJ246" t="s">
        <v>2930</v>
      </c>
      <c r="WK246" t="s">
        <v>2930</v>
      </c>
      <c r="WL246" t="s">
        <v>3928</v>
      </c>
      <c r="WM246" t="s">
        <v>2930</v>
      </c>
      <c r="WN246" t="s">
        <v>2930</v>
      </c>
      <c r="WO246" t="s">
        <v>2930</v>
      </c>
      <c r="WP246" t="s">
        <v>2930</v>
      </c>
      <c r="WQ246" t="s">
        <v>2930</v>
      </c>
      <c r="WR246" t="s">
        <v>2930</v>
      </c>
      <c r="WS246" t="s">
        <v>2930</v>
      </c>
      <c r="WT246" t="s">
        <v>2930</v>
      </c>
      <c r="ABU246" t="s">
        <v>2716</v>
      </c>
    </row>
    <row r="247" spans="19:749" x14ac:dyDescent="0.35">
      <c r="S247" t="s">
        <v>6774</v>
      </c>
      <c r="VT247" t="s">
        <v>2931</v>
      </c>
      <c r="VU247" t="s">
        <v>2931</v>
      </c>
      <c r="VV247" t="s">
        <v>2931</v>
      </c>
      <c r="VW247" t="s">
        <v>2931</v>
      </c>
      <c r="VX247" t="s">
        <v>2931</v>
      </c>
      <c r="VY247" t="s">
        <v>2931</v>
      </c>
      <c r="VZ247" t="s">
        <v>2931</v>
      </c>
      <c r="WA247" t="s">
        <v>2931</v>
      </c>
      <c r="WB247" t="s">
        <v>2931</v>
      </c>
      <c r="WC247" t="s">
        <v>2931</v>
      </c>
      <c r="WD247" t="s">
        <v>2931</v>
      </c>
      <c r="WE247" t="s">
        <v>2931</v>
      </c>
      <c r="WF247" t="s">
        <v>2931</v>
      </c>
      <c r="WG247" t="s">
        <v>2931</v>
      </c>
      <c r="WH247" t="s">
        <v>2931</v>
      </c>
      <c r="WI247" t="s">
        <v>3929</v>
      </c>
      <c r="WJ247" t="s">
        <v>2931</v>
      </c>
      <c r="WK247" t="s">
        <v>2931</v>
      </c>
      <c r="WL247" t="s">
        <v>3929</v>
      </c>
      <c r="WM247" t="s">
        <v>2931</v>
      </c>
      <c r="WN247" t="s">
        <v>2931</v>
      </c>
      <c r="WO247" t="s">
        <v>2931</v>
      </c>
      <c r="WP247" t="s">
        <v>2931</v>
      </c>
      <c r="WQ247" t="s">
        <v>2931</v>
      </c>
      <c r="WR247" t="s">
        <v>2931</v>
      </c>
      <c r="WS247" t="s">
        <v>2931</v>
      </c>
      <c r="WT247" t="s">
        <v>2931</v>
      </c>
      <c r="ABU247" t="s">
        <v>2714</v>
      </c>
    </row>
    <row r="248" spans="19:749" x14ac:dyDescent="0.35">
      <c r="S248" t="s">
        <v>6775</v>
      </c>
      <c r="VT248" t="s">
        <v>2932</v>
      </c>
      <c r="VU248" t="s">
        <v>2932</v>
      </c>
      <c r="VV248" t="s">
        <v>2932</v>
      </c>
      <c r="VW248" t="s">
        <v>2932</v>
      </c>
      <c r="VX248" t="s">
        <v>2932</v>
      </c>
      <c r="VY248" t="s">
        <v>2932</v>
      </c>
      <c r="VZ248" t="s">
        <v>2932</v>
      </c>
      <c r="WA248" t="s">
        <v>2932</v>
      </c>
      <c r="WB248" t="s">
        <v>2932</v>
      </c>
      <c r="WC248" t="s">
        <v>2932</v>
      </c>
      <c r="WD248" t="s">
        <v>2932</v>
      </c>
      <c r="WE248" t="s">
        <v>2932</v>
      </c>
      <c r="WF248" t="s">
        <v>2932</v>
      </c>
      <c r="WG248" t="s">
        <v>2932</v>
      </c>
      <c r="WH248" t="s">
        <v>2932</v>
      </c>
      <c r="WI248" t="s">
        <v>3930</v>
      </c>
      <c r="WJ248" t="s">
        <v>2932</v>
      </c>
      <c r="WK248" t="s">
        <v>2932</v>
      </c>
      <c r="WL248" t="s">
        <v>3930</v>
      </c>
      <c r="WM248" t="s">
        <v>2932</v>
      </c>
      <c r="WN248" t="s">
        <v>2932</v>
      </c>
      <c r="WO248" t="s">
        <v>2932</v>
      </c>
      <c r="WP248" t="s">
        <v>2932</v>
      </c>
      <c r="WQ248" t="s">
        <v>2932</v>
      </c>
      <c r="WR248" t="s">
        <v>2932</v>
      </c>
      <c r="WS248" t="s">
        <v>2932</v>
      </c>
      <c r="WT248" t="s">
        <v>2932</v>
      </c>
      <c r="ABU248" t="s">
        <v>2917</v>
      </c>
    </row>
    <row r="249" spans="19:749" x14ac:dyDescent="0.35">
      <c r="S249" t="s">
        <v>6776</v>
      </c>
      <c r="VT249" t="s">
        <v>2933</v>
      </c>
      <c r="VU249" t="s">
        <v>2933</v>
      </c>
      <c r="VV249" t="s">
        <v>2933</v>
      </c>
      <c r="VW249" t="s">
        <v>2933</v>
      </c>
      <c r="VX249" t="s">
        <v>2933</v>
      </c>
      <c r="VY249" t="s">
        <v>2933</v>
      </c>
      <c r="VZ249" t="s">
        <v>2933</v>
      </c>
      <c r="WA249" t="s">
        <v>2933</v>
      </c>
      <c r="WB249" t="s">
        <v>2933</v>
      </c>
      <c r="WC249" t="s">
        <v>2933</v>
      </c>
      <c r="WD249" t="s">
        <v>2933</v>
      </c>
      <c r="WE249" t="s">
        <v>2933</v>
      </c>
      <c r="WF249" t="s">
        <v>2933</v>
      </c>
      <c r="WG249" t="s">
        <v>2933</v>
      </c>
      <c r="WH249" t="s">
        <v>2933</v>
      </c>
      <c r="WI249" t="s">
        <v>3931</v>
      </c>
      <c r="WJ249" t="s">
        <v>2933</v>
      </c>
      <c r="WK249" t="s">
        <v>2933</v>
      </c>
      <c r="WL249" t="s">
        <v>3931</v>
      </c>
      <c r="WM249" t="s">
        <v>2933</v>
      </c>
      <c r="WN249" t="s">
        <v>2933</v>
      </c>
      <c r="WO249" t="s">
        <v>2933</v>
      </c>
      <c r="WP249" t="s">
        <v>2933</v>
      </c>
      <c r="WQ249" t="s">
        <v>2933</v>
      </c>
      <c r="WR249" t="s">
        <v>2933</v>
      </c>
      <c r="WS249" t="s">
        <v>2933</v>
      </c>
      <c r="WT249" t="s">
        <v>2933</v>
      </c>
      <c r="ABU249" t="s">
        <v>2919</v>
      </c>
    </row>
    <row r="250" spans="19:749" x14ac:dyDescent="0.35">
      <c r="S250" t="s">
        <v>6777</v>
      </c>
      <c r="ABU250" t="s">
        <v>2790</v>
      </c>
    </row>
    <row r="251" spans="19:749" x14ac:dyDescent="0.35">
      <c r="S251" t="s">
        <v>6778</v>
      </c>
      <c r="ABU251" t="s">
        <v>2792</v>
      </c>
    </row>
    <row r="252" spans="19:749" x14ac:dyDescent="0.35">
      <c r="S252" t="s">
        <v>6779</v>
      </c>
      <c r="ABU252" t="s">
        <v>2909</v>
      </c>
    </row>
    <row r="253" spans="19:749" x14ac:dyDescent="0.35">
      <c r="S253" t="s">
        <v>6780</v>
      </c>
      <c r="ABU253" t="s">
        <v>2794</v>
      </c>
    </row>
    <row r="254" spans="19:749" x14ac:dyDescent="0.35">
      <c r="S254" t="s">
        <v>6781</v>
      </c>
      <c r="ABU254" t="s">
        <v>2818</v>
      </c>
    </row>
    <row r="255" spans="19:749" x14ac:dyDescent="0.35">
      <c r="S255" t="s">
        <v>6782</v>
      </c>
      <c r="ABU255" t="s">
        <v>2750</v>
      </c>
    </row>
    <row r="256" spans="19:749" x14ac:dyDescent="0.35">
      <c r="S256" t="s">
        <v>6783</v>
      </c>
      <c r="ABU256" t="s">
        <v>2830</v>
      </c>
    </row>
    <row r="257" spans="19:749" x14ac:dyDescent="0.35">
      <c r="S257" t="s">
        <v>6784</v>
      </c>
      <c r="ABU257" t="s">
        <v>2739</v>
      </c>
    </row>
    <row r="258" spans="19:749" x14ac:dyDescent="0.35">
      <c r="S258" t="s">
        <v>6785</v>
      </c>
      <c r="ABU258" t="s">
        <v>3412</v>
      </c>
    </row>
    <row r="259" spans="19:749" x14ac:dyDescent="0.35">
      <c r="S259" t="s">
        <v>6786</v>
      </c>
    </row>
    <row r="260" spans="19:749" x14ac:dyDescent="0.35">
      <c r="S260" t="s">
        <v>6787</v>
      </c>
    </row>
    <row r="261" spans="19:749" x14ac:dyDescent="0.35">
      <c r="S261" t="s">
        <v>6788</v>
      </c>
    </row>
    <row r="262" spans="19:749" x14ac:dyDescent="0.35">
      <c r="S262" t="s">
        <v>6789</v>
      </c>
    </row>
    <row r="263" spans="19:749" x14ac:dyDescent="0.35">
      <c r="S263" t="s">
        <v>6790</v>
      </c>
    </row>
    <row r="264" spans="19:749" x14ac:dyDescent="0.35">
      <c r="S264" t="s">
        <v>6791</v>
      </c>
    </row>
    <row r="265" spans="19:749" x14ac:dyDescent="0.35">
      <c r="S265" t="s">
        <v>6792</v>
      </c>
    </row>
    <row r="266" spans="19:749" x14ac:dyDescent="0.35">
      <c r="S266" t="s">
        <v>6793</v>
      </c>
    </row>
    <row r="267" spans="19:749" x14ac:dyDescent="0.35">
      <c r="S267" t="s">
        <v>6794</v>
      </c>
    </row>
    <row r="268" spans="19:749" x14ac:dyDescent="0.35">
      <c r="S268" t="s">
        <v>6795</v>
      </c>
    </row>
    <row r="269" spans="19:749" x14ac:dyDescent="0.35">
      <c r="S269" t="s">
        <v>6796</v>
      </c>
    </row>
    <row r="270" spans="19:749" x14ac:dyDescent="0.35">
      <c r="S270" t="s">
        <v>5806</v>
      </c>
    </row>
    <row r="271" spans="19:749" x14ac:dyDescent="0.35">
      <c r="S271" t="s">
        <v>6797</v>
      </c>
    </row>
    <row r="272" spans="19:749" x14ac:dyDescent="0.35">
      <c r="S272" t="s">
        <v>6798</v>
      </c>
    </row>
    <row r="273" spans="19:19" x14ac:dyDescent="0.35">
      <c r="S273" t="s">
        <v>6799</v>
      </c>
    </row>
    <row r="274" spans="19:19" x14ac:dyDescent="0.35">
      <c r="S274" t="s">
        <v>6800</v>
      </c>
    </row>
    <row r="275" spans="19:19" x14ac:dyDescent="0.35">
      <c r="S275" t="s">
        <v>6801</v>
      </c>
    </row>
    <row r="276" spans="19:19" x14ac:dyDescent="0.35">
      <c r="S276" t="s">
        <v>6802</v>
      </c>
    </row>
    <row r="277" spans="19:19" x14ac:dyDescent="0.35">
      <c r="S277" t="s">
        <v>6803</v>
      </c>
    </row>
    <row r="278" spans="19:19" x14ac:dyDescent="0.35">
      <c r="S278" t="s">
        <v>6804</v>
      </c>
    </row>
    <row r="279" spans="19:19" x14ac:dyDescent="0.35">
      <c r="S279" t="s">
        <v>6805</v>
      </c>
    </row>
    <row r="280" spans="19:19" x14ac:dyDescent="0.35">
      <c r="S280" t="s">
        <v>6806</v>
      </c>
    </row>
    <row r="281" spans="19:19" x14ac:dyDescent="0.35">
      <c r="S281" t="s">
        <v>6807</v>
      </c>
    </row>
    <row r="282" spans="19:19" x14ac:dyDescent="0.35">
      <c r="S282" t="s">
        <v>6808</v>
      </c>
    </row>
    <row r="283" spans="19:19" x14ac:dyDescent="0.35">
      <c r="S283" t="s">
        <v>6809</v>
      </c>
    </row>
    <row r="284" spans="19:19" x14ac:dyDescent="0.35">
      <c r="S284" t="s">
        <v>6810</v>
      </c>
    </row>
    <row r="285" spans="19:19" x14ac:dyDescent="0.35">
      <c r="S285" t="s">
        <v>6811</v>
      </c>
    </row>
    <row r="286" spans="19:19" x14ac:dyDescent="0.35">
      <c r="S286" t="s">
        <v>6812</v>
      </c>
    </row>
    <row r="287" spans="19:19" x14ac:dyDescent="0.35">
      <c r="S287" t="s">
        <v>6813</v>
      </c>
    </row>
    <row r="288" spans="19:19" x14ac:dyDescent="0.35">
      <c r="S288" t="s">
        <v>6814</v>
      </c>
    </row>
    <row r="289" spans="19:19" x14ac:dyDescent="0.35">
      <c r="S289" t="s">
        <v>6815</v>
      </c>
    </row>
    <row r="290" spans="19:19" x14ac:dyDescent="0.35">
      <c r="S290" t="s">
        <v>6816</v>
      </c>
    </row>
    <row r="291" spans="19:19" x14ac:dyDescent="0.35">
      <c r="S291" t="s">
        <v>6817</v>
      </c>
    </row>
    <row r="292" spans="19:19" x14ac:dyDescent="0.35">
      <c r="S292" t="s">
        <v>6818</v>
      </c>
    </row>
    <row r="293" spans="19:19" x14ac:dyDescent="0.35">
      <c r="S293" t="s">
        <v>5825</v>
      </c>
    </row>
    <row r="294" spans="19:19" x14ac:dyDescent="0.35">
      <c r="S294" t="s">
        <v>6819</v>
      </c>
    </row>
    <row r="295" spans="19:19" x14ac:dyDescent="0.35">
      <c r="S295" t="s">
        <v>5924</v>
      </c>
    </row>
    <row r="296" spans="19:19" x14ac:dyDescent="0.35">
      <c r="S296" t="s">
        <v>6820</v>
      </c>
    </row>
    <row r="297" spans="19:19" x14ac:dyDescent="0.35">
      <c r="S297" t="s">
        <v>6821</v>
      </c>
    </row>
    <row r="298" spans="19:19" x14ac:dyDescent="0.35">
      <c r="S298" t="s">
        <v>6822</v>
      </c>
    </row>
    <row r="299" spans="19:19" x14ac:dyDescent="0.35">
      <c r="S299" t="s">
        <v>6823</v>
      </c>
    </row>
    <row r="300" spans="19:19" x14ac:dyDescent="0.35">
      <c r="S300" t="s">
        <v>6824</v>
      </c>
    </row>
    <row r="301" spans="19:19" x14ac:dyDescent="0.35">
      <c r="S301" t="s">
        <v>6825</v>
      </c>
    </row>
    <row r="302" spans="19:19" x14ac:dyDescent="0.35">
      <c r="S302" t="s">
        <v>6826</v>
      </c>
    </row>
    <row r="303" spans="19:19" x14ac:dyDescent="0.35">
      <c r="S303" t="s">
        <v>6827</v>
      </c>
    </row>
    <row r="304" spans="19:19" x14ac:dyDescent="0.35">
      <c r="S304" t="s">
        <v>6828</v>
      </c>
    </row>
    <row r="305" spans="19:19" x14ac:dyDescent="0.35">
      <c r="S305" t="s">
        <v>6829</v>
      </c>
    </row>
    <row r="306" spans="19:19" x14ac:dyDescent="0.35">
      <c r="S306" t="s">
        <v>6830</v>
      </c>
    </row>
    <row r="307" spans="19:19" x14ac:dyDescent="0.35">
      <c r="S307" t="s">
        <v>5939</v>
      </c>
    </row>
    <row r="308" spans="19:19" x14ac:dyDescent="0.35">
      <c r="S308" t="s">
        <v>6831</v>
      </c>
    </row>
    <row r="309" spans="19:19" x14ac:dyDescent="0.35">
      <c r="S309" t="s">
        <v>6832</v>
      </c>
    </row>
  </sheetData>
  <pageMargins left="0.75" right="0.75" top="1" bottom="1" header="0.5" footer="0.5"/>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Z310"/>
  <sheetViews>
    <sheetView workbookViewId="0">
      <selection activeCell="H5" sqref="H5"/>
    </sheetView>
  </sheetViews>
  <sheetFormatPr defaultColWidth="9" defaultRowHeight="14.5" x14ac:dyDescent="0.35"/>
  <cols>
    <col min="1" max="7" width="9" customWidth="1"/>
    <col min="8" max="8" width="29.08984375" customWidth="1"/>
    <col min="9" max="1534" width="9" customWidth="1"/>
  </cols>
  <sheetData>
    <row r="1" spans="1:1534" x14ac:dyDescent="0.35">
      <c r="A1" t="s">
        <v>1772</v>
      </c>
      <c r="B1" t="s">
        <v>1772</v>
      </c>
      <c r="C1" t="s">
        <v>1772</v>
      </c>
      <c r="D1" t="s">
        <v>1772</v>
      </c>
      <c r="E1" t="s">
        <v>1772</v>
      </c>
      <c r="F1" t="s">
        <v>1772</v>
      </c>
      <c r="G1" t="s">
        <v>1772</v>
      </c>
      <c r="H1" t="s">
        <v>1772</v>
      </c>
      <c r="I1" t="s">
        <v>1772</v>
      </c>
      <c r="J1" t="s">
        <v>1772</v>
      </c>
      <c r="K1" t="s">
        <v>1772</v>
      </c>
      <c r="L1" t="s">
        <v>1772</v>
      </c>
      <c r="M1" t="s">
        <v>1772</v>
      </c>
      <c r="N1" t="s">
        <v>1772</v>
      </c>
      <c r="O1" t="s">
        <v>1772</v>
      </c>
      <c r="P1" t="s">
        <v>1772</v>
      </c>
      <c r="Q1" t="s">
        <v>1772</v>
      </c>
      <c r="R1" t="s">
        <v>1772</v>
      </c>
      <c r="S1" t="s">
        <v>1772</v>
      </c>
      <c r="T1" t="s">
        <v>1772</v>
      </c>
      <c r="U1" t="s">
        <v>1772</v>
      </c>
      <c r="V1" t="s">
        <v>1772</v>
      </c>
      <c r="W1" t="s">
        <v>1772</v>
      </c>
      <c r="X1" t="s">
        <v>1772</v>
      </c>
      <c r="Y1" t="s">
        <v>1772</v>
      </c>
      <c r="Z1" t="s">
        <v>1772</v>
      </c>
      <c r="AA1" t="s">
        <v>1772</v>
      </c>
      <c r="AB1" t="s">
        <v>1772</v>
      </c>
      <c r="AC1" t="s">
        <v>1772</v>
      </c>
      <c r="AD1" t="s">
        <v>1772</v>
      </c>
      <c r="AE1" t="s">
        <v>1772</v>
      </c>
      <c r="AF1" t="s">
        <v>1772</v>
      </c>
      <c r="AG1" t="s">
        <v>1772</v>
      </c>
      <c r="AH1" t="s">
        <v>1772</v>
      </c>
      <c r="AI1" t="s">
        <v>1772</v>
      </c>
      <c r="AJ1" t="s">
        <v>1772</v>
      </c>
      <c r="AK1" t="s">
        <v>1772</v>
      </c>
      <c r="AL1" t="s">
        <v>1772</v>
      </c>
      <c r="AM1" t="s">
        <v>1772</v>
      </c>
      <c r="AN1" t="s">
        <v>1772</v>
      </c>
      <c r="AO1" t="s">
        <v>1772</v>
      </c>
      <c r="AP1" t="s">
        <v>1772</v>
      </c>
      <c r="AQ1" t="s">
        <v>1772</v>
      </c>
      <c r="AR1" t="s">
        <v>1772</v>
      </c>
      <c r="AS1" t="s">
        <v>1772</v>
      </c>
      <c r="AT1" t="s">
        <v>1772</v>
      </c>
      <c r="AU1" t="s">
        <v>1772</v>
      </c>
      <c r="AV1" t="s">
        <v>1772</v>
      </c>
      <c r="AW1" t="s">
        <v>1772</v>
      </c>
      <c r="AX1" t="s">
        <v>1772</v>
      </c>
      <c r="AY1" t="s">
        <v>1772</v>
      </c>
      <c r="AZ1" t="s">
        <v>1772</v>
      </c>
      <c r="BA1" t="s">
        <v>1772</v>
      </c>
      <c r="BB1" t="s">
        <v>1772</v>
      </c>
      <c r="BC1" t="s">
        <v>1772</v>
      </c>
      <c r="BD1" t="s">
        <v>1772</v>
      </c>
      <c r="BE1" t="s">
        <v>1772</v>
      </c>
      <c r="BF1" t="s">
        <v>1772</v>
      </c>
      <c r="BG1" t="s">
        <v>1772</v>
      </c>
      <c r="BH1" t="s">
        <v>1772</v>
      </c>
      <c r="BI1" t="s">
        <v>1772</v>
      </c>
      <c r="BJ1" t="s">
        <v>1772</v>
      </c>
      <c r="BK1" t="s">
        <v>1772</v>
      </c>
      <c r="BL1" t="s">
        <v>1772</v>
      </c>
      <c r="BM1" t="s">
        <v>1772</v>
      </c>
      <c r="BN1" t="s">
        <v>1772</v>
      </c>
      <c r="BO1" t="s">
        <v>1772</v>
      </c>
      <c r="BP1" t="s">
        <v>1772</v>
      </c>
      <c r="BQ1" t="s">
        <v>1772</v>
      </c>
      <c r="BR1" t="s">
        <v>1772</v>
      </c>
      <c r="BS1" t="s">
        <v>1772</v>
      </c>
      <c r="BT1" t="s">
        <v>1772</v>
      </c>
      <c r="BU1" t="s">
        <v>1772</v>
      </c>
      <c r="BV1" t="s">
        <v>1772</v>
      </c>
      <c r="BW1" t="s">
        <v>1772</v>
      </c>
      <c r="BX1" t="s">
        <v>1772</v>
      </c>
      <c r="BY1" t="s">
        <v>1772</v>
      </c>
      <c r="BZ1" t="s">
        <v>1772</v>
      </c>
      <c r="CA1" t="s">
        <v>1772</v>
      </c>
      <c r="CB1" t="s">
        <v>1772</v>
      </c>
      <c r="CC1" t="s">
        <v>1772</v>
      </c>
      <c r="CD1" t="s">
        <v>1772</v>
      </c>
      <c r="CE1" t="s">
        <v>1772</v>
      </c>
      <c r="CF1" t="s">
        <v>1772</v>
      </c>
      <c r="CG1" t="s">
        <v>1772</v>
      </c>
      <c r="CH1" t="s">
        <v>1772</v>
      </c>
      <c r="CI1" t="s">
        <v>1772</v>
      </c>
      <c r="CJ1" t="s">
        <v>1772</v>
      </c>
      <c r="CK1" t="s">
        <v>1772</v>
      </c>
      <c r="CL1" t="s">
        <v>1772</v>
      </c>
      <c r="CM1" t="s">
        <v>1772</v>
      </c>
      <c r="CN1" t="s">
        <v>1772</v>
      </c>
      <c r="CO1" t="s">
        <v>1772</v>
      </c>
      <c r="CP1" t="s">
        <v>1772</v>
      </c>
      <c r="CQ1" t="s">
        <v>1772</v>
      </c>
      <c r="CR1" t="s">
        <v>1772</v>
      </c>
      <c r="CS1" t="s">
        <v>1772</v>
      </c>
      <c r="CT1" t="s">
        <v>1772</v>
      </c>
      <c r="CU1" t="s">
        <v>1772</v>
      </c>
      <c r="CV1" t="s">
        <v>1772</v>
      </c>
      <c r="CW1" t="s">
        <v>1772</v>
      </c>
      <c r="CX1" t="s">
        <v>1772</v>
      </c>
      <c r="CY1" t="s">
        <v>1772</v>
      </c>
      <c r="CZ1" t="s">
        <v>1772</v>
      </c>
      <c r="DA1" t="s">
        <v>1772</v>
      </c>
      <c r="DB1" t="s">
        <v>1772</v>
      </c>
      <c r="DC1" t="s">
        <v>1772</v>
      </c>
      <c r="DD1" t="s">
        <v>1772</v>
      </c>
      <c r="DE1" t="s">
        <v>1772</v>
      </c>
      <c r="DF1" t="s">
        <v>1772</v>
      </c>
      <c r="DG1" t="s">
        <v>1772</v>
      </c>
      <c r="DH1" t="s">
        <v>1772</v>
      </c>
      <c r="DI1" t="s">
        <v>1772</v>
      </c>
      <c r="DJ1" t="s">
        <v>1772</v>
      </c>
      <c r="DK1" t="s">
        <v>1772</v>
      </c>
      <c r="DL1" t="s">
        <v>1772</v>
      </c>
      <c r="DM1" t="s">
        <v>1772</v>
      </c>
      <c r="DN1" t="s">
        <v>1772</v>
      </c>
      <c r="DO1" t="s">
        <v>1772</v>
      </c>
      <c r="DP1" t="s">
        <v>1772</v>
      </c>
      <c r="DQ1" t="s">
        <v>1772</v>
      </c>
      <c r="DR1" t="s">
        <v>1772</v>
      </c>
      <c r="DS1" t="s">
        <v>1772</v>
      </c>
      <c r="DT1" t="s">
        <v>1772</v>
      </c>
      <c r="DU1" t="s">
        <v>1772</v>
      </c>
      <c r="DV1" t="s">
        <v>1772</v>
      </c>
      <c r="DW1" t="s">
        <v>1772</v>
      </c>
      <c r="DX1" t="s">
        <v>1772</v>
      </c>
      <c r="DY1" t="s">
        <v>1772</v>
      </c>
      <c r="DZ1" t="s">
        <v>1772</v>
      </c>
      <c r="EA1" t="s">
        <v>1772</v>
      </c>
      <c r="EB1" t="s">
        <v>1772</v>
      </c>
      <c r="EC1" t="s">
        <v>1772</v>
      </c>
      <c r="ED1" t="s">
        <v>1772</v>
      </c>
      <c r="EE1" t="s">
        <v>1772</v>
      </c>
      <c r="EF1" t="s">
        <v>1772</v>
      </c>
      <c r="EG1" t="s">
        <v>1772</v>
      </c>
      <c r="EH1" t="s">
        <v>1772</v>
      </c>
      <c r="EI1" t="s">
        <v>1772</v>
      </c>
      <c r="EJ1" t="s">
        <v>1772</v>
      </c>
      <c r="EK1" t="s">
        <v>1772</v>
      </c>
      <c r="EL1" t="s">
        <v>1772</v>
      </c>
      <c r="EM1" t="s">
        <v>1772</v>
      </c>
      <c r="EN1" t="s">
        <v>1772</v>
      </c>
      <c r="EO1" t="s">
        <v>1772</v>
      </c>
      <c r="EP1" t="s">
        <v>1772</v>
      </c>
      <c r="EQ1" t="s">
        <v>1772</v>
      </c>
      <c r="ER1" t="s">
        <v>1772</v>
      </c>
      <c r="ES1" t="s">
        <v>1772</v>
      </c>
      <c r="ET1" t="s">
        <v>1772</v>
      </c>
      <c r="EU1" t="s">
        <v>1772</v>
      </c>
      <c r="EV1" t="s">
        <v>1772</v>
      </c>
      <c r="EW1" t="s">
        <v>1772</v>
      </c>
      <c r="EX1" t="s">
        <v>1772</v>
      </c>
      <c r="EY1" t="s">
        <v>1772</v>
      </c>
      <c r="EZ1" t="s">
        <v>1772</v>
      </c>
      <c r="FA1" t="s">
        <v>1772</v>
      </c>
      <c r="FB1" t="s">
        <v>1772</v>
      </c>
      <c r="FC1" t="s">
        <v>1772</v>
      </c>
      <c r="FD1" t="s">
        <v>1772</v>
      </c>
      <c r="FE1" t="s">
        <v>1772</v>
      </c>
      <c r="FF1" t="s">
        <v>1772</v>
      </c>
      <c r="FG1" t="s">
        <v>1772</v>
      </c>
      <c r="FH1" t="s">
        <v>1772</v>
      </c>
      <c r="FI1" t="s">
        <v>1772</v>
      </c>
      <c r="FJ1" t="s">
        <v>1772</v>
      </c>
      <c r="FK1" t="s">
        <v>1772</v>
      </c>
      <c r="FL1" t="s">
        <v>1772</v>
      </c>
      <c r="FM1" t="s">
        <v>1772</v>
      </c>
      <c r="FN1" t="s">
        <v>1772</v>
      </c>
      <c r="FO1" t="s">
        <v>1772</v>
      </c>
      <c r="FP1" t="s">
        <v>1772</v>
      </c>
      <c r="FQ1" t="s">
        <v>1772</v>
      </c>
      <c r="FR1" t="s">
        <v>1772</v>
      </c>
      <c r="FS1" t="s">
        <v>1772</v>
      </c>
      <c r="FT1" t="s">
        <v>1772</v>
      </c>
      <c r="FU1" t="s">
        <v>1772</v>
      </c>
      <c r="FV1" t="s">
        <v>1772</v>
      </c>
      <c r="FW1" t="s">
        <v>1772</v>
      </c>
      <c r="FX1" t="s">
        <v>1772</v>
      </c>
      <c r="FY1" t="s">
        <v>1772</v>
      </c>
      <c r="FZ1" t="s">
        <v>1772</v>
      </c>
      <c r="GA1" t="s">
        <v>1772</v>
      </c>
      <c r="GB1" t="s">
        <v>1772</v>
      </c>
      <c r="GC1" t="s">
        <v>1772</v>
      </c>
      <c r="GD1" t="s">
        <v>1772</v>
      </c>
      <c r="GE1" t="s">
        <v>1772</v>
      </c>
      <c r="GF1" t="s">
        <v>1772</v>
      </c>
      <c r="GG1" t="s">
        <v>1772</v>
      </c>
      <c r="GH1" t="s">
        <v>1772</v>
      </c>
      <c r="GI1" t="s">
        <v>1772</v>
      </c>
      <c r="GJ1" t="s">
        <v>1772</v>
      </c>
      <c r="GK1" t="s">
        <v>1772</v>
      </c>
      <c r="GL1" t="s">
        <v>1772</v>
      </c>
      <c r="GM1" t="s">
        <v>1772</v>
      </c>
      <c r="GN1" t="s">
        <v>1772</v>
      </c>
      <c r="GO1" t="s">
        <v>1772</v>
      </c>
      <c r="GP1" t="s">
        <v>1772</v>
      </c>
      <c r="GQ1" t="s">
        <v>1772</v>
      </c>
      <c r="GR1" t="s">
        <v>1772</v>
      </c>
      <c r="GS1" t="s">
        <v>1772</v>
      </c>
      <c r="GT1" t="s">
        <v>1772</v>
      </c>
      <c r="GU1" t="s">
        <v>1772</v>
      </c>
      <c r="GV1" t="s">
        <v>1772</v>
      </c>
      <c r="GW1" t="s">
        <v>1772</v>
      </c>
      <c r="GX1" t="s">
        <v>1772</v>
      </c>
      <c r="GY1" t="s">
        <v>1772</v>
      </c>
      <c r="GZ1" t="s">
        <v>1772</v>
      </c>
      <c r="HA1" t="s">
        <v>1772</v>
      </c>
      <c r="HB1" t="s">
        <v>1772</v>
      </c>
      <c r="HC1" t="s">
        <v>1772</v>
      </c>
      <c r="HD1" t="s">
        <v>1772</v>
      </c>
      <c r="HE1" t="s">
        <v>1772</v>
      </c>
      <c r="HF1" t="s">
        <v>1772</v>
      </c>
      <c r="HG1" t="s">
        <v>1772</v>
      </c>
      <c r="HH1" t="s">
        <v>1772</v>
      </c>
      <c r="HI1" t="s">
        <v>1772</v>
      </c>
      <c r="HJ1" t="s">
        <v>1772</v>
      </c>
      <c r="HK1" t="s">
        <v>1772</v>
      </c>
      <c r="HL1" t="s">
        <v>1772</v>
      </c>
      <c r="HM1" t="s">
        <v>1772</v>
      </c>
      <c r="HN1" t="s">
        <v>1772</v>
      </c>
      <c r="HO1" t="s">
        <v>1772</v>
      </c>
      <c r="HP1" t="s">
        <v>1772</v>
      </c>
      <c r="HQ1" t="s">
        <v>1772</v>
      </c>
      <c r="HR1" t="s">
        <v>1772</v>
      </c>
      <c r="HS1" t="s">
        <v>1772</v>
      </c>
      <c r="HT1" t="s">
        <v>1772</v>
      </c>
      <c r="HU1" t="s">
        <v>1772</v>
      </c>
      <c r="HV1" t="s">
        <v>1772</v>
      </c>
      <c r="HW1" t="s">
        <v>1772</v>
      </c>
      <c r="HX1" t="s">
        <v>1772</v>
      </c>
      <c r="HY1" t="s">
        <v>1772</v>
      </c>
      <c r="HZ1" t="s">
        <v>1772</v>
      </c>
      <c r="IA1" t="s">
        <v>1772</v>
      </c>
      <c r="IB1" t="s">
        <v>1772</v>
      </c>
      <c r="IC1" t="s">
        <v>1772</v>
      </c>
      <c r="ID1" t="s">
        <v>1772</v>
      </c>
      <c r="IE1" t="s">
        <v>1772</v>
      </c>
      <c r="IF1" t="s">
        <v>1772</v>
      </c>
      <c r="IG1" t="s">
        <v>1772</v>
      </c>
      <c r="IH1" t="s">
        <v>1772</v>
      </c>
      <c r="II1" t="s">
        <v>1772</v>
      </c>
      <c r="IJ1" t="s">
        <v>1772</v>
      </c>
      <c r="IK1" t="s">
        <v>1772</v>
      </c>
      <c r="IL1" t="s">
        <v>1772</v>
      </c>
      <c r="IM1" t="s">
        <v>1772</v>
      </c>
      <c r="IN1" t="s">
        <v>1772</v>
      </c>
      <c r="IO1" t="s">
        <v>1772</v>
      </c>
      <c r="IP1" t="s">
        <v>1772</v>
      </c>
      <c r="IQ1" t="s">
        <v>1772</v>
      </c>
      <c r="IR1" t="s">
        <v>1772</v>
      </c>
      <c r="IS1" t="s">
        <v>1772</v>
      </c>
      <c r="IT1" t="s">
        <v>1772</v>
      </c>
      <c r="IU1" t="s">
        <v>1772</v>
      </c>
      <c r="IV1" t="s">
        <v>1772</v>
      </c>
      <c r="IW1" t="s">
        <v>1772</v>
      </c>
      <c r="IX1" t="s">
        <v>1772</v>
      </c>
      <c r="IY1" t="s">
        <v>1772</v>
      </c>
      <c r="IZ1" t="s">
        <v>1772</v>
      </c>
      <c r="JA1" t="s">
        <v>1772</v>
      </c>
      <c r="JB1" t="s">
        <v>1772</v>
      </c>
      <c r="JC1" t="s">
        <v>1772</v>
      </c>
      <c r="JD1" t="s">
        <v>1772</v>
      </c>
      <c r="JE1" t="s">
        <v>1772</v>
      </c>
      <c r="JF1" t="s">
        <v>1772</v>
      </c>
      <c r="JG1" t="s">
        <v>1772</v>
      </c>
      <c r="JH1" t="s">
        <v>1772</v>
      </c>
      <c r="JI1" t="s">
        <v>1772</v>
      </c>
      <c r="JJ1" t="s">
        <v>1772</v>
      </c>
      <c r="JK1" t="s">
        <v>1772</v>
      </c>
      <c r="JL1" t="s">
        <v>1772</v>
      </c>
      <c r="JM1" t="s">
        <v>1772</v>
      </c>
      <c r="JN1" t="s">
        <v>1772</v>
      </c>
      <c r="JO1" t="s">
        <v>1772</v>
      </c>
      <c r="JP1" t="s">
        <v>1772</v>
      </c>
      <c r="JQ1" t="s">
        <v>1772</v>
      </c>
      <c r="JR1" t="s">
        <v>1772</v>
      </c>
      <c r="JS1" t="s">
        <v>1772</v>
      </c>
      <c r="JT1" t="s">
        <v>1772</v>
      </c>
      <c r="JU1" t="s">
        <v>1772</v>
      </c>
      <c r="JV1" t="s">
        <v>1772</v>
      </c>
      <c r="JW1" t="s">
        <v>1772</v>
      </c>
      <c r="JX1" t="s">
        <v>1772</v>
      </c>
      <c r="JY1" t="s">
        <v>1772</v>
      </c>
      <c r="JZ1" t="s">
        <v>1772</v>
      </c>
      <c r="KA1" t="s">
        <v>1772</v>
      </c>
      <c r="KB1" t="s">
        <v>1772</v>
      </c>
      <c r="KC1" t="s">
        <v>1772</v>
      </c>
      <c r="KD1" t="s">
        <v>1772</v>
      </c>
      <c r="KE1" t="s">
        <v>1772</v>
      </c>
      <c r="KF1" t="s">
        <v>1772</v>
      </c>
      <c r="KG1" t="s">
        <v>1772</v>
      </c>
      <c r="KH1" t="s">
        <v>1772</v>
      </c>
      <c r="KI1" t="s">
        <v>1772</v>
      </c>
      <c r="KJ1" t="s">
        <v>1772</v>
      </c>
      <c r="KK1" t="s">
        <v>1772</v>
      </c>
      <c r="KL1" t="s">
        <v>1772</v>
      </c>
      <c r="KM1" t="s">
        <v>1772</v>
      </c>
      <c r="KN1" t="s">
        <v>1772</v>
      </c>
      <c r="KO1" t="s">
        <v>1772</v>
      </c>
      <c r="KP1" t="s">
        <v>1772</v>
      </c>
      <c r="KQ1" t="s">
        <v>1772</v>
      </c>
      <c r="KR1" t="s">
        <v>1772</v>
      </c>
      <c r="KS1" t="s">
        <v>1772</v>
      </c>
      <c r="KT1" t="s">
        <v>1772</v>
      </c>
      <c r="KU1" t="s">
        <v>1772</v>
      </c>
      <c r="KV1" t="s">
        <v>1772</v>
      </c>
      <c r="KW1" t="s">
        <v>1772</v>
      </c>
      <c r="KX1" t="s">
        <v>1772</v>
      </c>
      <c r="KY1" t="s">
        <v>1772</v>
      </c>
      <c r="KZ1" t="s">
        <v>1772</v>
      </c>
      <c r="LA1" t="s">
        <v>1772</v>
      </c>
      <c r="LB1" t="s">
        <v>1772</v>
      </c>
      <c r="LC1" t="s">
        <v>1772</v>
      </c>
      <c r="LD1" t="s">
        <v>1772</v>
      </c>
      <c r="LE1" t="s">
        <v>1772</v>
      </c>
      <c r="LF1" t="s">
        <v>1772</v>
      </c>
      <c r="LG1" t="s">
        <v>1772</v>
      </c>
      <c r="LH1" t="s">
        <v>1772</v>
      </c>
      <c r="LI1" t="s">
        <v>1772</v>
      </c>
      <c r="LJ1" t="s">
        <v>1772</v>
      </c>
      <c r="LK1" t="s">
        <v>1772</v>
      </c>
      <c r="LL1" t="s">
        <v>1772</v>
      </c>
      <c r="LM1" t="s">
        <v>1772</v>
      </c>
      <c r="LN1" t="s">
        <v>1772</v>
      </c>
      <c r="LO1" t="s">
        <v>1772</v>
      </c>
      <c r="LP1" t="s">
        <v>1772</v>
      </c>
      <c r="LQ1" t="s">
        <v>1772</v>
      </c>
      <c r="LR1" t="s">
        <v>1772</v>
      </c>
      <c r="LS1" t="s">
        <v>1772</v>
      </c>
      <c r="LT1" t="s">
        <v>1772</v>
      </c>
      <c r="LU1" t="s">
        <v>1772</v>
      </c>
      <c r="LV1" t="s">
        <v>1772</v>
      </c>
      <c r="LW1" t="s">
        <v>1772</v>
      </c>
      <c r="LX1" t="s">
        <v>1772</v>
      </c>
      <c r="LY1" t="s">
        <v>1772</v>
      </c>
      <c r="LZ1" t="s">
        <v>1772</v>
      </c>
      <c r="MA1" t="s">
        <v>1772</v>
      </c>
      <c r="MB1" t="s">
        <v>1772</v>
      </c>
      <c r="MC1" t="s">
        <v>1772</v>
      </c>
      <c r="MD1" t="s">
        <v>1772</v>
      </c>
      <c r="ME1" t="s">
        <v>1772</v>
      </c>
      <c r="MF1" t="s">
        <v>1772</v>
      </c>
      <c r="MG1" t="s">
        <v>1772</v>
      </c>
      <c r="MH1" t="s">
        <v>1772</v>
      </c>
      <c r="MI1" t="s">
        <v>1772</v>
      </c>
      <c r="MJ1" t="s">
        <v>1772</v>
      </c>
      <c r="MK1" t="s">
        <v>1772</v>
      </c>
      <c r="ML1" t="s">
        <v>1772</v>
      </c>
      <c r="MM1" t="s">
        <v>1772</v>
      </c>
      <c r="MN1" t="s">
        <v>1772</v>
      </c>
      <c r="MO1" t="s">
        <v>1772</v>
      </c>
      <c r="MP1" t="s">
        <v>1772</v>
      </c>
      <c r="MQ1" t="s">
        <v>1772</v>
      </c>
      <c r="MR1" t="s">
        <v>1772</v>
      </c>
      <c r="MS1" t="s">
        <v>1772</v>
      </c>
      <c r="MT1" t="s">
        <v>1772</v>
      </c>
      <c r="MU1" t="s">
        <v>1772</v>
      </c>
      <c r="MV1" t="s">
        <v>1772</v>
      </c>
      <c r="MW1" t="s">
        <v>1772</v>
      </c>
      <c r="MX1" t="s">
        <v>1772</v>
      </c>
      <c r="MY1" t="s">
        <v>1772</v>
      </c>
      <c r="MZ1" t="s">
        <v>1772</v>
      </c>
      <c r="NA1" t="s">
        <v>1772</v>
      </c>
      <c r="NB1" t="s">
        <v>1772</v>
      </c>
      <c r="NC1" t="s">
        <v>1772</v>
      </c>
      <c r="ND1" t="s">
        <v>1772</v>
      </c>
      <c r="NE1" t="s">
        <v>1772</v>
      </c>
      <c r="NF1" t="s">
        <v>1772</v>
      </c>
      <c r="NG1" t="s">
        <v>1772</v>
      </c>
      <c r="NH1" t="s">
        <v>1772</v>
      </c>
      <c r="NI1" t="s">
        <v>1772</v>
      </c>
      <c r="NJ1" t="s">
        <v>1772</v>
      </c>
      <c r="NK1" t="s">
        <v>1772</v>
      </c>
      <c r="NL1" t="s">
        <v>1772</v>
      </c>
      <c r="NM1" t="s">
        <v>1772</v>
      </c>
      <c r="NN1" t="s">
        <v>1772</v>
      </c>
      <c r="NO1" t="s">
        <v>1772</v>
      </c>
      <c r="NP1" t="s">
        <v>1772</v>
      </c>
      <c r="NQ1" t="s">
        <v>1772</v>
      </c>
      <c r="NR1" t="s">
        <v>1772</v>
      </c>
      <c r="NS1" t="s">
        <v>1772</v>
      </c>
      <c r="NT1" t="s">
        <v>1772</v>
      </c>
      <c r="NU1" t="s">
        <v>1772</v>
      </c>
      <c r="NV1" t="s">
        <v>1772</v>
      </c>
      <c r="NW1" t="s">
        <v>1772</v>
      </c>
      <c r="NX1" t="s">
        <v>1772</v>
      </c>
      <c r="NY1" t="s">
        <v>1772</v>
      </c>
      <c r="NZ1" t="s">
        <v>1772</v>
      </c>
      <c r="OA1" t="s">
        <v>1772</v>
      </c>
      <c r="OB1" t="s">
        <v>1772</v>
      </c>
      <c r="OC1" t="s">
        <v>1772</v>
      </c>
      <c r="OD1" t="s">
        <v>1772</v>
      </c>
      <c r="OE1" t="s">
        <v>1772</v>
      </c>
      <c r="OF1" t="s">
        <v>1772</v>
      </c>
      <c r="OG1" t="s">
        <v>1772</v>
      </c>
      <c r="OH1" t="s">
        <v>1772</v>
      </c>
      <c r="OI1" t="s">
        <v>1772</v>
      </c>
      <c r="OJ1" t="s">
        <v>1772</v>
      </c>
      <c r="OK1" t="s">
        <v>1772</v>
      </c>
      <c r="OL1" t="s">
        <v>1772</v>
      </c>
      <c r="OM1" t="s">
        <v>1772</v>
      </c>
      <c r="ON1" t="s">
        <v>1772</v>
      </c>
      <c r="OO1" t="s">
        <v>1772</v>
      </c>
      <c r="OP1" t="s">
        <v>1772</v>
      </c>
      <c r="OQ1" t="s">
        <v>1772</v>
      </c>
      <c r="OR1" t="s">
        <v>1772</v>
      </c>
      <c r="OS1" t="s">
        <v>1772</v>
      </c>
      <c r="OT1" t="s">
        <v>1772</v>
      </c>
      <c r="OU1" t="s">
        <v>1772</v>
      </c>
      <c r="OV1" t="s">
        <v>1772</v>
      </c>
      <c r="OW1" t="s">
        <v>1772</v>
      </c>
      <c r="OX1" t="s">
        <v>1772</v>
      </c>
      <c r="OY1" t="s">
        <v>1772</v>
      </c>
      <c r="OZ1" t="s">
        <v>1772</v>
      </c>
      <c r="PA1" t="s">
        <v>1772</v>
      </c>
      <c r="PB1" t="s">
        <v>1772</v>
      </c>
      <c r="PC1" t="s">
        <v>1772</v>
      </c>
      <c r="PD1" t="s">
        <v>1772</v>
      </c>
      <c r="PE1" t="s">
        <v>1772</v>
      </c>
      <c r="PF1" t="s">
        <v>1772</v>
      </c>
      <c r="PG1" t="s">
        <v>1772</v>
      </c>
      <c r="PH1" t="s">
        <v>1772</v>
      </c>
      <c r="PI1" t="s">
        <v>1772</v>
      </c>
      <c r="PJ1" t="s">
        <v>1772</v>
      </c>
      <c r="PK1" t="s">
        <v>1772</v>
      </c>
      <c r="PL1" t="s">
        <v>1772</v>
      </c>
      <c r="PM1" t="s">
        <v>1772</v>
      </c>
      <c r="PN1" t="s">
        <v>1772</v>
      </c>
      <c r="PO1" t="s">
        <v>1772</v>
      </c>
      <c r="PP1" t="s">
        <v>1772</v>
      </c>
      <c r="PQ1" t="s">
        <v>1772</v>
      </c>
      <c r="PR1" t="s">
        <v>1772</v>
      </c>
      <c r="PS1" t="s">
        <v>1772</v>
      </c>
      <c r="PT1" t="s">
        <v>1772</v>
      </c>
      <c r="PU1" t="s">
        <v>1772</v>
      </c>
      <c r="PV1" t="s">
        <v>1772</v>
      </c>
      <c r="PW1" t="s">
        <v>1772</v>
      </c>
      <c r="PX1" t="s">
        <v>1772</v>
      </c>
      <c r="PY1" t="s">
        <v>1772</v>
      </c>
      <c r="PZ1" t="s">
        <v>1772</v>
      </c>
      <c r="QA1" t="s">
        <v>1772</v>
      </c>
      <c r="QB1" t="s">
        <v>1772</v>
      </c>
      <c r="QC1" t="s">
        <v>1772</v>
      </c>
      <c r="QD1" t="s">
        <v>1772</v>
      </c>
      <c r="QE1" t="s">
        <v>1772</v>
      </c>
      <c r="QF1" t="s">
        <v>1772</v>
      </c>
      <c r="QG1" t="s">
        <v>1772</v>
      </c>
      <c r="QH1" t="s">
        <v>1772</v>
      </c>
      <c r="QI1" t="s">
        <v>1772</v>
      </c>
      <c r="QJ1" t="s">
        <v>1772</v>
      </c>
      <c r="QK1" t="s">
        <v>1772</v>
      </c>
      <c r="QL1" t="s">
        <v>1772</v>
      </c>
      <c r="QM1" t="s">
        <v>1772</v>
      </c>
      <c r="QN1" t="s">
        <v>1772</v>
      </c>
      <c r="QO1" t="s">
        <v>1772</v>
      </c>
      <c r="QP1" t="s">
        <v>1772</v>
      </c>
      <c r="QQ1" t="s">
        <v>1772</v>
      </c>
      <c r="QR1" t="s">
        <v>1772</v>
      </c>
      <c r="QS1" t="s">
        <v>1772</v>
      </c>
      <c r="QT1" t="s">
        <v>1772</v>
      </c>
      <c r="QU1" t="s">
        <v>1772</v>
      </c>
      <c r="QV1" t="s">
        <v>1772</v>
      </c>
      <c r="QW1" t="s">
        <v>1772</v>
      </c>
      <c r="QX1" t="s">
        <v>1772</v>
      </c>
      <c r="QY1" t="s">
        <v>1772</v>
      </c>
      <c r="QZ1" t="s">
        <v>1772</v>
      </c>
      <c r="RA1" t="s">
        <v>1772</v>
      </c>
      <c r="RB1" t="s">
        <v>1772</v>
      </c>
      <c r="RC1" t="s">
        <v>1772</v>
      </c>
      <c r="RD1" t="s">
        <v>1772</v>
      </c>
      <c r="RE1" t="s">
        <v>1772</v>
      </c>
      <c r="RF1" t="s">
        <v>1772</v>
      </c>
      <c r="RG1" t="s">
        <v>1772</v>
      </c>
      <c r="RH1" t="s">
        <v>1772</v>
      </c>
      <c r="RI1" t="s">
        <v>1772</v>
      </c>
      <c r="RJ1" t="s">
        <v>1772</v>
      </c>
      <c r="RK1" t="s">
        <v>1772</v>
      </c>
      <c r="RL1" t="s">
        <v>1772</v>
      </c>
      <c r="RM1" t="s">
        <v>1772</v>
      </c>
      <c r="RN1" t="s">
        <v>1772</v>
      </c>
      <c r="RO1" t="s">
        <v>1772</v>
      </c>
      <c r="RP1" t="s">
        <v>1772</v>
      </c>
      <c r="RQ1" t="s">
        <v>1772</v>
      </c>
      <c r="RR1" t="s">
        <v>1772</v>
      </c>
      <c r="RS1" t="s">
        <v>1772</v>
      </c>
      <c r="RT1" t="s">
        <v>1772</v>
      </c>
      <c r="RU1" t="s">
        <v>1772</v>
      </c>
      <c r="RV1" t="s">
        <v>1772</v>
      </c>
      <c r="RW1" t="s">
        <v>1772</v>
      </c>
      <c r="RX1" t="s">
        <v>1772</v>
      </c>
      <c r="RY1" t="s">
        <v>1772</v>
      </c>
      <c r="RZ1" t="s">
        <v>1772</v>
      </c>
      <c r="SA1" t="s">
        <v>1772</v>
      </c>
      <c r="SB1" t="s">
        <v>1772</v>
      </c>
      <c r="SC1" t="s">
        <v>1772</v>
      </c>
      <c r="SD1" t="s">
        <v>1772</v>
      </c>
      <c r="SE1" t="s">
        <v>1772</v>
      </c>
      <c r="SF1" t="s">
        <v>1772</v>
      </c>
      <c r="SG1" t="s">
        <v>1772</v>
      </c>
      <c r="SH1" t="s">
        <v>1772</v>
      </c>
      <c r="SI1" t="s">
        <v>1772</v>
      </c>
      <c r="SJ1" t="s">
        <v>1772</v>
      </c>
      <c r="SK1" t="s">
        <v>1772</v>
      </c>
      <c r="SL1" t="s">
        <v>1772</v>
      </c>
      <c r="SM1" t="s">
        <v>1772</v>
      </c>
      <c r="SN1" t="s">
        <v>1772</v>
      </c>
      <c r="SO1" t="s">
        <v>1772</v>
      </c>
      <c r="SP1" t="s">
        <v>1772</v>
      </c>
      <c r="SQ1" t="s">
        <v>1772</v>
      </c>
      <c r="SR1" t="s">
        <v>1772</v>
      </c>
      <c r="SS1" t="s">
        <v>1772</v>
      </c>
      <c r="ST1" t="s">
        <v>1772</v>
      </c>
      <c r="SU1" t="s">
        <v>1772</v>
      </c>
      <c r="SV1" t="s">
        <v>1772</v>
      </c>
      <c r="SW1" t="s">
        <v>1772</v>
      </c>
      <c r="SX1" t="s">
        <v>1772</v>
      </c>
      <c r="SY1" t="s">
        <v>1772</v>
      </c>
      <c r="SZ1" t="s">
        <v>1772</v>
      </c>
      <c r="TA1" t="s">
        <v>1772</v>
      </c>
      <c r="TB1" t="s">
        <v>1772</v>
      </c>
      <c r="TC1" t="s">
        <v>1772</v>
      </c>
      <c r="TD1" t="s">
        <v>1772</v>
      </c>
      <c r="TE1" t="s">
        <v>1772</v>
      </c>
      <c r="TF1" t="s">
        <v>1772</v>
      </c>
      <c r="TG1" t="s">
        <v>1772</v>
      </c>
      <c r="TH1" t="s">
        <v>1772</v>
      </c>
      <c r="TI1" t="s">
        <v>1772</v>
      </c>
      <c r="TJ1" t="s">
        <v>1772</v>
      </c>
      <c r="TK1" t="s">
        <v>1772</v>
      </c>
      <c r="TL1" t="s">
        <v>1772</v>
      </c>
      <c r="TM1" t="s">
        <v>1772</v>
      </c>
      <c r="TN1" t="s">
        <v>1772</v>
      </c>
      <c r="TO1" t="s">
        <v>1772</v>
      </c>
      <c r="TP1" t="s">
        <v>1772</v>
      </c>
      <c r="TQ1" t="s">
        <v>1772</v>
      </c>
      <c r="TR1" t="s">
        <v>1772</v>
      </c>
      <c r="TS1" t="s">
        <v>1772</v>
      </c>
      <c r="TT1" t="s">
        <v>1772</v>
      </c>
      <c r="TU1" t="s">
        <v>1772</v>
      </c>
      <c r="TV1" t="s">
        <v>1772</v>
      </c>
      <c r="TW1" t="s">
        <v>1772</v>
      </c>
      <c r="TX1" t="s">
        <v>1772</v>
      </c>
      <c r="TY1" t="s">
        <v>1772</v>
      </c>
      <c r="TZ1" t="s">
        <v>1772</v>
      </c>
      <c r="UA1" t="s">
        <v>1772</v>
      </c>
      <c r="UB1" t="s">
        <v>1772</v>
      </c>
      <c r="UC1" t="s">
        <v>1772</v>
      </c>
      <c r="UD1" t="s">
        <v>1772</v>
      </c>
      <c r="UE1" t="s">
        <v>1772</v>
      </c>
      <c r="UF1" t="s">
        <v>1772</v>
      </c>
      <c r="UG1" t="s">
        <v>1772</v>
      </c>
      <c r="UH1" t="s">
        <v>1772</v>
      </c>
      <c r="UI1" t="s">
        <v>1772</v>
      </c>
      <c r="UJ1" t="s">
        <v>1772</v>
      </c>
      <c r="UK1" t="s">
        <v>1772</v>
      </c>
      <c r="UL1" t="s">
        <v>1772</v>
      </c>
      <c r="UM1" t="s">
        <v>1772</v>
      </c>
      <c r="UN1" t="s">
        <v>1772</v>
      </c>
      <c r="UO1" t="s">
        <v>1772</v>
      </c>
      <c r="UP1" t="s">
        <v>1772</v>
      </c>
      <c r="UQ1" t="s">
        <v>1772</v>
      </c>
      <c r="UR1" t="s">
        <v>1772</v>
      </c>
      <c r="US1" t="s">
        <v>1772</v>
      </c>
      <c r="UT1" t="s">
        <v>1772</v>
      </c>
      <c r="UU1" t="s">
        <v>1772</v>
      </c>
      <c r="UV1" t="s">
        <v>1772</v>
      </c>
      <c r="UW1" t="s">
        <v>1772</v>
      </c>
      <c r="UX1" t="s">
        <v>1772</v>
      </c>
      <c r="UY1" t="s">
        <v>1772</v>
      </c>
      <c r="UZ1" t="s">
        <v>1772</v>
      </c>
      <c r="VA1" t="s">
        <v>1772</v>
      </c>
      <c r="VB1" t="s">
        <v>1772</v>
      </c>
      <c r="VC1" t="s">
        <v>1772</v>
      </c>
      <c r="VD1" t="s">
        <v>1772</v>
      </c>
      <c r="VE1" t="s">
        <v>1772</v>
      </c>
      <c r="VF1" t="s">
        <v>1772</v>
      </c>
      <c r="VG1" t="s">
        <v>1772</v>
      </c>
      <c r="VH1" t="s">
        <v>1772</v>
      </c>
      <c r="VI1" t="s">
        <v>1772</v>
      </c>
      <c r="VJ1" t="s">
        <v>1772</v>
      </c>
      <c r="VK1" t="s">
        <v>1772</v>
      </c>
      <c r="VL1" t="s">
        <v>1772</v>
      </c>
      <c r="VM1" t="s">
        <v>1772</v>
      </c>
      <c r="VN1" t="s">
        <v>1772</v>
      </c>
      <c r="VO1" t="s">
        <v>1772</v>
      </c>
      <c r="VP1" t="s">
        <v>1772</v>
      </c>
      <c r="VQ1" t="s">
        <v>1772</v>
      </c>
      <c r="VR1" t="s">
        <v>1772</v>
      </c>
      <c r="VS1" t="s">
        <v>1772</v>
      </c>
      <c r="VT1" t="s">
        <v>1772</v>
      </c>
      <c r="VU1" t="s">
        <v>1772</v>
      </c>
      <c r="VV1" t="s">
        <v>1772</v>
      </c>
      <c r="VW1" t="s">
        <v>1772</v>
      </c>
      <c r="VX1" t="s">
        <v>1772</v>
      </c>
      <c r="VY1" t="s">
        <v>1772</v>
      </c>
      <c r="VZ1" t="s">
        <v>1772</v>
      </c>
      <c r="WA1" t="s">
        <v>1772</v>
      </c>
      <c r="WB1" t="s">
        <v>1772</v>
      </c>
      <c r="WC1" t="s">
        <v>1772</v>
      </c>
      <c r="WD1" t="s">
        <v>1772</v>
      </c>
      <c r="WE1" t="s">
        <v>1772</v>
      </c>
      <c r="WF1" t="s">
        <v>1772</v>
      </c>
      <c r="WG1" t="s">
        <v>1772</v>
      </c>
      <c r="WH1" t="s">
        <v>1772</v>
      </c>
      <c r="WI1" t="s">
        <v>1772</v>
      </c>
      <c r="WJ1" t="s">
        <v>1772</v>
      </c>
      <c r="WK1" t="s">
        <v>1772</v>
      </c>
      <c r="WL1" t="s">
        <v>1772</v>
      </c>
      <c r="WM1" t="s">
        <v>1772</v>
      </c>
      <c r="WN1" t="s">
        <v>1772</v>
      </c>
      <c r="WO1" t="s">
        <v>1772</v>
      </c>
      <c r="WP1" t="s">
        <v>1772</v>
      </c>
      <c r="WQ1" t="s">
        <v>1772</v>
      </c>
      <c r="WR1" t="s">
        <v>1772</v>
      </c>
      <c r="WS1" t="s">
        <v>1772</v>
      </c>
      <c r="WT1" t="s">
        <v>1772</v>
      </c>
      <c r="WU1" t="s">
        <v>1772</v>
      </c>
      <c r="WV1" t="s">
        <v>1772</v>
      </c>
      <c r="WW1" t="s">
        <v>1772</v>
      </c>
      <c r="WX1" t="s">
        <v>1772</v>
      </c>
      <c r="WY1" t="s">
        <v>1772</v>
      </c>
      <c r="WZ1" t="s">
        <v>1772</v>
      </c>
      <c r="XA1" t="s">
        <v>1772</v>
      </c>
      <c r="XB1" t="s">
        <v>1772</v>
      </c>
      <c r="XC1" t="s">
        <v>1772</v>
      </c>
      <c r="XD1" t="s">
        <v>1772</v>
      </c>
      <c r="XE1" t="s">
        <v>1772</v>
      </c>
      <c r="XF1" t="s">
        <v>1772</v>
      </c>
      <c r="XG1" t="s">
        <v>1772</v>
      </c>
      <c r="XH1" t="s">
        <v>1772</v>
      </c>
      <c r="XI1" t="s">
        <v>1772</v>
      </c>
      <c r="XJ1" t="s">
        <v>1772</v>
      </c>
      <c r="XK1" t="s">
        <v>1772</v>
      </c>
      <c r="XL1" t="s">
        <v>1772</v>
      </c>
      <c r="XM1" t="s">
        <v>1772</v>
      </c>
      <c r="XN1" t="s">
        <v>1772</v>
      </c>
      <c r="XO1" t="s">
        <v>1772</v>
      </c>
      <c r="XP1" t="s">
        <v>1772</v>
      </c>
      <c r="XQ1" t="s">
        <v>1772</v>
      </c>
      <c r="XR1" t="s">
        <v>1772</v>
      </c>
      <c r="XS1" t="s">
        <v>1772</v>
      </c>
      <c r="XT1" t="s">
        <v>1772</v>
      </c>
      <c r="XU1" t="s">
        <v>1772</v>
      </c>
      <c r="XV1" t="s">
        <v>1772</v>
      </c>
      <c r="XW1" t="s">
        <v>1772</v>
      </c>
      <c r="XX1" t="s">
        <v>1772</v>
      </c>
      <c r="XY1" t="s">
        <v>1772</v>
      </c>
      <c r="XZ1" t="s">
        <v>1772</v>
      </c>
      <c r="YA1" t="s">
        <v>1772</v>
      </c>
      <c r="YB1" t="s">
        <v>1772</v>
      </c>
      <c r="YC1" t="s">
        <v>1772</v>
      </c>
      <c r="YD1" t="s">
        <v>1772</v>
      </c>
      <c r="YE1" t="s">
        <v>1772</v>
      </c>
      <c r="YF1" t="s">
        <v>1772</v>
      </c>
      <c r="YG1" t="s">
        <v>1772</v>
      </c>
      <c r="YH1" t="s">
        <v>1772</v>
      </c>
      <c r="YI1" t="s">
        <v>1772</v>
      </c>
      <c r="YJ1" t="s">
        <v>1772</v>
      </c>
      <c r="YK1" t="s">
        <v>1772</v>
      </c>
      <c r="YL1" t="s">
        <v>1772</v>
      </c>
      <c r="YM1" t="s">
        <v>1772</v>
      </c>
      <c r="YN1" t="s">
        <v>1772</v>
      </c>
      <c r="YO1" t="s">
        <v>1772</v>
      </c>
      <c r="YP1" t="s">
        <v>1772</v>
      </c>
      <c r="YQ1" t="s">
        <v>1772</v>
      </c>
      <c r="YR1" t="s">
        <v>1772</v>
      </c>
      <c r="YS1" t="s">
        <v>1772</v>
      </c>
      <c r="YT1" t="s">
        <v>1772</v>
      </c>
      <c r="YU1" t="s">
        <v>1772</v>
      </c>
      <c r="YV1" t="s">
        <v>1772</v>
      </c>
      <c r="YW1" t="s">
        <v>1772</v>
      </c>
      <c r="YX1" t="s">
        <v>1772</v>
      </c>
      <c r="YY1" t="s">
        <v>1772</v>
      </c>
      <c r="YZ1" t="s">
        <v>1772</v>
      </c>
      <c r="ZA1" t="s">
        <v>1772</v>
      </c>
      <c r="ZB1" t="s">
        <v>1772</v>
      </c>
      <c r="ZC1" t="s">
        <v>1772</v>
      </c>
      <c r="ZD1" t="s">
        <v>1772</v>
      </c>
      <c r="ZE1" t="s">
        <v>1772</v>
      </c>
      <c r="ZF1" t="s">
        <v>1772</v>
      </c>
      <c r="ZG1" t="s">
        <v>1772</v>
      </c>
      <c r="ZH1" t="s">
        <v>1772</v>
      </c>
      <c r="ZI1" t="s">
        <v>1772</v>
      </c>
      <c r="ZJ1" t="s">
        <v>1772</v>
      </c>
      <c r="ZK1" t="s">
        <v>1772</v>
      </c>
      <c r="ZL1" t="s">
        <v>1772</v>
      </c>
      <c r="ZM1" t="s">
        <v>1772</v>
      </c>
      <c r="ZN1" t="s">
        <v>1772</v>
      </c>
      <c r="ZO1" t="s">
        <v>1772</v>
      </c>
      <c r="ZP1" t="s">
        <v>1772</v>
      </c>
      <c r="ZQ1" t="s">
        <v>1772</v>
      </c>
      <c r="ZR1" t="s">
        <v>1772</v>
      </c>
      <c r="ZS1" t="s">
        <v>1772</v>
      </c>
      <c r="ZT1" t="s">
        <v>1772</v>
      </c>
      <c r="ZU1" t="s">
        <v>1772</v>
      </c>
      <c r="ZV1" t="s">
        <v>1772</v>
      </c>
      <c r="ZW1" t="s">
        <v>1772</v>
      </c>
      <c r="ZX1" t="s">
        <v>1772</v>
      </c>
      <c r="ZY1" t="s">
        <v>1772</v>
      </c>
      <c r="ZZ1" t="s">
        <v>1772</v>
      </c>
      <c r="AAA1" t="s">
        <v>1772</v>
      </c>
      <c r="AAB1" t="s">
        <v>1772</v>
      </c>
      <c r="AAC1" t="s">
        <v>1772</v>
      </c>
      <c r="AAD1" t="s">
        <v>1772</v>
      </c>
      <c r="AAE1" t="s">
        <v>1772</v>
      </c>
      <c r="AAF1" t="s">
        <v>1772</v>
      </c>
      <c r="AAG1" t="s">
        <v>1772</v>
      </c>
      <c r="AAH1" t="s">
        <v>1772</v>
      </c>
      <c r="AAI1" t="s">
        <v>1772</v>
      </c>
      <c r="AAJ1" t="s">
        <v>1772</v>
      </c>
      <c r="AAK1" t="s">
        <v>1772</v>
      </c>
      <c r="AAL1" t="s">
        <v>1772</v>
      </c>
      <c r="AAM1" t="s">
        <v>1772</v>
      </c>
      <c r="AAN1" t="s">
        <v>1772</v>
      </c>
      <c r="AAO1" t="s">
        <v>1772</v>
      </c>
      <c r="AAP1" t="s">
        <v>1772</v>
      </c>
      <c r="AAQ1" t="s">
        <v>1772</v>
      </c>
      <c r="AAR1" t="s">
        <v>1772</v>
      </c>
      <c r="AAS1" t="s">
        <v>1772</v>
      </c>
      <c r="AAT1" t="s">
        <v>1772</v>
      </c>
      <c r="AAU1" t="s">
        <v>1772</v>
      </c>
      <c r="AAV1" t="s">
        <v>1772</v>
      </c>
      <c r="AAW1" t="s">
        <v>1772</v>
      </c>
      <c r="AAX1" t="s">
        <v>1772</v>
      </c>
      <c r="AAY1" t="s">
        <v>1772</v>
      </c>
      <c r="AAZ1" t="s">
        <v>1772</v>
      </c>
      <c r="ABA1" t="s">
        <v>1772</v>
      </c>
      <c r="ABB1" t="s">
        <v>1772</v>
      </c>
      <c r="ABC1" t="s">
        <v>1772</v>
      </c>
      <c r="ABD1" t="s">
        <v>1772</v>
      </c>
      <c r="ABE1" t="s">
        <v>1772</v>
      </c>
      <c r="ABF1" t="s">
        <v>1772</v>
      </c>
      <c r="ABG1" t="s">
        <v>1772</v>
      </c>
      <c r="ABH1" t="s">
        <v>1772</v>
      </c>
      <c r="ABI1" t="s">
        <v>1772</v>
      </c>
      <c r="ABJ1" t="s">
        <v>1772</v>
      </c>
      <c r="ABK1" t="s">
        <v>1772</v>
      </c>
      <c r="ABL1" t="s">
        <v>1772</v>
      </c>
      <c r="ABM1" t="s">
        <v>1772</v>
      </c>
      <c r="ABN1" t="s">
        <v>1772</v>
      </c>
      <c r="ABO1" t="s">
        <v>1772</v>
      </c>
      <c r="ABP1" t="s">
        <v>1772</v>
      </c>
      <c r="ABQ1" t="s">
        <v>1772</v>
      </c>
      <c r="ABR1" t="s">
        <v>1772</v>
      </c>
      <c r="ABS1" t="s">
        <v>1772</v>
      </c>
      <c r="ABT1" t="s">
        <v>1772</v>
      </c>
      <c r="ABU1" t="s">
        <v>1772</v>
      </c>
      <c r="ABV1" t="s">
        <v>1772</v>
      </c>
      <c r="ABW1" t="s">
        <v>1772</v>
      </c>
      <c r="ABX1" t="s">
        <v>1772</v>
      </c>
      <c r="ABY1" t="s">
        <v>1772</v>
      </c>
      <c r="ABZ1" t="s">
        <v>1772</v>
      </c>
      <c r="ACA1" t="s">
        <v>1772</v>
      </c>
      <c r="ACB1" t="s">
        <v>1772</v>
      </c>
      <c r="ACC1" t="s">
        <v>1772</v>
      </c>
      <c r="ACD1" t="s">
        <v>1772</v>
      </c>
      <c r="ACE1" t="s">
        <v>1772</v>
      </c>
      <c r="ACF1" t="s">
        <v>1772</v>
      </c>
      <c r="ACG1" t="s">
        <v>1772</v>
      </c>
      <c r="ACH1" t="s">
        <v>1772</v>
      </c>
      <c r="ACI1" t="s">
        <v>1772</v>
      </c>
      <c r="ACJ1" t="s">
        <v>1772</v>
      </c>
      <c r="ACK1" t="s">
        <v>1772</v>
      </c>
      <c r="ACL1" t="s">
        <v>1772</v>
      </c>
      <c r="ACM1" t="s">
        <v>1772</v>
      </c>
      <c r="ACN1" t="s">
        <v>1772</v>
      </c>
      <c r="ACO1" t="s">
        <v>1772</v>
      </c>
      <c r="ACP1" t="s">
        <v>1772</v>
      </c>
      <c r="ACQ1" t="s">
        <v>1772</v>
      </c>
      <c r="ACR1" t="s">
        <v>1772</v>
      </c>
      <c r="ACS1" t="s">
        <v>1772</v>
      </c>
      <c r="ACT1" t="s">
        <v>1772</v>
      </c>
      <c r="ACU1" t="s">
        <v>1772</v>
      </c>
      <c r="ACV1" t="s">
        <v>1772</v>
      </c>
      <c r="ACW1" t="s">
        <v>1772</v>
      </c>
      <c r="ACX1" t="s">
        <v>1772</v>
      </c>
      <c r="ACY1" t="s">
        <v>1772</v>
      </c>
      <c r="ACZ1" t="s">
        <v>1772</v>
      </c>
      <c r="ADA1" t="s">
        <v>1772</v>
      </c>
      <c r="ADB1" t="s">
        <v>1772</v>
      </c>
      <c r="ADC1" t="s">
        <v>1772</v>
      </c>
      <c r="ADD1" t="s">
        <v>1772</v>
      </c>
      <c r="ADE1" t="s">
        <v>1772</v>
      </c>
      <c r="ADF1" t="s">
        <v>1772</v>
      </c>
      <c r="ADG1" t="s">
        <v>1772</v>
      </c>
      <c r="ADH1" t="s">
        <v>1772</v>
      </c>
      <c r="ADI1" t="s">
        <v>1772</v>
      </c>
      <c r="ADJ1" t="s">
        <v>1772</v>
      </c>
      <c r="ADK1" t="s">
        <v>1772</v>
      </c>
      <c r="ADL1" t="s">
        <v>1772</v>
      </c>
      <c r="ADM1" t="s">
        <v>1772</v>
      </c>
      <c r="ADN1" t="s">
        <v>1772</v>
      </c>
      <c r="ADO1" t="s">
        <v>1772</v>
      </c>
      <c r="ADP1" t="s">
        <v>1772</v>
      </c>
      <c r="ADQ1" t="s">
        <v>1772</v>
      </c>
      <c r="ADR1" t="s">
        <v>1772</v>
      </c>
      <c r="ADS1" t="s">
        <v>1772</v>
      </c>
      <c r="ADT1" t="s">
        <v>1772</v>
      </c>
      <c r="ADU1" t="s">
        <v>1772</v>
      </c>
      <c r="ADV1" t="s">
        <v>1772</v>
      </c>
      <c r="ADW1" t="s">
        <v>1772</v>
      </c>
      <c r="ADX1" t="s">
        <v>1772</v>
      </c>
      <c r="ADY1" t="s">
        <v>1772</v>
      </c>
      <c r="ADZ1" t="s">
        <v>1772</v>
      </c>
      <c r="AEA1" t="s">
        <v>1772</v>
      </c>
      <c r="AEB1" t="s">
        <v>1772</v>
      </c>
      <c r="AEC1" t="s">
        <v>1772</v>
      </c>
      <c r="AED1" t="s">
        <v>1772</v>
      </c>
      <c r="AEE1" t="s">
        <v>1772</v>
      </c>
      <c r="AEF1" t="s">
        <v>1772</v>
      </c>
      <c r="AEG1" t="s">
        <v>1772</v>
      </c>
      <c r="AEH1" t="s">
        <v>1772</v>
      </c>
      <c r="AEI1" t="s">
        <v>1772</v>
      </c>
      <c r="AEJ1" t="s">
        <v>1772</v>
      </c>
      <c r="AEK1" t="s">
        <v>1772</v>
      </c>
      <c r="AEL1" t="s">
        <v>1772</v>
      </c>
      <c r="AEM1" t="s">
        <v>1772</v>
      </c>
      <c r="AEN1" t="s">
        <v>1772</v>
      </c>
      <c r="AEO1" t="s">
        <v>1772</v>
      </c>
      <c r="AEP1" t="s">
        <v>1772</v>
      </c>
      <c r="AEQ1" t="s">
        <v>1772</v>
      </c>
      <c r="AER1" t="s">
        <v>1772</v>
      </c>
      <c r="AES1" t="s">
        <v>1772</v>
      </c>
      <c r="AET1" t="s">
        <v>1772</v>
      </c>
      <c r="AEU1" t="s">
        <v>1772</v>
      </c>
      <c r="AEV1" t="s">
        <v>1772</v>
      </c>
      <c r="AEW1" t="s">
        <v>1772</v>
      </c>
      <c r="AEX1" t="s">
        <v>1772</v>
      </c>
      <c r="AEY1" t="s">
        <v>1772</v>
      </c>
      <c r="AEZ1" t="s">
        <v>1772</v>
      </c>
      <c r="AFA1" t="s">
        <v>1772</v>
      </c>
      <c r="AFB1" t="s">
        <v>1772</v>
      </c>
      <c r="AFC1" t="s">
        <v>1772</v>
      </c>
      <c r="AFD1" t="s">
        <v>1772</v>
      </c>
      <c r="AFE1" t="s">
        <v>1772</v>
      </c>
      <c r="AFF1" t="s">
        <v>1772</v>
      </c>
      <c r="AFG1" t="s">
        <v>1772</v>
      </c>
      <c r="AFH1" t="s">
        <v>1772</v>
      </c>
      <c r="AFI1" t="s">
        <v>1772</v>
      </c>
      <c r="AFJ1" t="s">
        <v>1772</v>
      </c>
      <c r="AFK1" t="s">
        <v>1772</v>
      </c>
      <c r="AFL1" t="s">
        <v>1772</v>
      </c>
      <c r="AFM1" t="s">
        <v>1772</v>
      </c>
      <c r="AFN1" t="s">
        <v>1772</v>
      </c>
      <c r="AFO1" t="s">
        <v>1772</v>
      </c>
      <c r="AFP1" t="s">
        <v>1772</v>
      </c>
      <c r="AFQ1" t="s">
        <v>1772</v>
      </c>
      <c r="AFR1" t="s">
        <v>1772</v>
      </c>
      <c r="AFS1" t="s">
        <v>1772</v>
      </c>
      <c r="AFT1" t="s">
        <v>1772</v>
      </c>
      <c r="AFU1" t="s">
        <v>1772</v>
      </c>
      <c r="AFV1" t="s">
        <v>1772</v>
      </c>
      <c r="AFW1" t="s">
        <v>1772</v>
      </c>
      <c r="AFX1" t="s">
        <v>1772</v>
      </c>
      <c r="AFY1" t="s">
        <v>1772</v>
      </c>
      <c r="AFZ1" t="s">
        <v>1772</v>
      </c>
      <c r="AGA1" t="s">
        <v>1772</v>
      </c>
      <c r="AGB1" t="s">
        <v>1772</v>
      </c>
      <c r="AGC1" t="s">
        <v>1772</v>
      </c>
      <c r="AGD1" t="s">
        <v>1772</v>
      </c>
      <c r="AGE1" t="s">
        <v>1772</v>
      </c>
      <c r="AGF1" t="s">
        <v>1772</v>
      </c>
      <c r="AGG1" t="s">
        <v>1772</v>
      </c>
      <c r="AGH1" t="s">
        <v>1772</v>
      </c>
      <c r="AGI1" t="s">
        <v>1772</v>
      </c>
      <c r="AGJ1" t="s">
        <v>1772</v>
      </c>
      <c r="AGK1" t="s">
        <v>1772</v>
      </c>
      <c r="AGL1" t="s">
        <v>1772</v>
      </c>
      <c r="AGM1" t="s">
        <v>1772</v>
      </c>
      <c r="AGN1" t="s">
        <v>1772</v>
      </c>
      <c r="AGO1" t="s">
        <v>1772</v>
      </c>
      <c r="AGP1" t="s">
        <v>1772</v>
      </c>
      <c r="AGQ1" t="s">
        <v>1772</v>
      </c>
      <c r="AGR1" t="s">
        <v>1772</v>
      </c>
      <c r="AGS1" t="s">
        <v>1772</v>
      </c>
      <c r="AGT1" t="s">
        <v>1772</v>
      </c>
      <c r="AGU1" t="s">
        <v>1772</v>
      </c>
      <c r="AGV1" t="s">
        <v>1772</v>
      </c>
      <c r="AGW1" t="s">
        <v>1772</v>
      </c>
      <c r="AGX1" t="s">
        <v>1772</v>
      </c>
      <c r="AGY1" t="s">
        <v>1772</v>
      </c>
      <c r="AGZ1" t="s">
        <v>1772</v>
      </c>
      <c r="AHA1" t="s">
        <v>1772</v>
      </c>
      <c r="AHB1" t="s">
        <v>1772</v>
      </c>
      <c r="AHC1" t="s">
        <v>1772</v>
      </c>
      <c r="AHD1" t="s">
        <v>1772</v>
      </c>
      <c r="AHE1" t="s">
        <v>1772</v>
      </c>
      <c r="AHF1" t="s">
        <v>1772</v>
      </c>
      <c r="AHG1" t="s">
        <v>1772</v>
      </c>
      <c r="AHH1" t="s">
        <v>1772</v>
      </c>
      <c r="AHI1" t="s">
        <v>1772</v>
      </c>
      <c r="AHJ1" t="s">
        <v>1772</v>
      </c>
      <c r="AHK1" t="s">
        <v>1772</v>
      </c>
      <c r="AHL1" t="s">
        <v>1772</v>
      </c>
      <c r="AHM1" t="s">
        <v>1772</v>
      </c>
      <c r="AHN1" t="s">
        <v>1772</v>
      </c>
      <c r="AHO1" t="s">
        <v>1772</v>
      </c>
      <c r="AHP1" t="s">
        <v>1772</v>
      </c>
      <c r="AHQ1" t="s">
        <v>1772</v>
      </c>
      <c r="AHR1" t="s">
        <v>1772</v>
      </c>
      <c r="AHS1" t="s">
        <v>1772</v>
      </c>
      <c r="AHT1" t="s">
        <v>1772</v>
      </c>
      <c r="AHU1" t="s">
        <v>1772</v>
      </c>
      <c r="AHV1" t="s">
        <v>1772</v>
      </c>
      <c r="AHW1" t="s">
        <v>1772</v>
      </c>
      <c r="AHX1" t="s">
        <v>1772</v>
      </c>
      <c r="AHY1" t="s">
        <v>1772</v>
      </c>
      <c r="AHZ1" t="s">
        <v>1772</v>
      </c>
      <c r="AIA1" t="s">
        <v>1772</v>
      </c>
      <c r="AIB1" t="s">
        <v>1772</v>
      </c>
      <c r="AIC1" t="s">
        <v>1772</v>
      </c>
      <c r="AID1" t="s">
        <v>1772</v>
      </c>
      <c r="AIE1" t="s">
        <v>1772</v>
      </c>
      <c r="AIF1" t="s">
        <v>1772</v>
      </c>
      <c r="AIG1" t="s">
        <v>1772</v>
      </c>
      <c r="AIH1" t="s">
        <v>1772</v>
      </c>
      <c r="AII1" t="s">
        <v>1772</v>
      </c>
      <c r="AIJ1" t="s">
        <v>1772</v>
      </c>
      <c r="AIK1" t="s">
        <v>1772</v>
      </c>
      <c r="AIL1" t="s">
        <v>1772</v>
      </c>
      <c r="AIM1" t="s">
        <v>1772</v>
      </c>
      <c r="AIN1" t="s">
        <v>1772</v>
      </c>
      <c r="AIO1" t="s">
        <v>1772</v>
      </c>
      <c r="AIP1" t="s">
        <v>1772</v>
      </c>
      <c r="AIQ1" t="s">
        <v>1772</v>
      </c>
      <c r="AIR1" t="s">
        <v>1772</v>
      </c>
      <c r="AIS1" t="s">
        <v>1772</v>
      </c>
      <c r="AIT1" t="s">
        <v>1772</v>
      </c>
      <c r="AIU1" t="s">
        <v>1772</v>
      </c>
      <c r="AIV1" t="s">
        <v>1772</v>
      </c>
      <c r="AIW1" t="s">
        <v>1772</v>
      </c>
      <c r="AIX1" t="s">
        <v>1772</v>
      </c>
      <c r="AIY1" t="s">
        <v>1772</v>
      </c>
      <c r="AIZ1" t="s">
        <v>1772</v>
      </c>
      <c r="AJA1" t="s">
        <v>1772</v>
      </c>
      <c r="AJB1" t="s">
        <v>1772</v>
      </c>
      <c r="AJC1" t="s">
        <v>1772</v>
      </c>
      <c r="AJD1" t="s">
        <v>1772</v>
      </c>
      <c r="AJE1" t="s">
        <v>1772</v>
      </c>
      <c r="AJF1" t="s">
        <v>1772</v>
      </c>
      <c r="AJG1" t="s">
        <v>1772</v>
      </c>
      <c r="AJH1" t="s">
        <v>1772</v>
      </c>
      <c r="AJI1" t="s">
        <v>1772</v>
      </c>
      <c r="AJJ1" t="s">
        <v>1772</v>
      </c>
      <c r="AJK1" t="s">
        <v>1772</v>
      </c>
      <c r="AJL1" t="s">
        <v>1772</v>
      </c>
      <c r="AJM1" t="s">
        <v>1772</v>
      </c>
      <c r="AJN1" t="s">
        <v>1772</v>
      </c>
      <c r="AJO1" t="s">
        <v>1772</v>
      </c>
      <c r="AJP1" t="s">
        <v>1772</v>
      </c>
      <c r="AJQ1" t="s">
        <v>1772</v>
      </c>
      <c r="AJR1" t="s">
        <v>1772</v>
      </c>
      <c r="AJS1" t="s">
        <v>1772</v>
      </c>
      <c r="AJT1" t="s">
        <v>1772</v>
      </c>
      <c r="AJU1" t="s">
        <v>1772</v>
      </c>
      <c r="AJV1" t="s">
        <v>1772</v>
      </c>
      <c r="AJW1" t="s">
        <v>1772</v>
      </c>
      <c r="AJX1" t="s">
        <v>1772</v>
      </c>
      <c r="AJY1" t="s">
        <v>1772</v>
      </c>
      <c r="AJZ1" t="s">
        <v>1772</v>
      </c>
      <c r="AKA1" t="s">
        <v>1772</v>
      </c>
      <c r="AKB1" t="s">
        <v>1772</v>
      </c>
      <c r="AKC1" t="s">
        <v>1772</v>
      </c>
      <c r="AKD1" t="s">
        <v>1772</v>
      </c>
      <c r="AKE1" t="s">
        <v>1772</v>
      </c>
      <c r="AKF1" t="s">
        <v>1772</v>
      </c>
      <c r="AKG1" t="s">
        <v>1772</v>
      </c>
      <c r="AKH1" t="s">
        <v>1772</v>
      </c>
      <c r="AKI1" t="s">
        <v>1772</v>
      </c>
      <c r="AKJ1" t="s">
        <v>1772</v>
      </c>
      <c r="AKK1" t="s">
        <v>1772</v>
      </c>
      <c r="AKL1" t="s">
        <v>1772</v>
      </c>
      <c r="AKM1" t="s">
        <v>1772</v>
      </c>
      <c r="AKN1" t="s">
        <v>1772</v>
      </c>
      <c r="AKO1" t="s">
        <v>1772</v>
      </c>
      <c r="AKP1" t="s">
        <v>1772</v>
      </c>
      <c r="AKQ1" t="s">
        <v>1772</v>
      </c>
      <c r="AKR1" t="s">
        <v>1772</v>
      </c>
      <c r="AKS1" t="s">
        <v>1772</v>
      </c>
      <c r="AKT1" t="s">
        <v>1772</v>
      </c>
      <c r="AKU1" t="s">
        <v>1772</v>
      </c>
      <c r="AKV1" t="s">
        <v>1772</v>
      </c>
      <c r="AKW1" t="s">
        <v>1772</v>
      </c>
      <c r="AKX1" t="s">
        <v>1772</v>
      </c>
      <c r="AKY1" t="s">
        <v>1772</v>
      </c>
      <c r="AKZ1" t="s">
        <v>1772</v>
      </c>
      <c r="ALA1" t="s">
        <v>1772</v>
      </c>
      <c r="ALB1" t="s">
        <v>1772</v>
      </c>
      <c r="ALC1" t="s">
        <v>1772</v>
      </c>
      <c r="ALD1" t="s">
        <v>1772</v>
      </c>
      <c r="ALE1" t="s">
        <v>1772</v>
      </c>
      <c r="ALF1" t="s">
        <v>1772</v>
      </c>
      <c r="ALG1" t="s">
        <v>1772</v>
      </c>
      <c r="ALH1" t="s">
        <v>1772</v>
      </c>
      <c r="ALI1" t="s">
        <v>1772</v>
      </c>
      <c r="ALJ1" t="s">
        <v>1772</v>
      </c>
      <c r="ALK1" t="s">
        <v>1772</v>
      </c>
      <c r="ALL1" t="s">
        <v>1772</v>
      </c>
      <c r="ALM1" t="s">
        <v>1772</v>
      </c>
      <c r="ALN1" t="s">
        <v>1772</v>
      </c>
      <c r="ALO1" t="s">
        <v>1772</v>
      </c>
      <c r="ALP1" t="s">
        <v>1772</v>
      </c>
      <c r="ALQ1" t="s">
        <v>1772</v>
      </c>
      <c r="ALR1" t="s">
        <v>1772</v>
      </c>
      <c r="ALS1" t="s">
        <v>1772</v>
      </c>
      <c r="ALT1" t="s">
        <v>1772</v>
      </c>
      <c r="ALU1" t="s">
        <v>1772</v>
      </c>
      <c r="ALV1" t="s">
        <v>1772</v>
      </c>
      <c r="ALW1" t="s">
        <v>1772</v>
      </c>
      <c r="ALX1" t="s">
        <v>1772</v>
      </c>
      <c r="ALY1" t="s">
        <v>1772</v>
      </c>
      <c r="ALZ1" t="s">
        <v>1772</v>
      </c>
      <c r="AMA1" t="s">
        <v>1772</v>
      </c>
      <c r="AMB1" t="s">
        <v>1772</v>
      </c>
      <c r="AMC1" t="s">
        <v>1772</v>
      </c>
      <c r="AMD1" t="s">
        <v>1772</v>
      </c>
      <c r="AME1" t="s">
        <v>1772</v>
      </c>
      <c r="AMF1" t="s">
        <v>1772</v>
      </c>
      <c r="AMG1" t="s">
        <v>1772</v>
      </c>
      <c r="AMH1" t="s">
        <v>1772</v>
      </c>
      <c r="AMI1" t="s">
        <v>1772</v>
      </c>
      <c r="AMJ1" t="s">
        <v>1772</v>
      </c>
      <c r="AMK1" t="s">
        <v>1772</v>
      </c>
      <c r="AML1" t="s">
        <v>1772</v>
      </c>
      <c r="AMM1" t="s">
        <v>1772</v>
      </c>
      <c r="AMN1" t="s">
        <v>1772</v>
      </c>
      <c r="AMO1" t="s">
        <v>1772</v>
      </c>
      <c r="AMP1" t="s">
        <v>1772</v>
      </c>
      <c r="AMQ1" t="s">
        <v>1772</v>
      </c>
      <c r="AMR1" t="s">
        <v>1772</v>
      </c>
      <c r="AMS1" t="s">
        <v>1772</v>
      </c>
      <c r="AMT1" t="s">
        <v>1772</v>
      </c>
      <c r="AMU1" t="s">
        <v>1772</v>
      </c>
      <c r="AMV1" t="s">
        <v>1772</v>
      </c>
      <c r="AMW1" t="s">
        <v>1772</v>
      </c>
      <c r="AMX1" t="s">
        <v>1772</v>
      </c>
      <c r="AMY1" t="s">
        <v>1772</v>
      </c>
      <c r="AMZ1" t="s">
        <v>1772</v>
      </c>
      <c r="ANA1" t="s">
        <v>1772</v>
      </c>
      <c r="ANB1" t="s">
        <v>1772</v>
      </c>
      <c r="ANC1" t="s">
        <v>1772</v>
      </c>
      <c r="AND1" t="s">
        <v>1772</v>
      </c>
      <c r="ANE1" t="s">
        <v>1772</v>
      </c>
      <c r="ANF1" t="s">
        <v>1772</v>
      </c>
      <c r="ANG1" t="s">
        <v>1772</v>
      </c>
      <c r="ANH1" t="s">
        <v>1772</v>
      </c>
      <c r="ANI1" t="s">
        <v>1772</v>
      </c>
      <c r="ANJ1" t="s">
        <v>1772</v>
      </c>
      <c r="ANK1" t="s">
        <v>1772</v>
      </c>
      <c r="ANL1" t="s">
        <v>1772</v>
      </c>
      <c r="ANM1" t="s">
        <v>1772</v>
      </c>
      <c r="ANN1" t="s">
        <v>1772</v>
      </c>
      <c r="ANO1" t="s">
        <v>1772</v>
      </c>
      <c r="ANP1" t="s">
        <v>1772</v>
      </c>
      <c r="ANQ1" t="s">
        <v>1772</v>
      </c>
      <c r="ANR1" t="s">
        <v>1772</v>
      </c>
      <c r="ANS1" t="s">
        <v>1772</v>
      </c>
      <c r="ANT1" t="s">
        <v>1772</v>
      </c>
      <c r="ANU1" t="s">
        <v>1772</v>
      </c>
      <c r="ANV1" t="s">
        <v>1772</v>
      </c>
      <c r="ANW1" t="s">
        <v>1772</v>
      </c>
      <c r="ANX1" t="s">
        <v>1772</v>
      </c>
      <c r="ANY1" t="s">
        <v>1772</v>
      </c>
      <c r="ANZ1" t="s">
        <v>1772</v>
      </c>
      <c r="AOA1" t="s">
        <v>1772</v>
      </c>
      <c r="AOB1" t="s">
        <v>1772</v>
      </c>
      <c r="AOC1" t="s">
        <v>1772</v>
      </c>
      <c r="AOD1" t="s">
        <v>1772</v>
      </c>
      <c r="AOE1" t="s">
        <v>1772</v>
      </c>
      <c r="AOF1" t="s">
        <v>1772</v>
      </c>
      <c r="AOG1" t="s">
        <v>1772</v>
      </c>
      <c r="AOH1" t="s">
        <v>1772</v>
      </c>
      <c r="AOI1" t="s">
        <v>1772</v>
      </c>
      <c r="AOJ1" t="s">
        <v>1772</v>
      </c>
      <c r="AOK1" t="s">
        <v>1772</v>
      </c>
      <c r="AOL1" t="s">
        <v>1772</v>
      </c>
      <c r="AOM1" t="s">
        <v>1772</v>
      </c>
      <c r="AON1" t="s">
        <v>1772</v>
      </c>
      <c r="AOO1" t="s">
        <v>1772</v>
      </c>
      <c r="AOP1" t="s">
        <v>1772</v>
      </c>
      <c r="AOQ1" t="s">
        <v>1772</v>
      </c>
      <c r="AOR1" t="s">
        <v>1772</v>
      </c>
      <c r="AOS1" t="s">
        <v>1772</v>
      </c>
      <c r="AOT1" t="s">
        <v>1772</v>
      </c>
      <c r="AOU1" t="s">
        <v>1772</v>
      </c>
      <c r="AOV1" t="s">
        <v>1772</v>
      </c>
      <c r="AOW1" t="s">
        <v>1772</v>
      </c>
      <c r="AOX1" t="s">
        <v>1772</v>
      </c>
      <c r="AOY1" t="s">
        <v>1772</v>
      </c>
      <c r="AOZ1" t="s">
        <v>1772</v>
      </c>
      <c r="APA1" t="s">
        <v>1772</v>
      </c>
      <c r="APB1" t="s">
        <v>1772</v>
      </c>
      <c r="APC1" t="s">
        <v>1772</v>
      </c>
      <c r="APD1" t="s">
        <v>1772</v>
      </c>
      <c r="APE1" t="s">
        <v>1772</v>
      </c>
      <c r="APF1" t="s">
        <v>1772</v>
      </c>
      <c r="APG1" t="s">
        <v>1772</v>
      </c>
      <c r="APH1" t="s">
        <v>1772</v>
      </c>
      <c r="API1" t="s">
        <v>1772</v>
      </c>
      <c r="APJ1" t="s">
        <v>1772</v>
      </c>
      <c r="APK1" t="s">
        <v>1772</v>
      </c>
      <c r="APL1" t="s">
        <v>1772</v>
      </c>
      <c r="APM1" t="s">
        <v>1772</v>
      </c>
      <c r="APN1" t="s">
        <v>1772</v>
      </c>
      <c r="APO1" t="s">
        <v>1772</v>
      </c>
      <c r="APP1" t="s">
        <v>1772</v>
      </c>
      <c r="APQ1" t="s">
        <v>1772</v>
      </c>
      <c r="APR1" t="s">
        <v>1772</v>
      </c>
      <c r="APS1" t="s">
        <v>1772</v>
      </c>
      <c r="APT1" t="s">
        <v>1772</v>
      </c>
      <c r="APU1" t="s">
        <v>1772</v>
      </c>
      <c r="APV1" t="s">
        <v>1772</v>
      </c>
      <c r="APW1" t="s">
        <v>1772</v>
      </c>
      <c r="APX1" t="s">
        <v>1772</v>
      </c>
      <c r="APY1" t="s">
        <v>1772</v>
      </c>
      <c r="APZ1" t="s">
        <v>1772</v>
      </c>
      <c r="AQA1" t="s">
        <v>1772</v>
      </c>
      <c r="AQB1" t="s">
        <v>1772</v>
      </c>
      <c r="AQC1" t="s">
        <v>1772</v>
      </c>
      <c r="AQD1" t="s">
        <v>1772</v>
      </c>
      <c r="AQE1" t="s">
        <v>1772</v>
      </c>
      <c r="AQF1" t="s">
        <v>1772</v>
      </c>
      <c r="AQG1" t="s">
        <v>1772</v>
      </c>
      <c r="AQH1" t="s">
        <v>1772</v>
      </c>
      <c r="AQI1" t="s">
        <v>1772</v>
      </c>
      <c r="AQJ1" t="s">
        <v>1772</v>
      </c>
      <c r="AQK1" t="s">
        <v>1772</v>
      </c>
      <c r="AQL1" t="s">
        <v>1772</v>
      </c>
      <c r="AQM1" t="s">
        <v>1772</v>
      </c>
      <c r="AQN1" t="s">
        <v>1772</v>
      </c>
      <c r="AQO1" t="s">
        <v>1772</v>
      </c>
      <c r="AQP1" t="s">
        <v>1772</v>
      </c>
      <c r="AQQ1" t="s">
        <v>1772</v>
      </c>
      <c r="AQR1" t="s">
        <v>1772</v>
      </c>
      <c r="AQS1" t="s">
        <v>1772</v>
      </c>
      <c r="AQT1" t="s">
        <v>1772</v>
      </c>
      <c r="AQU1" t="s">
        <v>1772</v>
      </c>
      <c r="AQV1" t="s">
        <v>1772</v>
      </c>
      <c r="AQW1" t="s">
        <v>1772</v>
      </c>
      <c r="AQX1" t="s">
        <v>1772</v>
      </c>
      <c r="AQY1" t="s">
        <v>1772</v>
      </c>
      <c r="AQZ1" t="s">
        <v>1772</v>
      </c>
      <c r="ARA1" t="s">
        <v>1772</v>
      </c>
      <c r="ARB1" t="s">
        <v>1772</v>
      </c>
      <c r="ARC1" t="s">
        <v>1772</v>
      </c>
      <c r="ARD1" t="s">
        <v>1772</v>
      </c>
      <c r="ARE1" t="s">
        <v>1772</v>
      </c>
      <c r="ARF1" t="s">
        <v>1772</v>
      </c>
      <c r="ARG1" t="s">
        <v>1772</v>
      </c>
      <c r="ARH1" t="s">
        <v>1772</v>
      </c>
      <c r="ARI1" t="s">
        <v>1772</v>
      </c>
      <c r="ARJ1" t="s">
        <v>1772</v>
      </c>
      <c r="ARK1" t="s">
        <v>1772</v>
      </c>
      <c r="ARL1" t="s">
        <v>1772</v>
      </c>
      <c r="ARM1" t="s">
        <v>1772</v>
      </c>
      <c r="ARN1" t="s">
        <v>1772</v>
      </c>
      <c r="ARO1" t="s">
        <v>1772</v>
      </c>
      <c r="ARP1" t="s">
        <v>1772</v>
      </c>
      <c r="ARQ1" t="s">
        <v>1772</v>
      </c>
      <c r="ARR1" t="s">
        <v>1772</v>
      </c>
      <c r="ARS1" t="s">
        <v>1772</v>
      </c>
      <c r="ART1" t="s">
        <v>1772</v>
      </c>
      <c r="ARU1" t="s">
        <v>1772</v>
      </c>
      <c r="ARV1" t="s">
        <v>1772</v>
      </c>
      <c r="ARW1" t="s">
        <v>1772</v>
      </c>
      <c r="ARX1" t="s">
        <v>1772</v>
      </c>
      <c r="ARY1" t="s">
        <v>1772</v>
      </c>
      <c r="ARZ1" t="s">
        <v>1772</v>
      </c>
      <c r="ASA1" t="s">
        <v>1772</v>
      </c>
      <c r="ASB1" t="s">
        <v>1772</v>
      </c>
      <c r="ASC1" t="s">
        <v>1772</v>
      </c>
      <c r="ASD1" t="s">
        <v>1772</v>
      </c>
      <c r="ASE1" t="s">
        <v>1772</v>
      </c>
      <c r="ASF1" t="s">
        <v>1772</v>
      </c>
      <c r="ASG1" t="s">
        <v>1772</v>
      </c>
      <c r="ASH1" t="s">
        <v>1772</v>
      </c>
      <c r="ASI1" t="s">
        <v>1772</v>
      </c>
      <c r="ASJ1" t="s">
        <v>1772</v>
      </c>
      <c r="ASK1" t="s">
        <v>1772</v>
      </c>
      <c r="ASL1" t="s">
        <v>1772</v>
      </c>
      <c r="ASM1" t="s">
        <v>1772</v>
      </c>
      <c r="ASN1" t="s">
        <v>1772</v>
      </c>
      <c r="ASO1" t="s">
        <v>1772</v>
      </c>
      <c r="ASP1" t="s">
        <v>1772</v>
      </c>
      <c r="ASQ1" t="s">
        <v>1772</v>
      </c>
      <c r="ASR1" t="s">
        <v>1772</v>
      </c>
      <c r="ASS1" t="s">
        <v>1772</v>
      </c>
      <c r="AST1" t="s">
        <v>1772</v>
      </c>
      <c r="ASU1" t="s">
        <v>1772</v>
      </c>
      <c r="ASV1" t="s">
        <v>1772</v>
      </c>
      <c r="ASW1" t="s">
        <v>1772</v>
      </c>
      <c r="ASX1" t="s">
        <v>1772</v>
      </c>
      <c r="ASY1" t="s">
        <v>1772</v>
      </c>
      <c r="ASZ1" t="s">
        <v>1772</v>
      </c>
      <c r="ATA1" t="s">
        <v>1772</v>
      </c>
      <c r="ATB1" t="s">
        <v>1772</v>
      </c>
      <c r="ATC1" t="s">
        <v>1772</v>
      </c>
      <c r="ATD1" t="s">
        <v>1772</v>
      </c>
      <c r="ATE1" t="s">
        <v>1772</v>
      </c>
      <c r="ATF1" t="s">
        <v>1772</v>
      </c>
      <c r="ATG1" t="s">
        <v>1772</v>
      </c>
      <c r="ATH1" t="s">
        <v>1772</v>
      </c>
      <c r="ATI1" t="s">
        <v>1772</v>
      </c>
      <c r="ATJ1" t="s">
        <v>1772</v>
      </c>
      <c r="ATK1" t="s">
        <v>1772</v>
      </c>
      <c r="ATL1" t="s">
        <v>1772</v>
      </c>
      <c r="ATM1" t="s">
        <v>1772</v>
      </c>
      <c r="ATN1" t="s">
        <v>1772</v>
      </c>
      <c r="ATO1" t="s">
        <v>1772</v>
      </c>
      <c r="ATP1" t="s">
        <v>1772</v>
      </c>
      <c r="ATQ1" t="s">
        <v>1772</v>
      </c>
      <c r="ATR1" t="s">
        <v>1772</v>
      </c>
      <c r="ATS1" t="s">
        <v>1772</v>
      </c>
      <c r="ATT1" t="s">
        <v>1772</v>
      </c>
      <c r="ATU1" t="s">
        <v>1772</v>
      </c>
      <c r="ATV1" t="s">
        <v>1772</v>
      </c>
      <c r="ATW1" t="s">
        <v>1772</v>
      </c>
      <c r="ATX1" t="s">
        <v>1772</v>
      </c>
      <c r="ATY1" t="s">
        <v>1772</v>
      </c>
      <c r="ATZ1" t="s">
        <v>1772</v>
      </c>
      <c r="AUA1" t="s">
        <v>1772</v>
      </c>
      <c r="AUB1" t="s">
        <v>1772</v>
      </c>
      <c r="AUC1" t="s">
        <v>1772</v>
      </c>
      <c r="AUD1" t="s">
        <v>1772</v>
      </c>
      <c r="AUE1" t="s">
        <v>1772</v>
      </c>
      <c r="AUF1" t="s">
        <v>1772</v>
      </c>
      <c r="AUG1" t="s">
        <v>1772</v>
      </c>
      <c r="AUH1" t="s">
        <v>1772</v>
      </c>
      <c r="AUI1" t="s">
        <v>1772</v>
      </c>
      <c r="AUJ1" t="s">
        <v>1772</v>
      </c>
      <c r="AUK1" t="s">
        <v>1772</v>
      </c>
      <c r="AUL1" t="s">
        <v>1772</v>
      </c>
      <c r="AUM1" t="s">
        <v>1772</v>
      </c>
      <c r="AUN1" t="s">
        <v>1772</v>
      </c>
      <c r="AUO1" t="s">
        <v>1772</v>
      </c>
      <c r="AUP1" t="s">
        <v>1772</v>
      </c>
      <c r="AUQ1" t="s">
        <v>1772</v>
      </c>
      <c r="AUR1" t="s">
        <v>1772</v>
      </c>
      <c r="AUS1" t="s">
        <v>1772</v>
      </c>
      <c r="AUT1" t="s">
        <v>1772</v>
      </c>
      <c r="AUU1" t="s">
        <v>1772</v>
      </c>
      <c r="AUV1" t="s">
        <v>1772</v>
      </c>
      <c r="AUW1" t="s">
        <v>1772</v>
      </c>
      <c r="AUX1" t="s">
        <v>1772</v>
      </c>
      <c r="AUY1" t="s">
        <v>1772</v>
      </c>
      <c r="AUZ1" t="s">
        <v>1772</v>
      </c>
      <c r="AVA1" t="s">
        <v>1772</v>
      </c>
      <c r="AVB1" t="s">
        <v>1772</v>
      </c>
      <c r="AVC1" t="s">
        <v>1772</v>
      </c>
      <c r="AVD1" t="s">
        <v>1772</v>
      </c>
      <c r="AVE1" t="s">
        <v>1772</v>
      </c>
      <c r="AVF1" t="s">
        <v>1772</v>
      </c>
      <c r="AVG1" t="s">
        <v>1772</v>
      </c>
      <c r="AVH1" t="s">
        <v>1772</v>
      </c>
      <c r="AVI1" t="s">
        <v>1772</v>
      </c>
      <c r="AVJ1" t="s">
        <v>1772</v>
      </c>
      <c r="AVK1" t="s">
        <v>1772</v>
      </c>
      <c r="AVL1" t="s">
        <v>1772</v>
      </c>
      <c r="AVM1" t="s">
        <v>1772</v>
      </c>
      <c r="AVN1" t="s">
        <v>1772</v>
      </c>
      <c r="AVO1" t="s">
        <v>1772</v>
      </c>
      <c r="AVP1" t="s">
        <v>1772</v>
      </c>
      <c r="AVQ1" t="s">
        <v>1772</v>
      </c>
      <c r="AVR1" t="s">
        <v>1772</v>
      </c>
      <c r="AVS1" t="s">
        <v>1772</v>
      </c>
      <c r="AVT1" t="s">
        <v>1772</v>
      </c>
      <c r="AVU1" t="s">
        <v>1772</v>
      </c>
      <c r="AVV1" t="s">
        <v>1772</v>
      </c>
      <c r="AVW1" t="s">
        <v>1772</v>
      </c>
      <c r="AVX1" t="s">
        <v>1772</v>
      </c>
      <c r="AVY1" t="s">
        <v>1772</v>
      </c>
      <c r="AVZ1" t="s">
        <v>1772</v>
      </c>
      <c r="AWA1" t="s">
        <v>1772</v>
      </c>
      <c r="AWB1" t="s">
        <v>1772</v>
      </c>
      <c r="AWC1" t="s">
        <v>1772</v>
      </c>
      <c r="AWD1" t="s">
        <v>1772</v>
      </c>
      <c r="AWE1" t="s">
        <v>1772</v>
      </c>
      <c r="AWF1" t="s">
        <v>1772</v>
      </c>
      <c r="AWG1" t="s">
        <v>1772</v>
      </c>
      <c r="AWH1" t="s">
        <v>1772</v>
      </c>
      <c r="AWI1" t="s">
        <v>1772</v>
      </c>
      <c r="AWJ1" t="s">
        <v>1772</v>
      </c>
      <c r="AWK1" t="s">
        <v>1772</v>
      </c>
      <c r="AWL1" t="s">
        <v>1772</v>
      </c>
      <c r="AWM1" t="s">
        <v>1772</v>
      </c>
      <c r="AWN1" t="s">
        <v>1772</v>
      </c>
      <c r="AWO1" t="s">
        <v>1772</v>
      </c>
      <c r="AWP1" t="s">
        <v>1772</v>
      </c>
      <c r="AWQ1" t="s">
        <v>1772</v>
      </c>
      <c r="AWR1" t="s">
        <v>1772</v>
      </c>
      <c r="AWS1" t="s">
        <v>1772</v>
      </c>
      <c r="AWT1" t="s">
        <v>1772</v>
      </c>
      <c r="AWU1" t="s">
        <v>1772</v>
      </c>
      <c r="AWV1" t="s">
        <v>1772</v>
      </c>
      <c r="AWW1" t="s">
        <v>1772</v>
      </c>
      <c r="AWX1" t="s">
        <v>1772</v>
      </c>
      <c r="AWY1" t="s">
        <v>1772</v>
      </c>
      <c r="AWZ1" t="s">
        <v>1772</v>
      </c>
      <c r="AXA1" t="s">
        <v>1772</v>
      </c>
      <c r="AXB1" t="s">
        <v>1772</v>
      </c>
      <c r="AXC1" t="s">
        <v>1772</v>
      </c>
      <c r="AXD1" t="s">
        <v>1772</v>
      </c>
      <c r="AXE1" t="s">
        <v>1772</v>
      </c>
      <c r="AXF1" t="s">
        <v>1772</v>
      </c>
      <c r="AXG1" t="s">
        <v>1772</v>
      </c>
      <c r="AXH1" t="s">
        <v>1772</v>
      </c>
      <c r="AXI1" t="s">
        <v>1772</v>
      </c>
      <c r="AXJ1" t="s">
        <v>1772</v>
      </c>
      <c r="AXK1" t="s">
        <v>1772</v>
      </c>
      <c r="AXL1" t="s">
        <v>1772</v>
      </c>
      <c r="AXM1" t="s">
        <v>1772</v>
      </c>
      <c r="AXN1" t="s">
        <v>1772</v>
      </c>
      <c r="AXO1" t="s">
        <v>1772</v>
      </c>
      <c r="AXP1" t="s">
        <v>1772</v>
      </c>
      <c r="AXQ1" t="s">
        <v>1772</v>
      </c>
      <c r="AXR1" t="s">
        <v>1772</v>
      </c>
      <c r="AXS1" t="s">
        <v>1772</v>
      </c>
      <c r="AXT1" t="s">
        <v>1772</v>
      </c>
      <c r="AXU1" t="s">
        <v>1772</v>
      </c>
      <c r="AXV1" t="s">
        <v>1772</v>
      </c>
      <c r="AXW1" t="s">
        <v>1772</v>
      </c>
      <c r="AXX1" t="s">
        <v>1772</v>
      </c>
      <c r="AXY1" t="s">
        <v>1772</v>
      </c>
      <c r="AXZ1" t="s">
        <v>1772</v>
      </c>
      <c r="AYA1" t="s">
        <v>1772</v>
      </c>
      <c r="AYB1" t="s">
        <v>1772</v>
      </c>
      <c r="AYC1" t="s">
        <v>1772</v>
      </c>
      <c r="AYD1" t="s">
        <v>1772</v>
      </c>
      <c r="AYE1" t="s">
        <v>1772</v>
      </c>
      <c r="AYF1" t="s">
        <v>1772</v>
      </c>
      <c r="AYG1" t="s">
        <v>1772</v>
      </c>
      <c r="AYH1" t="s">
        <v>1772</v>
      </c>
      <c r="AYI1" t="s">
        <v>1772</v>
      </c>
      <c r="AYJ1" t="s">
        <v>1772</v>
      </c>
      <c r="AYK1" t="s">
        <v>1772</v>
      </c>
      <c r="AYL1" t="s">
        <v>1772</v>
      </c>
      <c r="AYM1" t="s">
        <v>1772</v>
      </c>
      <c r="AYN1" t="s">
        <v>1772</v>
      </c>
      <c r="AYO1" t="s">
        <v>1772</v>
      </c>
      <c r="AYP1" t="s">
        <v>1772</v>
      </c>
      <c r="AYQ1" t="s">
        <v>1772</v>
      </c>
      <c r="AYR1" t="s">
        <v>1772</v>
      </c>
      <c r="AYS1" t="s">
        <v>1772</v>
      </c>
      <c r="AYT1" t="s">
        <v>1772</v>
      </c>
      <c r="AYU1" t="s">
        <v>1772</v>
      </c>
      <c r="AYV1" t="s">
        <v>1772</v>
      </c>
      <c r="AYW1" t="s">
        <v>1772</v>
      </c>
      <c r="AYX1" t="s">
        <v>1772</v>
      </c>
      <c r="AYY1" t="s">
        <v>1772</v>
      </c>
      <c r="AYZ1" t="s">
        <v>1772</v>
      </c>
      <c r="AZA1" t="s">
        <v>1772</v>
      </c>
      <c r="AZB1" t="s">
        <v>1772</v>
      </c>
      <c r="AZC1" t="s">
        <v>1772</v>
      </c>
      <c r="AZD1" t="s">
        <v>1772</v>
      </c>
      <c r="AZE1" t="s">
        <v>1772</v>
      </c>
      <c r="AZF1" t="s">
        <v>1772</v>
      </c>
      <c r="AZG1" t="s">
        <v>1772</v>
      </c>
      <c r="AZH1" t="s">
        <v>1772</v>
      </c>
      <c r="AZI1" t="s">
        <v>1772</v>
      </c>
      <c r="AZJ1" t="s">
        <v>1772</v>
      </c>
      <c r="AZK1" t="s">
        <v>1772</v>
      </c>
      <c r="AZL1" t="s">
        <v>1772</v>
      </c>
      <c r="AZM1" t="s">
        <v>1772</v>
      </c>
      <c r="AZN1" t="s">
        <v>1772</v>
      </c>
      <c r="AZO1" t="s">
        <v>1772</v>
      </c>
      <c r="AZP1" t="s">
        <v>1772</v>
      </c>
      <c r="AZQ1" t="s">
        <v>1772</v>
      </c>
      <c r="AZR1" t="s">
        <v>1772</v>
      </c>
      <c r="AZS1" t="s">
        <v>1772</v>
      </c>
      <c r="AZT1" t="s">
        <v>1772</v>
      </c>
      <c r="AZU1" t="s">
        <v>1772</v>
      </c>
      <c r="AZV1" t="s">
        <v>1772</v>
      </c>
      <c r="AZW1" t="s">
        <v>1772</v>
      </c>
      <c r="AZX1" t="s">
        <v>1772</v>
      </c>
      <c r="AZY1" t="s">
        <v>1772</v>
      </c>
      <c r="AZZ1" t="s">
        <v>1772</v>
      </c>
      <c r="BAA1" t="s">
        <v>1772</v>
      </c>
      <c r="BAB1" t="s">
        <v>1772</v>
      </c>
      <c r="BAC1" t="s">
        <v>1772</v>
      </c>
      <c r="BAD1" t="s">
        <v>1772</v>
      </c>
      <c r="BAE1" t="s">
        <v>1772</v>
      </c>
      <c r="BAF1" t="s">
        <v>1772</v>
      </c>
      <c r="BAG1" t="s">
        <v>1772</v>
      </c>
      <c r="BAH1" t="s">
        <v>1772</v>
      </c>
      <c r="BAI1" t="s">
        <v>1772</v>
      </c>
      <c r="BAJ1" t="s">
        <v>1772</v>
      </c>
      <c r="BAK1" t="s">
        <v>1772</v>
      </c>
      <c r="BAL1" t="s">
        <v>1772</v>
      </c>
      <c r="BAM1" t="s">
        <v>1772</v>
      </c>
      <c r="BAN1" t="s">
        <v>1772</v>
      </c>
      <c r="BAO1" t="s">
        <v>1772</v>
      </c>
      <c r="BAP1" t="s">
        <v>1772</v>
      </c>
      <c r="BAQ1" t="s">
        <v>1772</v>
      </c>
      <c r="BAR1" t="s">
        <v>1772</v>
      </c>
      <c r="BAS1" t="s">
        <v>1772</v>
      </c>
      <c r="BAT1" t="s">
        <v>1772</v>
      </c>
      <c r="BAU1" t="s">
        <v>1772</v>
      </c>
      <c r="BAV1" t="s">
        <v>1772</v>
      </c>
      <c r="BAW1" t="s">
        <v>1772</v>
      </c>
      <c r="BAX1" t="s">
        <v>1772</v>
      </c>
      <c r="BAY1" t="s">
        <v>1772</v>
      </c>
      <c r="BAZ1" t="s">
        <v>1772</v>
      </c>
      <c r="BBA1" t="s">
        <v>1772</v>
      </c>
      <c r="BBB1" t="s">
        <v>1772</v>
      </c>
      <c r="BBC1" t="s">
        <v>1772</v>
      </c>
      <c r="BBD1" t="s">
        <v>1772</v>
      </c>
      <c r="BBE1" t="s">
        <v>1772</v>
      </c>
      <c r="BBF1" t="s">
        <v>1772</v>
      </c>
      <c r="BBG1" t="s">
        <v>1772</v>
      </c>
      <c r="BBH1" t="s">
        <v>1772</v>
      </c>
      <c r="BBI1" t="s">
        <v>1772</v>
      </c>
      <c r="BBJ1" t="s">
        <v>1772</v>
      </c>
      <c r="BBK1" t="s">
        <v>1772</v>
      </c>
      <c r="BBL1" t="s">
        <v>1772</v>
      </c>
      <c r="BBM1" t="s">
        <v>1772</v>
      </c>
      <c r="BBN1" t="s">
        <v>1772</v>
      </c>
      <c r="BBO1" t="s">
        <v>1772</v>
      </c>
      <c r="BBP1" t="s">
        <v>1772</v>
      </c>
      <c r="BBQ1" t="s">
        <v>1772</v>
      </c>
      <c r="BBR1" t="s">
        <v>1772</v>
      </c>
      <c r="BBS1" t="s">
        <v>1772</v>
      </c>
      <c r="BBT1" t="s">
        <v>1772</v>
      </c>
      <c r="BBU1" t="s">
        <v>1772</v>
      </c>
      <c r="BBV1" t="s">
        <v>1772</v>
      </c>
      <c r="BBW1" t="s">
        <v>1772</v>
      </c>
      <c r="BBX1" t="s">
        <v>1772</v>
      </c>
      <c r="BBY1" t="s">
        <v>1772</v>
      </c>
      <c r="BBZ1" t="s">
        <v>1772</v>
      </c>
      <c r="BCA1" t="s">
        <v>1772</v>
      </c>
      <c r="BCB1" t="s">
        <v>1772</v>
      </c>
      <c r="BCC1" t="s">
        <v>1772</v>
      </c>
      <c r="BCD1" t="s">
        <v>1772</v>
      </c>
      <c r="BCE1" t="s">
        <v>1772</v>
      </c>
      <c r="BCF1" t="s">
        <v>1772</v>
      </c>
      <c r="BCG1" t="s">
        <v>1772</v>
      </c>
      <c r="BCH1" t="s">
        <v>1772</v>
      </c>
      <c r="BCI1" t="s">
        <v>1772</v>
      </c>
      <c r="BCJ1" t="s">
        <v>1772</v>
      </c>
      <c r="BCK1" t="s">
        <v>1772</v>
      </c>
      <c r="BCL1" t="s">
        <v>1772</v>
      </c>
      <c r="BCM1" t="s">
        <v>1772</v>
      </c>
      <c r="BCN1" t="s">
        <v>1772</v>
      </c>
      <c r="BCO1" t="s">
        <v>1772</v>
      </c>
      <c r="BCP1" t="s">
        <v>1772</v>
      </c>
      <c r="BCQ1" t="s">
        <v>1772</v>
      </c>
      <c r="BCR1" t="s">
        <v>1772</v>
      </c>
      <c r="BCS1" t="s">
        <v>1772</v>
      </c>
      <c r="BCT1" t="s">
        <v>1772</v>
      </c>
      <c r="BCU1" t="s">
        <v>1772</v>
      </c>
      <c r="BCV1" t="s">
        <v>1772</v>
      </c>
      <c r="BCW1" t="s">
        <v>1772</v>
      </c>
      <c r="BCX1" t="s">
        <v>1772</v>
      </c>
      <c r="BCY1" t="s">
        <v>1772</v>
      </c>
      <c r="BCZ1" t="s">
        <v>1772</v>
      </c>
      <c r="BDA1" t="s">
        <v>1772</v>
      </c>
      <c r="BDB1" t="s">
        <v>1772</v>
      </c>
      <c r="BDC1" t="s">
        <v>1772</v>
      </c>
      <c r="BDD1" t="s">
        <v>1772</v>
      </c>
      <c r="BDE1" t="s">
        <v>1772</v>
      </c>
      <c r="BDF1" t="s">
        <v>1772</v>
      </c>
      <c r="BDG1" t="s">
        <v>1772</v>
      </c>
      <c r="BDH1" t="s">
        <v>1772</v>
      </c>
      <c r="BDI1" t="s">
        <v>1772</v>
      </c>
      <c r="BDJ1" t="s">
        <v>1772</v>
      </c>
      <c r="BDK1" t="s">
        <v>1772</v>
      </c>
      <c r="BDL1" t="s">
        <v>1772</v>
      </c>
      <c r="BDM1" t="s">
        <v>1772</v>
      </c>
      <c r="BDN1" t="s">
        <v>1772</v>
      </c>
      <c r="BDO1" t="s">
        <v>1772</v>
      </c>
      <c r="BDP1" t="s">
        <v>1772</v>
      </c>
      <c r="BDQ1" t="s">
        <v>1772</v>
      </c>
      <c r="BDR1" t="s">
        <v>1772</v>
      </c>
      <c r="BDS1" t="s">
        <v>1772</v>
      </c>
      <c r="BDT1" t="s">
        <v>1772</v>
      </c>
      <c r="BDU1" t="s">
        <v>1772</v>
      </c>
      <c r="BDV1" t="s">
        <v>1772</v>
      </c>
      <c r="BDW1" t="s">
        <v>1772</v>
      </c>
      <c r="BDX1" t="s">
        <v>1772</v>
      </c>
      <c r="BDY1" t="s">
        <v>1772</v>
      </c>
      <c r="BDZ1" t="s">
        <v>1772</v>
      </c>
      <c r="BEA1" t="s">
        <v>1772</v>
      </c>
      <c r="BEB1" t="s">
        <v>1772</v>
      </c>
      <c r="BEC1" t="s">
        <v>1772</v>
      </c>
      <c r="BED1" t="s">
        <v>1772</v>
      </c>
      <c r="BEE1" t="s">
        <v>1772</v>
      </c>
      <c r="BEF1" t="s">
        <v>1772</v>
      </c>
      <c r="BEG1" t="s">
        <v>1772</v>
      </c>
      <c r="BEH1" t="s">
        <v>1772</v>
      </c>
      <c r="BEI1" t="s">
        <v>1772</v>
      </c>
      <c r="BEJ1" t="s">
        <v>1772</v>
      </c>
      <c r="BEK1" t="s">
        <v>1772</v>
      </c>
      <c r="BEL1" t="s">
        <v>1772</v>
      </c>
      <c r="BEM1" t="s">
        <v>1772</v>
      </c>
      <c r="BEN1" t="s">
        <v>1772</v>
      </c>
      <c r="BEO1" t="s">
        <v>1772</v>
      </c>
      <c r="BEP1" t="s">
        <v>1772</v>
      </c>
      <c r="BEQ1" t="s">
        <v>1772</v>
      </c>
      <c r="BER1" t="s">
        <v>1772</v>
      </c>
      <c r="BES1" t="s">
        <v>1772</v>
      </c>
      <c r="BET1" t="s">
        <v>1772</v>
      </c>
      <c r="BEU1" t="s">
        <v>1772</v>
      </c>
      <c r="BEV1" t="s">
        <v>1772</v>
      </c>
      <c r="BEW1" t="s">
        <v>1772</v>
      </c>
      <c r="BEX1" t="s">
        <v>1772</v>
      </c>
      <c r="BEY1" t="s">
        <v>1772</v>
      </c>
      <c r="BEZ1" t="s">
        <v>1772</v>
      </c>
      <c r="BFA1" t="s">
        <v>1772</v>
      </c>
      <c r="BFB1" t="s">
        <v>1772</v>
      </c>
      <c r="BFC1" t="s">
        <v>1772</v>
      </c>
      <c r="BFD1" t="s">
        <v>1772</v>
      </c>
      <c r="BFE1" t="s">
        <v>1772</v>
      </c>
      <c r="BFF1" t="s">
        <v>1772</v>
      </c>
      <c r="BFG1" t="s">
        <v>1772</v>
      </c>
      <c r="BFH1" t="s">
        <v>1772</v>
      </c>
      <c r="BFI1" t="s">
        <v>1772</v>
      </c>
      <c r="BFJ1" t="s">
        <v>1772</v>
      </c>
      <c r="BFK1" t="s">
        <v>1772</v>
      </c>
      <c r="BFL1" t="s">
        <v>1772</v>
      </c>
      <c r="BFM1" t="s">
        <v>1772</v>
      </c>
      <c r="BFN1" t="s">
        <v>1772</v>
      </c>
      <c r="BFO1" t="s">
        <v>1772</v>
      </c>
      <c r="BFP1" t="s">
        <v>1772</v>
      </c>
      <c r="BFQ1" t="s">
        <v>1772</v>
      </c>
      <c r="BFR1" t="s">
        <v>1772</v>
      </c>
      <c r="BFS1" t="s">
        <v>1772</v>
      </c>
      <c r="BFT1" t="s">
        <v>1772</v>
      </c>
      <c r="BFU1" t="s">
        <v>1772</v>
      </c>
      <c r="BFV1" t="s">
        <v>1772</v>
      </c>
      <c r="BFW1" t="s">
        <v>1772</v>
      </c>
      <c r="BFX1" t="s">
        <v>1772</v>
      </c>
      <c r="BFY1" t="s">
        <v>1772</v>
      </c>
      <c r="BFZ1" t="s">
        <v>1772</v>
      </c>
    </row>
    <row r="2" spans="1:1534" x14ac:dyDescent="0.35">
      <c r="A2" t="s">
        <v>2687</v>
      </c>
      <c r="B2" t="s">
        <v>2687</v>
      </c>
      <c r="C2" t="s">
        <v>2687</v>
      </c>
      <c r="D2" t="s">
        <v>2687</v>
      </c>
      <c r="E2" t="s">
        <v>2687</v>
      </c>
      <c r="F2" t="s">
        <v>2687</v>
      </c>
      <c r="G2" t="s">
        <v>2687</v>
      </c>
      <c r="H2" t="s">
        <v>2687</v>
      </c>
      <c r="I2" t="s">
        <v>2687</v>
      </c>
      <c r="J2" t="s">
        <v>2687</v>
      </c>
      <c r="K2" t="s">
        <v>2687</v>
      </c>
      <c r="L2" t="s">
        <v>2687</v>
      </c>
      <c r="M2" t="s">
        <v>2687</v>
      </c>
      <c r="N2" t="s">
        <v>2687</v>
      </c>
      <c r="O2" t="s">
        <v>2687</v>
      </c>
      <c r="P2" t="s">
        <v>2687</v>
      </c>
      <c r="Q2" t="s">
        <v>2687</v>
      </c>
      <c r="R2" t="s">
        <v>2687</v>
      </c>
      <c r="S2" t="s">
        <v>2687</v>
      </c>
      <c r="T2" t="s">
        <v>2687</v>
      </c>
      <c r="U2" t="s">
        <v>2687</v>
      </c>
      <c r="V2" t="s">
        <v>2687</v>
      </c>
      <c r="W2" t="s">
        <v>2687</v>
      </c>
      <c r="X2" t="s">
        <v>2687</v>
      </c>
      <c r="Z2" t="s">
        <v>2687</v>
      </c>
      <c r="AA2" t="s">
        <v>2687</v>
      </c>
      <c r="AB2" t="s">
        <v>2687</v>
      </c>
      <c r="AC2" t="s">
        <v>2687</v>
      </c>
      <c r="AD2" t="s">
        <v>2687</v>
      </c>
      <c r="AE2" t="s">
        <v>2687</v>
      </c>
      <c r="AF2" t="s">
        <v>2687</v>
      </c>
      <c r="AG2" t="s">
        <v>2687</v>
      </c>
      <c r="AH2" t="s">
        <v>2687</v>
      </c>
      <c r="AI2" t="s">
        <v>2687</v>
      </c>
      <c r="AJ2" t="s">
        <v>2687</v>
      </c>
      <c r="AK2" t="s">
        <v>2687</v>
      </c>
      <c r="AL2" t="s">
        <v>2687</v>
      </c>
      <c r="AM2" t="s">
        <v>2687</v>
      </c>
      <c r="AN2" t="s">
        <v>2687</v>
      </c>
      <c r="AO2" t="s">
        <v>2687</v>
      </c>
      <c r="AP2" t="s">
        <v>2687</v>
      </c>
      <c r="AQ2" t="s">
        <v>2687</v>
      </c>
      <c r="AR2" t="s">
        <v>2687</v>
      </c>
      <c r="AS2" t="s">
        <v>2687</v>
      </c>
      <c r="AT2" t="s">
        <v>2687</v>
      </c>
      <c r="AU2" t="s">
        <v>2687</v>
      </c>
      <c r="AV2" t="s">
        <v>2687</v>
      </c>
      <c r="AW2" t="s">
        <v>2687</v>
      </c>
      <c r="AX2" t="s">
        <v>2687</v>
      </c>
      <c r="AY2" t="s">
        <v>2687</v>
      </c>
      <c r="AZ2" t="s">
        <v>2687</v>
      </c>
      <c r="BA2" t="s">
        <v>2687</v>
      </c>
      <c r="BB2" t="s">
        <v>2687</v>
      </c>
      <c r="BC2" t="s">
        <v>2687</v>
      </c>
      <c r="BD2" t="s">
        <v>2687</v>
      </c>
      <c r="BE2" t="s">
        <v>2687</v>
      </c>
      <c r="BF2" t="s">
        <v>2687</v>
      </c>
      <c r="BG2" t="s">
        <v>2687</v>
      </c>
      <c r="BH2" t="s">
        <v>2687</v>
      </c>
      <c r="BI2" t="s">
        <v>2687</v>
      </c>
      <c r="BJ2" t="s">
        <v>2687</v>
      </c>
      <c r="BK2" t="s">
        <v>2687</v>
      </c>
      <c r="BL2" t="s">
        <v>2687</v>
      </c>
      <c r="BM2" t="s">
        <v>2687</v>
      </c>
      <c r="BN2" t="s">
        <v>2687</v>
      </c>
      <c r="BO2" t="s">
        <v>2687</v>
      </c>
      <c r="BP2" t="s">
        <v>2687</v>
      </c>
      <c r="BQ2" t="s">
        <v>2687</v>
      </c>
      <c r="BR2" t="s">
        <v>2687</v>
      </c>
      <c r="BS2" t="s">
        <v>2687</v>
      </c>
      <c r="BT2" t="s">
        <v>2687</v>
      </c>
      <c r="BU2" t="s">
        <v>2687</v>
      </c>
      <c r="BV2" t="s">
        <v>2687</v>
      </c>
      <c r="BW2" t="s">
        <v>2687</v>
      </c>
      <c r="BX2" t="s">
        <v>2687</v>
      </c>
      <c r="BY2" t="s">
        <v>2687</v>
      </c>
      <c r="BZ2" t="s">
        <v>2687</v>
      </c>
      <c r="CA2" t="s">
        <v>2687</v>
      </c>
      <c r="CB2" t="s">
        <v>3406</v>
      </c>
      <c r="CC2" t="s">
        <v>3406</v>
      </c>
      <c r="CD2" t="s">
        <v>3406</v>
      </c>
      <c r="CE2" t="s">
        <v>3406</v>
      </c>
      <c r="CF2" t="s">
        <v>3406</v>
      </c>
      <c r="CG2" t="s">
        <v>3406</v>
      </c>
      <c r="CH2" t="s">
        <v>3406</v>
      </c>
      <c r="CI2" t="s">
        <v>3406</v>
      </c>
      <c r="CJ2" t="s">
        <v>3406</v>
      </c>
      <c r="CK2" t="s">
        <v>3406</v>
      </c>
      <c r="CL2" t="s">
        <v>3406</v>
      </c>
      <c r="CM2" t="s">
        <v>3406</v>
      </c>
      <c r="CN2" t="s">
        <v>3406</v>
      </c>
      <c r="CO2" t="s">
        <v>3406</v>
      </c>
      <c r="CP2" t="s">
        <v>3406</v>
      </c>
      <c r="CQ2" t="s">
        <v>3406</v>
      </c>
      <c r="CR2" t="s">
        <v>3406</v>
      </c>
      <c r="CS2" t="s">
        <v>3406</v>
      </c>
      <c r="CT2" t="s">
        <v>3406</v>
      </c>
      <c r="CU2" t="s">
        <v>3406</v>
      </c>
      <c r="CV2" t="s">
        <v>3406</v>
      </c>
      <c r="CW2" t="s">
        <v>3406</v>
      </c>
      <c r="CX2" t="s">
        <v>3406</v>
      </c>
      <c r="CY2" t="s">
        <v>3406</v>
      </c>
      <c r="CZ2" t="s">
        <v>3406</v>
      </c>
      <c r="DA2" t="s">
        <v>3406</v>
      </c>
      <c r="DB2" t="s">
        <v>3406</v>
      </c>
      <c r="DC2" t="s">
        <v>3406</v>
      </c>
      <c r="DD2" t="s">
        <v>3406</v>
      </c>
      <c r="DE2" t="s">
        <v>3406</v>
      </c>
      <c r="DF2" t="s">
        <v>3406</v>
      </c>
      <c r="DG2" t="s">
        <v>3406</v>
      </c>
      <c r="DH2" t="s">
        <v>3406</v>
      </c>
      <c r="DI2" t="s">
        <v>3406</v>
      </c>
      <c r="DJ2" t="s">
        <v>3406</v>
      </c>
      <c r="DK2" t="s">
        <v>3406</v>
      </c>
      <c r="DL2" t="s">
        <v>3406</v>
      </c>
      <c r="DM2" t="s">
        <v>3406</v>
      </c>
      <c r="DN2" t="s">
        <v>3406</v>
      </c>
      <c r="DP2" t="s">
        <v>3406</v>
      </c>
      <c r="DQ2" t="s">
        <v>3406</v>
      </c>
      <c r="DR2" t="s">
        <v>3406</v>
      </c>
      <c r="DS2" t="s">
        <v>3406</v>
      </c>
      <c r="DT2" t="s">
        <v>3406</v>
      </c>
      <c r="DU2" t="s">
        <v>3406</v>
      </c>
      <c r="DV2" t="s">
        <v>3406</v>
      </c>
      <c r="DW2" t="s">
        <v>3406</v>
      </c>
      <c r="DX2" t="s">
        <v>3406</v>
      </c>
      <c r="DY2" t="s">
        <v>3640</v>
      </c>
      <c r="DZ2" t="s">
        <v>3640</v>
      </c>
      <c r="EA2" t="s">
        <v>3640</v>
      </c>
      <c r="EB2" t="s">
        <v>3640</v>
      </c>
      <c r="EC2" t="s">
        <v>3640</v>
      </c>
      <c r="ED2" t="s">
        <v>3640</v>
      </c>
      <c r="EE2" t="s">
        <v>3640</v>
      </c>
      <c r="EF2" t="s">
        <v>3640</v>
      </c>
      <c r="EG2" t="s">
        <v>3640</v>
      </c>
      <c r="EH2" t="s">
        <v>3640</v>
      </c>
      <c r="EI2" t="s">
        <v>3640</v>
      </c>
      <c r="EJ2" t="s">
        <v>3640</v>
      </c>
      <c r="EK2" t="s">
        <v>3640</v>
      </c>
      <c r="EL2" t="s">
        <v>3640</v>
      </c>
      <c r="EM2" t="s">
        <v>3640</v>
      </c>
      <c r="EN2" t="s">
        <v>3640</v>
      </c>
      <c r="EO2" t="s">
        <v>3640</v>
      </c>
      <c r="EP2" t="s">
        <v>3640</v>
      </c>
      <c r="EQ2" t="s">
        <v>3640</v>
      </c>
      <c r="ER2" t="s">
        <v>3640</v>
      </c>
      <c r="ES2" t="s">
        <v>3640</v>
      </c>
      <c r="ET2" t="s">
        <v>3640</v>
      </c>
      <c r="EU2" t="s">
        <v>3640</v>
      </c>
      <c r="EV2" t="s">
        <v>3640</v>
      </c>
      <c r="EW2" t="s">
        <v>3640</v>
      </c>
      <c r="EX2" t="s">
        <v>3640</v>
      </c>
      <c r="EY2" t="s">
        <v>3640</v>
      </c>
      <c r="EZ2" t="s">
        <v>3640</v>
      </c>
      <c r="FA2" t="s">
        <v>3640</v>
      </c>
      <c r="FB2" t="s">
        <v>3640</v>
      </c>
      <c r="FC2" t="s">
        <v>3640</v>
      </c>
      <c r="FD2" t="s">
        <v>3640</v>
      </c>
      <c r="FE2" t="s">
        <v>3640</v>
      </c>
      <c r="FF2" t="s">
        <v>3640</v>
      </c>
      <c r="FG2" t="s">
        <v>3640</v>
      </c>
      <c r="FH2" t="s">
        <v>3640</v>
      </c>
      <c r="FI2" t="s">
        <v>3640</v>
      </c>
      <c r="FJ2" t="s">
        <v>3640</v>
      </c>
      <c r="FL2" t="s">
        <v>3640</v>
      </c>
      <c r="FM2" t="s">
        <v>3640</v>
      </c>
      <c r="FN2" t="s">
        <v>3640</v>
      </c>
      <c r="FO2" t="s">
        <v>3640</v>
      </c>
      <c r="FP2" t="s">
        <v>3640</v>
      </c>
      <c r="FQ2" t="s">
        <v>3640</v>
      </c>
      <c r="FR2" t="s">
        <v>3640</v>
      </c>
      <c r="FS2" t="s">
        <v>3640</v>
      </c>
      <c r="FT2" t="s">
        <v>3640</v>
      </c>
      <c r="FU2" t="s">
        <v>3640</v>
      </c>
      <c r="FV2" t="s">
        <v>3692</v>
      </c>
      <c r="FW2" t="s">
        <v>3692</v>
      </c>
      <c r="FX2" t="s">
        <v>3692</v>
      </c>
      <c r="FY2" t="s">
        <v>3692</v>
      </c>
      <c r="FZ2" t="s">
        <v>3692</v>
      </c>
      <c r="GA2" t="s">
        <v>3692</v>
      </c>
      <c r="GB2" t="s">
        <v>3692</v>
      </c>
      <c r="GC2" t="s">
        <v>3692</v>
      </c>
      <c r="GD2" t="s">
        <v>3692</v>
      </c>
      <c r="GE2" t="s">
        <v>3692</v>
      </c>
      <c r="GF2" t="s">
        <v>3692</v>
      </c>
      <c r="GH2" t="s">
        <v>3692</v>
      </c>
      <c r="GI2" t="s">
        <v>3692</v>
      </c>
      <c r="GJ2" t="s">
        <v>3692</v>
      </c>
      <c r="GK2" t="s">
        <v>3692</v>
      </c>
      <c r="GL2" t="s">
        <v>3692</v>
      </c>
      <c r="GM2" t="s">
        <v>3692</v>
      </c>
      <c r="GN2" t="s">
        <v>3692</v>
      </c>
      <c r="GO2" t="s">
        <v>3692</v>
      </c>
      <c r="GP2" t="s">
        <v>3692</v>
      </c>
      <c r="GQ2" t="s">
        <v>3692</v>
      </c>
      <c r="GR2" t="s">
        <v>3692</v>
      </c>
      <c r="GS2" t="s">
        <v>3692</v>
      </c>
      <c r="GT2" t="s">
        <v>3692</v>
      </c>
      <c r="GU2" t="s">
        <v>3692</v>
      </c>
      <c r="GV2" t="s">
        <v>3692</v>
      </c>
      <c r="GW2" t="s">
        <v>3692</v>
      </c>
      <c r="GX2" t="s">
        <v>3692</v>
      </c>
      <c r="GY2" t="s">
        <v>3692</v>
      </c>
      <c r="GZ2" t="s">
        <v>3692</v>
      </c>
      <c r="HA2" t="s">
        <v>3692</v>
      </c>
      <c r="HB2" t="s">
        <v>3692</v>
      </c>
      <c r="HC2" t="s">
        <v>3692</v>
      </c>
      <c r="HD2" t="s">
        <v>3692</v>
      </c>
      <c r="HE2" t="s">
        <v>3692</v>
      </c>
      <c r="HF2" t="s">
        <v>4023</v>
      </c>
      <c r="HG2" t="s">
        <v>4023</v>
      </c>
      <c r="HH2" t="s">
        <v>4023</v>
      </c>
      <c r="HI2" t="s">
        <v>4023</v>
      </c>
      <c r="HJ2" t="s">
        <v>4023</v>
      </c>
      <c r="HK2" t="s">
        <v>4023</v>
      </c>
      <c r="HL2" t="s">
        <v>4023</v>
      </c>
      <c r="HM2" t="s">
        <v>4023</v>
      </c>
      <c r="HN2" t="s">
        <v>4023</v>
      </c>
      <c r="HO2" t="s">
        <v>4023</v>
      </c>
      <c r="HP2" t="s">
        <v>4023</v>
      </c>
      <c r="HQ2" t="s">
        <v>4023</v>
      </c>
      <c r="HR2" t="s">
        <v>4023</v>
      </c>
      <c r="HS2" t="s">
        <v>4023</v>
      </c>
      <c r="HT2" t="s">
        <v>4023</v>
      </c>
      <c r="HU2" t="s">
        <v>4023</v>
      </c>
      <c r="HV2" t="s">
        <v>4023</v>
      </c>
      <c r="HW2" t="s">
        <v>4023</v>
      </c>
      <c r="HX2" t="s">
        <v>4023</v>
      </c>
      <c r="HY2" t="s">
        <v>4023</v>
      </c>
      <c r="HZ2" t="s">
        <v>4023</v>
      </c>
      <c r="IA2" t="s">
        <v>4023</v>
      </c>
      <c r="IB2" t="s">
        <v>4023</v>
      </c>
      <c r="IC2" t="s">
        <v>4023</v>
      </c>
      <c r="ID2" t="s">
        <v>4023</v>
      </c>
      <c r="IE2" t="s">
        <v>4023</v>
      </c>
      <c r="IF2" t="s">
        <v>4023</v>
      </c>
      <c r="IG2" t="s">
        <v>4023</v>
      </c>
      <c r="IH2" t="s">
        <v>4023</v>
      </c>
      <c r="II2" t="s">
        <v>4023</v>
      </c>
      <c r="IJ2" t="s">
        <v>4023</v>
      </c>
      <c r="IK2" t="s">
        <v>4023</v>
      </c>
      <c r="IL2" t="s">
        <v>4023</v>
      </c>
      <c r="IM2" t="s">
        <v>4023</v>
      </c>
      <c r="IN2" t="s">
        <v>4023</v>
      </c>
      <c r="IO2" t="s">
        <v>4023</v>
      </c>
      <c r="IP2" t="s">
        <v>4023</v>
      </c>
      <c r="IQ2" t="s">
        <v>4023</v>
      </c>
      <c r="IS2" t="s">
        <v>4023</v>
      </c>
      <c r="IT2" t="s">
        <v>4023</v>
      </c>
      <c r="IU2" t="s">
        <v>4023</v>
      </c>
      <c r="IV2" t="s">
        <v>4023</v>
      </c>
      <c r="IW2" t="s">
        <v>4023</v>
      </c>
      <c r="IX2" t="s">
        <v>4023</v>
      </c>
      <c r="IY2" t="s">
        <v>4023</v>
      </c>
      <c r="IZ2" t="s">
        <v>4023</v>
      </c>
      <c r="JA2" t="s">
        <v>4023</v>
      </c>
      <c r="JB2" t="s">
        <v>4024</v>
      </c>
      <c r="JC2" t="s">
        <v>4024</v>
      </c>
      <c r="JD2" t="s">
        <v>4024</v>
      </c>
      <c r="JE2" t="s">
        <v>4024</v>
      </c>
      <c r="JF2" t="s">
        <v>4024</v>
      </c>
      <c r="JG2" t="s">
        <v>4024</v>
      </c>
      <c r="JH2" t="s">
        <v>4024</v>
      </c>
      <c r="JI2" t="s">
        <v>4024</v>
      </c>
      <c r="JJ2" t="s">
        <v>4024</v>
      </c>
      <c r="JK2" t="s">
        <v>4024</v>
      </c>
      <c r="JL2" t="s">
        <v>4024</v>
      </c>
      <c r="JM2" t="s">
        <v>4024</v>
      </c>
      <c r="JN2" t="s">
        <v>4024</v>
      </c>
      <c r="JO2" t="s">
        <v>4024</v>
      </c>
      <c r="JP2" t="s">
        <v>4024</v>
      </c>
      <c r="JQ2" t="s">
        <v>4024</v>
      </c>
      <c r="JR2" t="s">
        <v>4024</v>
      </c>
      <c r="JS2" t="s">
        <v>4024</v>
      </c>
      <c r="JT2" t="s">
        <v>4024</v>
      </c>
      <c r="JU2" t="s">
        <v>4024</v>
      </c>
      <c r="JV2" t="s">
        <v>4024</v>
      </c>
      <c r="JW2" t="s">
        <v>4024</v>
      </c>
      <c r="JX2" t="s">
        <v>4024</v>
      </c>
      <c r="JY2" t="s">
        <v>4024</v>
      </c>
      <c r="JZ2" t="s">
        <v>4024</v>
      </c>
      <c r="KA2" t="s">
        <v>4024</v>
      </c>
      <c r="KB2" t="s">
        <v>4024</v>
      </c>
      <c r="KC2" t="s">
        <v>4024</v>
      </c>
      <c r="KD2" t="s">
        <v>4024</v>
      </c>
      <c r="KE2" t="s">
        <v>4024</v>
      </c>
      <c r="KF2" t="s">
        <v>4024</v>
      </c>
      <c r="KG2" t="s">
        <v>4024</v>
      </c>
      <c r="KH2" t="s">
        <v>4024</v>
      </c>
      <c r="KI2" t="s">
        <v>4024</v>
      </c>
      <c r="KJ2" t="s">
        <v>4024</v>
      </c>
      <c r="KK2" t="s">
        <v>4024</v>
      </c>
      <c r="KL2" t="s">
        <v>4024</v>
      </c>
      <c r="KM2" t="s">
        <v>4024</v>
      </c>
      <c r="KN2" t="s">
        <v>4024</v>
      </c>
      <c r="KO2" t="s">
        <v>4024</v>
      </c>
      <c r="KP2" t="s">
        <v>4024</v>
      </c>
      <c r="KQ2" t="s">
        <v>4024</v>
      </c>
      <c r="KR2" t="s">
        <v>4024</v>
      </c>
      <c r="KS2" t="s">
        <v>4024</v>
      </c>
      <c r="KT2" t="s">
        <v>4024</v>
      </c>
      <c r="KU2" t="s">
        <v>4024</v>
      </c>
      <c r="KV2" t="s">
        <v>4024</v>
      </c>
      <c r="KW2" t="s">
        <v>4024</v>
      </c>
      <c r="KX2" t="s">
        <v>4024</v>
      </c>
      <c r="KY2" t="s">
        <v>4024</v>
      </c>
      <c r="KZ2" t="s">
        <v>4024</v>
      </c>
      <c r="LA2" t="s">
        <v>4024</v>
      </c>
      <c r="LB2" t="s">
        <v>4024</v>
      </c>
      <c r="LD2" t="s">
        <v>4024</v>
      </c>
      <c r="LE2" t="s">
        <v>4024</v>
      </c>
      <c r="LF2" t="s">
        <v>4024</v>
      </c>
      <c r="LG2" t="s">
        <v>4024</v>
      </c>
      <c r="LH2" t="s">
        <v>4024</v>
      </c>
      <c r="LI2" t="s">
        <v>4024</v>
      </c>
      <c r="LJ2" t="s">
        <v>4024</v>
      </c>
      <c r="LK2" t="s">
        <v>4024</v>
      </c>
      <c r="LL2" t="s">
        <v>4024</v>
      </c>
      <c r="LM2" t="s">
        <v>4024</v>
      </c>
      <c r="LN2" t="s">
        <v>4024</v>
      </c>
      <c r="LO2" t="s">
        <v>4024</v>
      </c>
      <c r="LP2" t="s">
        <v>4024</v>
      </c>
      <c r="LQ2" t="s">
        <v>4463</v>
      </c>
      <c r="LR2" t="s">
        <v>4463</v>
      </c>
      <c r="LS2" t="s">
        <v>4463</v>
      </c>
      <c r="LT2" t="s">
        <v>4463</v>
      </c>
      <c r="LU2" t="s">
        <v>4463</v>
      </c>
      <c r="LV2" t="s">
        <v>4463</v>
      </c>
      <c r="LW2" t="s">
        <v>4463</v>
      </c>
      <c r="LX2" t="s">
        <v>4463</v>
      </c>
      <c r="LY2" t="s">
        <v>4463</v>
      </c>
      <c r="LZ2" t="s">
        <v>4463</v>
      </c>
      <c r="MA2" t="s">
        <v>4463</v>
      </c>
      <c r="MB2" t="s">
        <v>4463</v>
      </c>
      <c r="MC2" t="s">
        <v>4463</v>
      </c>
      <c r="MD2" t="s">
        <v>4463</v>
      </c>
      <c r="ME2" t="s">
        <v>4463</v>
      </c>
      <c r="MF2" t="s">
        <v>4463</v>
      </c>
      <c r="MG2" t="s">
        <v>4463</v>
      </c>
      <c r="MH2" t="s">
        <v>4463</v>
      </c>
      <c r="MI2" t="s">
        <v>4463</v>
      </c>
      <c r="MJ2" t="s">
        <v>4463</v>
      </c>
      <c r="MK2" t="s">
        <v>4463</v>
      </c>
      <c r="ML2" t="s">
        <v>4463</v>
      </c>
      <c r="MM2" t="s">
        <v>4463</v>
      </c>
      <c r="MN2" t="s">
        <v>4463</v>
      </c>
      <c r="MO2" t="s">
        <v>4463</v>
      </c>
      <c r="MP2" t="s">
        <v>4463</v>
      </c>
      <c r="MQ2" t="s">
        <v>4463</v>
      </c>
      <c r="MR2" t="s">
        <v>4463</v>
      </c>
      <c r="MS2" t="s">
        <v>4463</v>
      </c>
      <c r="MT2" t="s">
        <v>4463</v>
      </c>
      <c r="MU2" t="s">
        <v>4463</v>
      </c>
      <c r="MV2" t="s">
        <v>4463</v>
      </c>
      <c r="MW2" t="s">
        <v>4463</v>
      </c>
      <c r="MX2" t="s">
        <v>4463</v>
      </c>
      <c r="MY2" t="s">
        <v>4463</v>
      </c>
      <c r="MZ2" t="s">
        <v>4463</v>
      </c>
      <c r="NA2" t="s">
        <v>4463</v>
      </c>
      <c r="NB2" t="s">
        <v>4463</v>
      </c>
      <c r="ND2" t="s">
        <v>4463</v>
      </c>
      <c r="NE2" t="s">
        <v>4463</v>
      </c>
      <c r="NF2" t="s">
        <v>4463</v>
      </c>
      <c r="NG2" t="s">
        <v>4463</v>
      </c>
      <c r="NH2" t="s">
        <v>4463</v>
      </c>
      <c r="NI2" t="s">
        <v>4463</v>
      </c>
      <c r="NJ2" t="s">
        <v>4463</v>
      </c>
      <c r="NK2" t="s">
        <v>4463</v>
      </c>
      <c r="NL2" t="s">
        <v>4463</v>
      </c>
      <c r="NM2" t="s">
        <v>4466</v>
      </c>
      <c r="NN2" t="s">
        <v>4466</v>
      </c>
      <c r="NO2" t="s">
        <v>4466</v>
      </c>
      <c r="NP2" t="s">
        <v>4466</v>
      </c>
      <c r="NQ2" t="s">
        <v>4466</v>
      </c>
      <c r="NR2" t="s">
        <v>4466</v>
      </c>
      <c r="NS2" t="s">
        <v>4466</v>
      </c>
      <c r="NT2" t="s">
        <v>4466</v>
      </c>
      <c r="NU2" t="s">
        <v>4466</v>
      </c>
      <c r="NV2" t="s">
        <v>4466</v>
      </c>
      <c r="NW2" t="s">
        <v>4466</v>
      </c>
      <c r="NX2" t="s">
        <v>4466</v>
      </c>
      <c r="NY2" t="s">
        <v>4466</v>
      </c>
      <c r="NZ2" t="s">
        <v>4466</v>
      </c>
      <c r="OA2" t="s">
        <v>4466</v>
      </c>
      <c r="OB2" t="s">
        <v>4466</v>
      </c>
      <c r="OC2" t="s">
        <v>4466</v>
      </c>
      <c r="OD2" t="s">
        <v>4466</v>
      </c>
      <c r="OE2" t="s">
        <v>4466</v>
      </c>
      <c r="OF2" t="s">
        <v>4466</v>
      </c>
      <c r="OG2" t="s">
        <v>4466</v>
      </c>
      <c r="OH2" t="s">
        <v>4466</v>
      </c>
      <c r="OI2" t="s">
        <v>4466</v>
      </c>
      <c r="OJ2" t="s">
        <v>4466</v>
      </c>
      <c r="OK2" t="s">
        <v>4466</v>
      </c>
      <c r="OL2" t="s">
        <v>4466</v>
      </c>
      <c r="OM2" t="s">
        <v>4466</v>
      </c>
      <c r="ON2" t="s">
        <v>4466</v>
      </c>
      <c r="OO2" t="s">
        <v>4466</v>
      </c>
      <c r="OP2" t="s">
        <v>4466</v>
      </c>
      <c r="OQ2" t="s">
        <v>4466</v>
      </c>
      <c r="OR2" t="s">
        <v>4466</v>
      </c>
      <c r="OS2" t="s">
        <v>4466</v>
      </c>
      <c r="OT2" t="s">
        <v>4466</v>
      </c>
      <c r="OU2" t="s">
        <v>4466</v>
      </c>
      <c r="OV2" t="s">
        <v>4466</v>
      </c>
      <c r="OW2" t="s">
        <v>4466</v>
      </c>
      <c r="OX2" t="s">
        <v>4466</v>
      </c>
      <c r="OY2" t="s">
        <v>4466</v>
      </c>
      <c r="OZ2" t="s">
        <v>4466</v>
      </c>
      <c r="PA2" t="s">
        <v>4466</v>
      </c>
      <c r="PC2" t="s">
        <v>4466</v>
      </c>
      <c r="PD2" t="s">
        <v>4466</v>
      </c>
      <c r="PE2" t="s">
        <v>4466</v>
      </c>
      <c r="PF2" t="s">
        <v>4466</v>
      </c>
      <c r="PG2" t="s">
        <v>4466</v>
      </c>
      <c r="PH2" t="s">
        <v>4466</v>
      </c>
      <c r="PI2" t="s">
        <v>4466</v>
      </c>
      <c r="PJ2" t="s">
        <v>4466</v>
      </c>
      <c r="PK2" t="s">
        <v>4466</v>
      </c>
      <c r="PL2" t="s">
        <v>4492</v>
      </c>
      <c r="PM2" t="s">
        <v>4492</v>
      </c>
      <c r="PN2" t="s">
        <v>4492</v>
      </c>
      <c r="PO2" t="s">
        <v>4492</v>
      </c>
      <c r="PP2" t="s">
        <v>4492</v>
      </c>
      <c r="PQ2" t="s">
        <v>4492</v>
      </c>
      <c r="PR2" t="s">
        <v>4492</v>
      </c>
      <c r="PS2" t="s">
        <v>4492</v>
      </c>
      <c r="PT2" t="s">
        <v>4492</v>
      </c>
      <c r="PU2" t="s">
        <v>4492</v>
      </c>
      <c r="PV2" t="s">
        <v>4492</v>
      </c>
      <c r="PW2" t="s">
        <v>4492</v>
      </c>
      <c r="PX2" t="s">
        <v>4492</v>
      </c>
      <c r="PY2" t="s">
        <v>4492</v>
      </c>
      <c r="PZ2" t="s">
        <v>4492</v>
      </c>
      <c r="QA2" t="s">
        <v>4492</v>
      </c>
      <c r="QB2" t="s">
        <v>4492</v>
      </c>
      <c r="QC2" t="s">
        <v>4492</v>
      </c>
      <c r="QD2" t="s">
        <v>4492</v>
      </c>
      <c r="QE2" t="s">
        <v>4492</v>
      </c>
      <c r="QF2" t="s">
        <v>4492</v>
      </c>
      <c r="QG2" t="s">
        <v>4492</v>
      </c>
      <c r="QH2" t="s">
        <v>4492</v>
      </c>
      <c r="QI2" t="s">
        <v>4492</v>
      </c>
      <c r="QJ2" t="s">
        <v>4492</v>
      </c>
      <c r="QK2" t="s">
        <v>4492</v>
      </c>
      <c r="QL2" t="s">
        <v>4492</v>
      </c>
      <c r="QN2" t="s">
        <v>4492</v>
      </c>
      <c r="QO2" t="s">
        <v>4492</v>
      </c>
      <c r="QP2" t="s">
        <v>4492</v>
      </c>
      <c r="QQ2" t="s">
        <v>4492</v>
      </c>
      <c r="QR2" t="s">
        <v>4492</v>
      </c>
      <c r="QS2" t="s">
        <v>4492</v>
      </c>
      <c r="QT2" t="s">
        <v>4492</v>
      </c>
      <c r="QU2" t="s">
        <v>4492</v>
      </c>
      <c r="QV2" t="s">
        <v>4492</v>
      </c>
      <c r="QW2" t="s">
        <v>4492</v>
      </c>
      <c r="QX2" t="s">
        <v>4492</v>
      </c>
      <c r="QY2" t="s">
        <v>4492</v>
      </c>
      <c r="QZ2" t="s">
        <v>4492</v>
      </c>
      <c r="RA2" t="s">
        <v>4492</v>
      </c>
      <c r="RB2" t="s">
        <v>4492</v>
      </c>
      <c r="RC2" t="s">
        <v>4492</v>
      </c>
      <c r="RD2" t="s">
        <v>4492</v>
      </c>
      <c r="RE2" t="s">
        <v>4492</v>
      </c>
      <c r="RF2" t="s">
        <v>4492</v>
      </c>
      <c r="RG2" t="s">
        <v>4492</v>
      </c>
      <c r="RH2" t="s">
        <v>4492</v>
      </c>
      <c r="RI2" t="s">
        <v>4492</v>
      </c>
      <c r="RJ2" t="s">
        <v>4492</v>
      </c>
      <c r="RK2" t="s">
        <v>4492</v>
      </c>
      <c r="RL2" t="s">
        <v>4492</v>
      </c>
      <c r="RM2" t="s">
        <v>4492</v>
      </c>
      <c r="RN2" t="s">
        <v>4492</v>
      </c>
      <c r="RO2" t="s">
        <v>4492</v>
      </c>
      <c r="RP2" t="s">
        <v>4492</v>
      </c>
      <c r="RQ2" t="s">
        <v>4492</v>
      </c>
      <c r="RR2" t="s">
        <v>4492</v>
      </c>
      <c r="RS2" t="s">
        <v>4492</v>
      </c>
      <c r="RT2" t="s">
        <v>4492</v>
      </c>
      <c r="RU2" t="s">
        <v>4492</v>
      </c>
      <c r="RV2" t="s">
        <v>4492</v>
      </c>
      <c r="RW2" t="s">
        <v>4492</v>
      </c>
      <c r="RX2" t="s">
        <v>4492</v>
      </c>
      <c r="RY2" t="s">
        <v>4492</v>
      </c>
      <c r="RZ2" t="s">
        <v>4492</v>
      </c>
      <c r="SA2" t="s">
        <v>4492</v>
      </c>
      <c r="SB2" t="s">
        <v>4492</v>
      </c>
      <c r="SC2" t="s">
        <v>4492</v>
      </c>
      <c r="SD2" t="s">
        <v>4492</v>
      </c>
      <c r="SE2" t="s">
        <v>4492</v>
      </c>
      <c r="SF2" t="s">
        <v>4492</v>
      </c>
      <c r="SG2" t="s">
        <v>4492</v>
      </c>
      <c r="SH2" t="s">
        <v>4492</v>
      </c>
      <c r="SI2" t="s">
        <v>4492</v>
      </c>
      <c r="SJ2" t="s">
        <v>4492</v>
      </c>
      <c r="SK2" t="s">
        <v>4538</v>
      </c>
      <c r="SL2" t="s">
        <v>4538</v>
      </c>
      <c r="SM2" t="s">
        <v>4538</v>
      </c>
      <c r="SN2" t="s">
        <v>4538</v>
      </c>
      <c r="SO2" t="s">
        <v>4538</v>
      </c>
      <c r="SP2" t="s">
        <v>4538</v>
      </c>
      <c r="SQ2" t="s">
        <v>4538</v>
      </c>
      <c r="SR2" t="s">
        <v>4538</v>
      </c>
      <c r="SS2" t="s">
        <v>4538</v>
      </c>
      <c r="ST2" t="s">
        <v>4538</v>
      </c>
      <c r="SU2" t="s">
        <v>4538</v>
      </c>
      <c r="SV2" t="s">
        <v>4538</v>
      </c>
      <c r="SW2" t="s">
        <v>4538</v>
      </c>
      <c r="SX2" t="s">
        <v>4538</v>
      </c>
      <c r="SY2" t="s">
        <v>4538</v>
      </c>
      <c r="SZ2" t="s">
        <v>4538</v>
      </c>
      <c r="TA2" t="s">
        <v>4538</v>
      </c>
      <c r="TB2" t="s">
        <v>4538</v>
      </c>
      <c r="TC2" t="s">
        <v>4538</v>
      </c>
      <c r="TD2" t="s">
        <v>4538</v>
      </c>
      <c r="TE2" t="s">
        <v>4538</v>
      </c>
      <c r="TF2" t="s">
        <v>4538</v>
      </c>
      <c r="TG2" t="s">
        <v>4538</v>
      </c>
      <c r="TH2" t="s">
        <v>4538</v>
      </c>
      <c r="TI2" t="s">
        <v>4538</v>
      </c>
      <c r="TJ2" t="s">
        <v>4538</v>
      </c>
      <c r="TK2" t="s">
        <v>4538</v>
      </c>
      <c r="TL2" t="s">
        <v>4538</v>
      </c>
      <c r="TM2" t="s">
        <v>4538</v>
      </c>
      <c r="TN2" t="s">
        <v>4538</v>
      </c>
      <c r="TO2" t="s">
        <v>4538</v>
      </c>
      <c r="TP2" t="s">
        <v>4538</v>
      </c>
      <c r="TQ2" t="s">
        <v>4538</v>
      </c>
      <c r="TR2" t="s">
        <v>4538</v>
      </c>
      <c r="TS2" t="s">
        <v>4538</v>
      </c>
      <c r="TT2" t="s">
        <v>4538</v>
      </c>
      <c r="TU2" t="s">
        <v>4538</v>
      </c>
      <c r="TV2" t="s">
        <v>4538</v>
      </c>
      <c r="TW2" t="s">
        <v>4538</v>
      </c>
      <c r="TX2" t="s">
        <v>4538</v>
      </c>
      <c r="TY2" t="s">
        <v>4538</v>
      </c>
      <c r="TZ2" t="s">
        <v>4538</v>
      </c>
      <c r="UB2" t="s">
        <v>4538</v>
      </c>
      <c r="UC2" t="s">
        <v>4538</v>
      </c>
      <c r="UD2" t="s">
        <v>4538</v>
      </c>
      <c r="UE2" t="s">
        <v>4538</v>
      </c>
      <c r="UF2" t="s">
        <v>4538</v>
      </c>
      <c r="UG2" t="s">
        <v>4538</v>
      </c>
      <c r="UH2" t="s">
        <v>4538</v>
      </c>
      <c r="UI2" t="s">
        <v>4538</v>
      </c>
      <c r="UJ2" t="s">
        <v>4538</v>
      </c>
      <c r="UK2" t="s">
        <v>4582</v>
      </c>
      <c r="UL2" t="s">
        <v>4582</v>
      </c>
      <c r="UM2" t="s">
        <v>4582</v>
      </c>
      <c r="UN2" t="s">
        <v>4582</v>
      </c>
      <c r="UO2" t="s">
        <v>4582</v>
      </c>
      <c r="UP2" t="s">
        <v>4582</v>
      </c>
      <c r="UQ2" t="s">
        <v>4582</v>
      </c>
      <c r="UR2" t="s">
        <v>4582</v>
      </c>
      <c r="US2" t="s">
        <v>4582</v>
      </c>
      <c r="UT2" t="s">
        <v>4582</v>
      </c>
      <c r="UU2" t="s">
        <v>4582</v>
      </c>
      <c r="UV2" t="s">
        <v>4582</v>
      </c>
      <c r="UW2" t="s">
        <v>4582</v>
      </c>
      <c r="UX2" t="s">
        <v>4582</v>
      </c>
      <c r="UY2" t="s">
        <v>4582</v>
      </c>
      <c r="UZ2" t="s">
        <v>4582</v>
      </c>
      <c r="VA2" t="s">
        <v>4582</v>
      </c>
      <c r="VB2" t="s">
        <v>4582</v>
      </c>
      <c r="VC2" t="s">
        <v>4582</v>
      </c>
      <c r="VD2" t="s">
        <v>4582</v>
      </c>
      <c r="VE2" t="s">
        <v>4582</v>
      </c>
      <c r="VF2" t="s">
        <v>4582</v>
      </c>
      <c r="VG2" t="s">
        <v>4582</v>
      </c>
      <c r="VH2" t="s">
        <v>4582</v>
      </c>
      <c r="VI2" t="s">
        <v>4582</v>
      </c>
      <c r="VJ2" t="s">
        <v>4582</v>
      </c>
      <c r="VK2" t="s">
        <v>4582</v>
      </c>
      <c r="VL2" t="s">
        <v>4582</v>
      </c>
      <c r="VM2" t="s">
        <v>4582</v>
      </c>
      <c r="VN2" t="s">
        <v>4582</v>
      </c>
      <c r="VO2" t="s">
        <v>4582</v>
      </c>
      <c r="VP2" t="s">
        <v>4582</v>
      </c>
      <c r="VQ2" t="s">
        <v>4582</v>
      </c>
      <c r="VR2" t="s">
        <v>4582</v>
      </c>
      <c r="VS2" t="s">
        <v>4582</v>
      </c>
      <c r="VT2" t="s">
        <v>4582</v>
      </c>
      <c r="VU2" t="s">
        <v>4582</v>
      </c>
      <c r="VV2" t="s">
        <v>4582</v>
      </c>
      <c r="VW2" t="s">
        <v>4582</v>
      </c>
      <c r="VX2" t="s">
        <v>4582</v>
      </c>
      <c r="VY2" t="s">
        <v>4582</v>
      </c>
      <c r="VZ2" t="s">
        <v>4582</v>
      </c>
      <c r="WA2" t="s">
        <v>4582</v>
      </c>
      <c r="WB2" t="s">
        <v>4582</v>
      </c>
      <c r="WC2" t="s">
        <v>4582</v>
      </c>
      <c r="WE2" t="s">
        <v>4582</v>
      </c>
      <c r="WF2" t="s">
        <v>4582</v>
      </c>
      <c r="WG2" t="s">
        <v>4582</v>
      </c>
      <c r="WH2" t="s">
        <v>4582</v>
      </c>
      <c r="WI2" t="s">
        <v>4582</v>
      </c>
      <c r="WJ2" t="s">
        <v>4582</v>
      </c>
      <c r="WK2" t="s">
        <v>4582</v>
      </c>
      <c r="WL2" t="s">
        <v>4582</v>
      </c>
      <c r="WM2" t="s">
        <v>4582</v>
      </c>
      <c r="WN2" t="s">
        <v>4631</v>
      </c>
      <c r="WO2" t="s">
        <v>4631</v>
      </c>
      <c r="WP2" t="s">
        <v>4631</v>
      </c>
      <c r="WQ2" t="s">
        <v>4631</v>
      </c>
      <c r="WR2" t="s">
        <v>4631</v>
      </c>
      <c r="WS2" t="s">
        <v>4631</v>
      </c>
      <c r="WT2" t="s">
        <v>4631</v>
      </c>
      <c r="WU2" t="s">
        <v>4631</v>
      </c>
      <c r="WV2" t="s">
        <v>4631</v>
      </c>
      <c r="WW2" t="s">
        <v>4631</v>
      </c>
      <c r="WX2" t="s">
        <v>4631</v>
      </c>
      <c r="WY2" t="s">
        <v>4631</v>
      </c>
      <c r="WZ2" t="s">
        <v>4631</v>
      </c>
      <c r="XA2" t="s">
        <v>4631</v>
      </c>
      <c r="XB2" t="s">
        <v>4631</v>
      </c>
      <c r="XC2" t="s">
        <v>4631</v>
      </c>
      <c r="XD2" t="s">
        <v>4631</v>
      </c>
      <c r="XE2" t="s">
        <v>4631</v>
      </c>
      <c r="XF2" t="s">
        <v>4631</v>
      </c>
      <c r="XG2" t="s">
        <v>4631</v>
      </c>
      <c r="XH2" t="s">
        <v>4631</v>
      </c>
      <c r="XI2" t="s">
        <v>4631</v>
      </c>
      <c r="XJ2" t="s">
        <v>4631</v>
      </c>
      <c r="XK2" t="s">
        <v>4631</v>
      </c>
      <c r="XL2" t="s">
        <v>4631</v>
      </c>
      <c r="XM2" t="s">
        <v>4631</v>
      </c>
      <c r="XN2" t="s">
        <v>4631</v>
      </c>
      <c r="XO2" t="s">
        <v>4631</v>
      </c>
      <c r="XP2" t="s">
        <v>4631</v>
      </c>
      <c r="XQ2" t="s">
        <v>4631</v>
      </c>
      <c r="XR2" t="s">
        <v>4631</v>
      </c>
      <c r="XS2" t="s">
        <v>4631</v>
      </c>
      <c r="XT2" t="s">
        <v>4631</v>
      </c>
      <c r="XU2" t="s">
        <v>4631</v>
      </c>
      <c r="XV2" t="s">
        <v>4631</v>
      </c>
      <c r="XW2" t="s">
        <v>4631</v>
      </c>
      <c r="XX2" t="s">
        <v>4631</v>
      </c>
      <c r="XY2" t="s">
        <v>4631</v>
      </c>
      <c r="XZ2" t="s">
        <v>4631</v>
      </c>
      <c r="YA2" t="s">
        <v>4631</v>
      </c>
      <c r="YB2" t="s">
        <v>4631</v>
      </c>
      <c r="YD2" t="s">
        <v>4631</v>
      </c>
      <c r="YE2" t="s">
        <v>4631</v>
      </c>
      <c r="YF2" t="s">
        <v>4631</v>
      </c>
      <c r="YG2" t="s">
        <v>4631</v>
      </c>
      <c r="YH2" t="s">
        <v>4631</v>
      </c>
      <c r="YI2" t="s">
        <v>4631</v>
      </c>
      <c r="YJ2" t="s">
        <v>4631</v>
      </c>
      <c r="YK2" t="s">
        <v>4631</v>
      </c>
      <c r="YL2" t="s">
        <v>4631</v>
      </c>
      <c r="YM2" t="s">
        <v>4639</v>
      </c>
      <c r="YN2" t="s">
        <v>4639</v>
      </c>
      <c r="YO2" t="s">
        <v>4639</v>
      </c>
      <c r="YP2" t="s">
        <v>4639</v>
      </c>
      <c r="YQ2" t="s">
        <v>4639</v>
      </c>
      <c r="YR2" t="s">
        <v>4639</v>
      </c>
      <c r="YS2" t="s">
        <v>4639</v>
      </c>
      <c r="YT2" t="s">
        <v>4639</v>
      </c>
      <c r="YU2" t="s">
        <v>4639</v>
      </c>
      <c r="YV2" t="s">
        <v>4639</v>
      </c>
      <c r="YW2" t="s">
        <v>4639</v>
      </c>
      <c r="YX2" t="s">
        <v>4639</v>
      </c>
      <c r="YY2" t="s">
        <v>4639</v>
      </c>
      <c r="YZ2" t="s">
        <v>4639</v>
      </c>
      <c r="ZA2" t="s">
        <v>4639</v>
      </c>
      <c r="ZB2" t="s">
        <v>4639</v>
      </c>
      <c r="ZC2" t="s">
        <v>4639</v>
      </c>
      <c r="ZD2" t="s">
        <v>4639</v>
      </c>
      <c r="ZE2" t="s">
        <v>4639</v>
      </c>
      <c r="ZF2" t="s">
        <v>4639</v>
      </c>
      <c r="ZG2" t="s">
        <v>4639</v>
      </c>
      <c r="ZH2" t="s">
        <v>4639</v>
      </c>
      <c r="ZI2" t="s">
        <v>4639</v>
      </c>
      <c r="ZJ2" t="s">
        <v>4639</v>
      </c>
      <c r="ZK2" t="s">
        <v>4639</v>
      </c>
      <c r="ZL2" t="s">
        <v>4639</v>
      </c>
      <c r="ZM2" t="s">
        <v>4639</v>
      </c>
      <c r="ZN2" t="s">
        <v>4639</v>
      </c>
      <c r="ZO2" t="s">
        <v>4639</v>
      </c>
      <c r="ZP2" t="s">
        <v>4639</v>
      </c>
      <c r="ZQ2" t="s">
        <v>4639</v>
      </c>
      <c r="ZR2" t="s">
        <v>4639</v>
      </c>
      <c r="ZS2" t="s">
        <v>4639</v>
      </c>
      <c r="ZT2" t="s">
        <v>4639</v>
      </c>
      <c r="ZU2" t="s">
        <v>4639</v>
      </c>
      <c r="ZV2" t="s">
        <v>4639</v>
      </c>
      <c r="ZW2" t="s">
        <v>4639</v>
      </c>
      <c r="ZX2" t="s">
        <v>4639</v>
      </c>
      <c r="ZY2" t="s">
        <v>4639</v>
      </c>
      <c r="ZZ2" t="s">
        <v>4639</v>
      </c>
      <c r="AAB2" t="s">
        <v>4639</v>
      </c>
      <c r="AAC2" t="s">
        <v>4639</v>
      </c>
      <c r="AAD2" t="s">
        <v>4639</v>
      </c>
      <c r="AAE2" t="s">
        <v>4639</v>
      </c>
      <c r="AAF2" t="s">
        <v>4639</v>
      </c>
      <c r="AAG2" t="s">
        <v>4639</v>
      </c>
      <c r="AAH2" t="s">
        <v>4639</v>
      </c>
      <c r="AAI2" t="s">
        <v>4639</v>
      </c>
      <c r="AAJ2" t="s">
        <v>4639</v>
      </c>
      <c r="AAK2" t="s">
        <v>4641</v>
      </c>
      <c r="AAL2" t="s">
        <v>4641</v>
      </c>
      <c r="AAM2" t="s">
        <v>4641</v>
      </c>
      <c r="AAN2" t="s">
        <v>4641</v>
      </c>
      <c r="AAO2" t="s">
        <v>4641</v>
      </c>
      <c r="AAP2" t="s">
        <v>4641</v>
      </c>
      <c r="AAQ2" t="s">
        <v>4641</v>
      </c>
      <c r="AAR2" t="s">
        <v>4641</v>
      </c>
      <c r="AAS2" t="s">
        <v>4641</v>
      </c>
      <c r="AAT2" t="s">
        <v>4641</v>
      </c>
      <c r="AAU2" t="s">
        <v>4641</v>
      </c>
      <c r="AAV2" t="s">
        <v>4641</v>
      </c>
      <c r="AAW2" t="s">
        <v>4641</v>
      </c>
      <c r="AAX2" t="s">
        <v>4641</v>
      </c>
      <c r="AAY2" t="s">
        <v>4641</v>
      </c>
      <c r="AAZ2" t="s">
        <v>4641</v>
      </c>
      <c r="ABA2" t="s">
        <v>4641</v>
      </c>
      <c r="ABB2" t="s">
        <v>4641</v>
      </c>
      <c r="ABC2" t="s">
        <v>4641</v>
      </c>
      <c r="ABD2" t="s">
        <v>4641</v>
      </c>
      <c r="ABE2" t="s">
        <v>4641</v>
      </c>
      <c r="ABF2" t="s">
        <v>4641</v>
      </c>
      <c r="ABG2" t="s">
        <v>4641</v>
      </c>
      <c r="ABH2" t="s">
        <v>4641</v>
      </c>
      <c r="ABI2" t="s">
        <v>4641</v>
      </c>
      <c r="ABJ2" t="s">
        <v>4641</v>
      </c>
      <c r="ABK2" t="s">
        <v>4641</v>
      </c>
      <c r="ABL2" t="s">
        <v>4641</v>
      </c>
      <c r="ABM2" t="s">
        <v>4641</v>
      </c>
      <c r="ABN2" t="s">
        <v>4641</v>
      </c>
      <c r="ABO2" t="s">
        <v>4641</v>
      </c>
      <c r="ABP2" t="s">
        <v>4641</v>
      </c>
      <c r="ABQ2" t="s">
        <v>4641</v>
      </c>
      <c r="ABR2" t="s">
        <v>4641</v>
      </c>
      <c r="ABS2" t="s">
        <v>4641</v>
      </c>
      <c r="ABT2" t="s">
        <v>4641</v>
      </c>
      <c r="ABU2" t="s">
        <v>4641</v>
      </c>
      <c r="ABV2" t="s">
        <v>4641</v>
      </c>
      <c r="ABW2" t="s">
        <v>4641</v>
      </c>
      <c r="ABX2" t="s">
        <v>4641</v>
      </c>
      <c r="ABZ2" t="s">
        <v>4641</v>
      </c>
      <c r="ACA2" t="s">
        <v>4641</v>
      </c>
      <c r="ACB2" t="s">
        <v>4641</v>
      </c>
      <c r="ACC2" t="s">
        <v>4641</v>
      </c>
      <c r="ACD2" t="s">
        <v>4641</v>
      </c>
      <c r="ACE2" t="s">
        <v>4641</v>
      </c>
      <c r="ACF2" t="s">
        <v>4641</v>
      </c>
      <c r="ACG2" t="s">
        <v>4641</v>
      </c>
      <c r="ACH2" t="s">
        <v>4641</v>
      </c>
      <c r="ACI2" t="s">
        <v>4647</v>
      </c>
      <c r="ACJ2" t="s">
        <v>4647</v>
      </c>
      <c r="ACK2" t="s">
        <v>4647</v>
      </c>
      <c r="ACL2" t="s">
        <v>4647</v>
      </c>
      <c r="ACM2" t="s">
        <v>4647</v>
      </c>
      <c r="ACN2" t="s">
        <v>4647</v>
      </c>
      <c r="ACO2" t="s">
        <v>4647</v>
      </c>
      <c r="ACP2" t="s">
        <v>4647</v>
      </c>
      <c r="ACQ2" t="s">
        <v>4647</v>
      </c>
      <c r="ACR2" t="s">
        <v>4647</v>
      </c>
      <c r="ACS2" t="s">
        <v>4647</v>
      </c>
      <c r="ACT2" t="s">
        <v>4647</v>
      </c>
      <c r="ACU2" t="s">
        <v>4647</v>
      </c>
      <c r="ACV2" t="s">
        <v>4647</v>
      </c>
      <c r="ACW2" t="s">
        <v>4647</v>
      </c>
      <c r="ACX2" t="s">
        <v>4647</v>
      </c>
      <c r="ACY2" t="s">
        <v>4647</v>
      </c>
      <c r="ACZ2" t="s">
        <v>4647</v>
      </c>
      <c r="ADA2" t="s">
        <v>4647</v>
      </c>
      <c r="ADB2" t="s">
        <v>4647</v>
      </c>
      <c r="ADC2" t="s">
        <v>4647</v>
      </c>
      <c r="ADD2" t="s">
        <v>4647</v>
      </c>
      <c r="ADE2" t="s">
        <v>4647</v>
      </c>
      <c r="ADF2" t="s">
        <v>4647</v>
      </c>
      <c r="ADG2" t="s">
        <v>4647</v>
      </c>
      <c r="ADH2" t="s">
        <v>4647</v>
      </c>
      <c r="ADI2" t="s">
        <v>4647</v>
      </c>
      <c r="ADJ2" t="s">
        <v>4647</v>
      </c>
      <c r="ADK2" t="s">
        <v>4647</v>
      </c>
      <c r="ADL2" t="s">
        <v>4647</v>
      </c>
      <c r="ADM2" t="s">
        <v>4647</v>
      </c>
      <c r="ADN2" t="s">
        <v>4647</v>
      </c>
      <c r="ADO2" t="s">
        <v>4647</v>
      </c>
      <c r="ADP2" t="s">
        <v>4647</v>
      </c>
      <c r="ADQ2" t="s">
        <v>4647</v>
      </c>
      <c r="ADR2" t="s">
        <v>4647</v>
      </c>
      <c r="ADS2" t="s">
        <v>4647</v>
      </c>
      <c r="ADT2" t="s">
        <v>4647</v>
      </c>
      <c r="ADU2" t="s">
        <v>4647</v>
      </c>
      <c r="ADV2" t="s">
        <v>4647</v>
      </c>
      <c r="ADW2" t="s">
        <v>4647</v>
      </c>
      <c r="ADX2" t="s">
        <v>4647</v>
      </c>
      <c r="ADY2" t="s">
        <v>4647</v>
      </c>
      <c r="AEA2" t="s">
        <v>4647</v>
      </c>
      <c r="AEB2" t="s">
        <v>4647</v>
      </c>
      <c r="AEC2" t="s">
        <v>4647</v>
      </c>
      <c r="AED2" t="s">
        <v>4647</v>
      </c>
      <c r="AEE2" t="s">
        <v>4647</v>
      </c>
      <c r="AEF2" t="s">
        <v>4647</v>
      </c>
      <c r="AEG2" t="s">
        <v>4647</v>
      </c>
      <c r="AEH2" t="s">
        <v>4647</v>
      </c>
      <c r="AEI2" t="s">
        <v>4647</v>
      </c>
      <c r="AEJ2" t="s">
        <v>4683</v>
      </c>
      <c r="AEK2" t="s">
        <v>4683</v>
      </c>
      <c r="AEL2" t="s">
        <v>4683</v>
      </c>
      <c r="AEM2" t="s">
        <v>4683</v>
      </c>
      <c r="AEN2" t="s">
        <v>4683</v>
      </c>
      <c r="AEO2" t="s">
        <v>4683</v>
      </c>
      <c r="AEP2" t="s">
        <v>4683</v>
      </c>
      <c r="AEQ2" t="s">
        <v>4683</v>
      </c>
      <c r="AER2" t="s">
        <v>4683</v>
      </c>
      <c r="AES2" t="s">
        <v>4683</v>
      </c>
      <c r="AET2" t="s">
        <v>4683</v>
      </c>
      <c r="AEU2" t="s">
        <v>4683</v>
      </c>
      <c r="AEV2" t="s">
        <v>4683</v>
      </c>
      <c r="AEW2" t="s">
        <v>4683</v>
      </c>
      <c r="AEX2" t="s">
        <v>4683</v>
      </c>
      <c r="AEY2" t="s">
        <v>4683</v>
      </c>
      <c r="AEZ2" t="s">
        <v>4683</v>
      </c>
      <c r="AFA2" t="s">
        <v>4683</v>
      </c>
      <c r="AFB2" t="s">
        <v>4683</v>
      </c>
      <c r="AFC2" t="s">
        <v>4683</v>
      </c>
      <c r="AFD2" t="s">
        <v>4683</v>
      </c>
      <c r="AFE2" t="s">
        <v>4683</v>
      </c>
      <c r="AFF2" t="s">
        <v>4683</v>
      </c>
      <c r="AFG2" t="s">
        <v>4683</v>
      </c>
      <c r="AFH2" t="s">
        <v>4683</v>
      </c>
      <c r="AFI2" t="s">
        <v>4683</v>
      </c>
      <c r="AFJ2" t="s">
        <v>4683</v>
      </c>
      <c r="AFK2" t="s">
        <v>4683</v>
      </c>
      <c r="AFL2" t="s">
        <v>4683</v>
      </c>
      <c r="AFM2" t="s">
        <v>4683</v>
      </c>
      <c r="AFN2" t="s">
        <v>4683</v>
      </c>
      <c r="AFO2" t="s">
        <v>4683</v>
      </c>
      <c r="AFP2" t="s">
        <v>4683</v>
      </c>
      <c r="AFQ2" t="s">
        <v>4683</v>
      </c>
      <c r="AFR2" t="s">
        <v>4683</v>
      </c>
      <c r="AFS2" t="s">
        <v>4683</v>
      </c>
      <c r="AFT2" t="s">
        <v>4683</v>
      </c>
      <c r="AFU2" t="s">
        <v>4683</v>
      </c>
      <c r="AFV2" t="s">
        <v>4683</v>
      </c>
      <c r="AFW2" t="s">
        <v>4683</v>
      </c>
      <c r="AFX2" t="s">
        <v>4683</v>
      </c>
      <c r="AFY2" t="s">
        <v>4683</v>
      </c>
      <c r="AGA2" t="s">
        <v>4683</v>
      </c>
      <c r="AGB2" t="s">
        <v>4683</v>
      </c>
      <c r="AGC2" t="s">
        <v>4683</v>
      </c>
      <c r="AGD2" t="s">
        <v>4683</v>
      </c>
      <c r="AGE2" t="s">
        <v>4683</v>
      </c>
      <c r="AGF2" t="s">
        <v>4683</v>
      </c>
      <c r="AGG2" t="s">
        <v>4683</v>
      </c>
      <c r="AGH2" t="s">
        <v>4683</v>
      </c>
      <c r="AGI2" t="s">
        <v>4698</v>
      </c>
      <c r="AGJ2" t="s">
        <v>4698</v>
      </c>
      <c r="AGK2" t="s">
        <v>4698</v>
      </c>
      <c r="AGL2" t="s">
        <v>4698</v>
      </c>
      <c r="AGM2" t="s">
        <v>4698</v>
      </c>
      <c r="AGN2" t="s">
        <v>4698</v>
      </c>
      <c r="AGO2" t="s">
        <v>4698</v>
      </c>
      <c r="AGP2" t="s">
        <v>4698</v>
      </c>
      <c r="AGQ2" t="s">
        <v>4698</v>
      </c>
      <c r="AGR2" t="s">
        <v>4698</v>
      </c>
      <c r="AGS2" t="s">
        <v>4698</v>
      </c>
      <c r="AGT2" t="s">
        <v>4698</v>
      </c>
      <c r="AGU2" t="s">
        <v>4698</v>
      </c>
      <c r="AGV2" t="s">
        <v>4698</v>
      </c>
      <c r="AGW2" t="s">
        <v>4698</v>
      </c>
      <c r="AGX2" t="s">
        <v>4698</v>
      </c>
      <c r="AGY2" t="s">
        <v>4698</v>
      </c>
      <c r="AGZ2" t="s">
        <v>4698</v>
      </c>
      <c r="AHA2" t="s">
        <v>4698</v>
      </c>
      <c r="AHB2" t="s">
        <v>4698</v>
      </c>
      <c r="AHC2" t="s">
        <v>4698</v>
      </c>
      <c r="AHD2" t="s">
        <v>4698</v>
      </c>
      <c r="AHF2" t="s">
        <v>4698</v>
      </c>
      <c r="AHG2" t="s">
        <v>4698</v>
      </c>
      <c r="AHH2" t="s">
        <v>4698</v>
      </c>
      <c r="AHI2" t="s">
        <v>4698</v>
      </c>
      <c r="AHJ2" t="s">
        <v>4698</v>
      </c>
      <c r="AHK2" t="s">
        <v>4698</v>
      </c>
      <c r="AHL2" t="s">
        <v>4698</v>
      </c>
      <c r="AHM2" t="s">
        <v>4698</v>
      </c>
      <c r="AHN2" t="s">
        <v>4698</v>
      </c>
      <c r="AHO2" t="s">
        <v>4698</v>
      </c>
      <c r="AHP2" t="s">
        <v>4698</v>
      </c>
      <c r="AHQ2" t="s">
        <v>4698</v>
      </c>
      <c r="AHR2" t="s">
        <v>4698</v>
      </c>
      <c r="AHS2" t="s">
        <v>4698</v>
      </c>
      <c r="AHT2" t="s">
        <v>4698</v>
      </c>
      <c r="AHU2" t="s">
        <v>4698</v>
      </c>
      <c r="AHV2" t="s">
        <v>4698</v>
      </c>
      <c r="AHW2" t="s">
        <v>4698</v>
      </c>
      <c r="AHX2" t="s">
        <v>4698</v>
      </c>
      <c r="AHY2" t="s">
        <v>4698</v>
      </c>
      <c r="AHZ2" t="s">
        <v>4698</v>
      </c>
      <c r="AIA2" t="s">
        <v>4698</v>
      </c>
      <c r="AIB2" t="s">
        <v>4698</v>
      </c>
      <c r="AIC2" t="s">
        <v>4698</v>
      </c>
      <c r="AID2" t="s">
        <v>4698</v>
      </c>
      <c r="AIE2" t="s">
        <v>4698</v>
      </c>
      <c r="AIF2" t="s">
        <v>4698</v>
      </c>
      <c r="AIG2" t="s">
        <v>4698</v>
      </c>
      <c r="AIH2" t="s">
        <v>4698</v>
      </c>
      <c r="AII2" t="s">
        <v>4698</v>
      </c>
      <c r="AIJ2" t="s">
        <v>4698</v>
      </c>
      <c r="AIK2" t="s">
        <v>4698</v>
      </c>
      <c r="AIL2" t="s">
        <v>4698</v>
      </c>
      <c r="AIM2" t="s">
        <v>4698</v>
      </c>
      <c r="AIN2" t="s">
        <v>4698</v>
      </c>
      <c r="AIO2" t="s">
        <v>4698</v>
      </c>
      <c r="AIP2" t="s">
        <v>4698</v>
      </c>
      <c r="AIQ2" t="s">
        <v>4698</v>
      </c>
      <c r="AIR2" t="s">
        <v>4698</v>
      </c>
      <c r="AIS2" t="s">
        <v>4698</v>
      </c>
      <c r="AIT2" t="s">
        <v>4698</v>
      </c>
      <c r="AIU2" t="s">
        <v>4698</v>
      </c>
      <c r="AIV2" t="s">
        <v>4698</v>
      </c>
      <c r="AIW2" t="s">
        <v>4698</v>
      </c>
      <c r="AIX2" t="s">
        <v>4698</v>
      </c>
      <c r="AIY2" t="s">
        <v>4699</v>
      </c>
      <c r="AIZ2" t="s">
        <v>4699</v>
      </c>
      <c r="AJA2" t="s">
        <v>4699</v>
      </c>
      <c r="AJB2" t="s">
        <v>4699</v>
      </c>
      <c r="AJC2" t="s">
        <v>4699</v>
      </c>
      <c r="AJD2" t="s">
        <v>4699</v>
      </c>
      <c r="AJE2" t="s">
        <v>4699</v>
      </c>
      <c r="AJF2" t="s">
        <v>4699</v>
      </c>
      <c r="AJG2" t="s">
        <v>4699</v>
      </c>
      <c r="AJH2" t="s">
        <v>4699</v>
      </c>
      <c r="AJI2" t="s">
        <v>4699</v>
      </c>
      <c r="AJJ2" t="s">
        <v>4699</v>
      </c>
      <c r="AJK2" t="s">
        <v>4699</v>
      </c>
      <c r="AJL2" t="s">
        <v>4699</v>
      </c>
      <c r="AJM2" t="s">
        <v>4699</v>
      </c>
      <c r="AJN2" t="s">
        <v>4699</v>
      </c>
      <c r="AJO2" t="s">
        <v>4699</v>
      </c>
      <c r="AJP2" t="s">
        <v>4699</v>
      </c>
      <c r="AJQ2" t="s">
        <v>4699</v>
      </c>
      <c r="AJR2" t="s">
        <v>4699</v>
      </c>
      <c r="AJS2" t="s">
        <v>4699</v>
      </c>
      <c r="AJT2" t="s">
        <v>4699</v>
      </c>
      <c r="AJU2" t="s">
        <v>4699</v>
      </c>
      <c r="AJV2" t="s">
        <v>4699</v>
      </c>
      <c r="AJW2" t="s">
        <v>4699</v>
      </c>
      <c r="AJX2" t="s">
        <v>4699</v>
      </c>
      <c r="AJY2" t="s">
        <v>4699</v>
      </c>
      <c r="AJZ2" t="s">
        <v>4699</v>
      </c>
      <c r="AKA2" t="s">
        <v>4699</v>
      </c>
      <c r="AKB2" t="s">
        <v>4699</v>
      </c>
      <c r="AKC2" t="s">
        <v>4699</v>
      </c>
      <c r="AKD2" t="s">
        <v>4699</v>
      </c>
      <c r="AKE2" t="s">
        <v>4699</v>
      </c>
      <c r="AKF2" t="s">
        <v>4699</v>
      </c>
      <c r="AKG2" t="s">
        <v>4699</v>
      </c>
      <c r="AKH2" t="s">
        <v>4699</v>
      </c>
      <c r="AKI2" t="s">
        <v>4699</v>
      </c>
      <c r="AKJ2" t="s">
        <v>4699</v>
      </c>
      <c r="AKK2" t="s">
        <v>4699</v>
      </c>
      <c r="AKM2" t="s">
        <v>4699</v>
      </c>
      <c r="AKN2" t="s">
        <v>4699</v>
      </c>
      <c r="AKO2" t="s">
        <v>4699</v>
      </c>
      <c r="AKP2" t="s">
        <v>4699</v>
      </c>
      <c r="AKQ2" t="s">
        <v>4699</v>
      </c>
      <c r="AKR2" t="s">
        <v>4699</v>
      </c>
      <c r="AKS2" t="s">
        <v>4699</v>
      </c>
      <c r="AKT2" t="s">
        <v>4699</v>
      </c>
      <c r="AKU2" t="s">
        <v>4699</v>
      </c>
      <c r="AKV2" t="s">
        <v>4700</v>
      </c>
      <c r="AKW2" t="s">
        <v>4700</v>
      </c>
      <c r="AKX2" t="s">
        <v>4700</v>
      </c>
      <c r="AKY2" t="s">
        <v>4700</v>
      </c>
      <c r="AKZ2" t="s">
        <v>4700</v>
      </c>
      <c r="ALA2" t="s">
        <v>4700</v>
      </c>
      <c r="ALB2" t="s">
        <v>4700</v>
      </c>
      <c r="ALC2" t="s">
        <v>4700</v>
      </c>
      <c r="ALD2" t="s">
        <v>4700</v>
      </c>
      <c r="ALE2" t="s">
        <v>4700</v>
      </c>
      <c r="ALF2" t="s">
        <v>4700</v>
      </c>
      <c r="ALG2" t="s">
        <v>4700</v>
      </c>
      <c r="ALH2" t="s">
        <v>4700</v>
      </c>
      <c r="ALI2" t="s">
        <v>4700</v>
      </c>
      <c r="ALJ2" t="s">
        <v>4700</v>
      </c>
      <c r="ALK2" t="s">
        <v>4700</v>
      </c>
      <c r="ALL2" t="s">
        <v>4700</v>
      </c>
      <c r="ALM2" t="s">
        <v>4700</v>
      </c>
      <c r="ALN2" t="s">
        <v>4700</v>
      </c>
      <c r="ALO2" t="s">
        <v>4700</v>
      </c>
      <c r="ALP2" t="s">
        <v>4700</v>
      </c>
      <c r="ALQ2" t="s">
        <v>4700</v>
      </c>
      <c r="ALR2" t="s">
        <v>4700</v>
      </c>
      <c r="ALS2" t="s">
        <v>4700</v>
      </c>
      <c r="ALT2" t="s">
        <v>4700</v>
      </c>
      <c r="ALU2" t="s">
        <v>4700</v>
      </c>
      <c r="ALV2" t="s">
        <v>4700</v>
      </c>
      <c r="ALW2" t="s">
        <v>4700</v>
      </c>
      <c r="ALX2" t="s">
        <v>4700</v>
      </c>
      <c r="ALY2" t="s">
        <v>4700</v>
      </c>
      <c r="ALZ2" t="s">
        <v>4700</v>
      </c>
      <c r="AMA2" t="s">
        <v>4700</v>
      </c>
      <c r="AMB2" t="s">
        <v>4700</v>
      </c>
      <c r="AMC2" t="s">
        <v>4700</v>
      </c>
      <c r="AMD2" t="s">
        <v>4700</v>
      </c>
      <c r="AME2" t="s">
        <v>4700</v>
      </c>
      <c r="AMF2" t="s">
        <v>4700</v>
      </c>
      <c r="AMG2" t="s">
        <v>4700</v>
      </c>
      <c r="AMI2" t="s">
        <v>4700</v>
      </c>
      <c r="AMJ2" t="s">
        <v>4700</v>
      </c>
      <c r="AMK2" t="s">
        <v>4700</v>
      </c>
      <c r="AML2" t="s">
        <v>4700</v>
      </c>
      <c r="AMM2" t="s">
        <v>4700</v>
      </c>
      <c r="AMN2" t="s">
        <v>4700</v>
      </c>
      <c r="AMO2" t="s">
        <v>4700</v>
      </c>
      <c r="AMP2" t="s">
        <v>4700</v>
      </c>
      <c r="AMQ2" t="s">
        <v>4700</v>
      </c>
      <c r="AMR2" t="s">
        <v>4701</v>
      </c>
      <c r="AMS2" t="s">
        <v>4701</v>
      </c>
      <c r="AMT2" t="s">
        <v>4701</v>
      </c>
      <c r="AMU2" t="s">
        <v>4701</v>
      </c>
      <c r="AMV2" t="s">
        <v>4701</v>
      </c>
      <c r="AMW2" t="s">
        <v>4701</v>
      </c>
      <c r="AMX2" t="s">
        <v>4701</v>
      </c>
      <c r="AMY2" t="s">
        <v>4701</v>
      </c>
      <c r="AMZ2" t="s">
        <v>4701</v>
      </c>
      <c r="ANA2" t="s">
        <v>4701</v>
      </c>
      <c r="ANB2" t="s">
        <v>4701</v>
      </c>
      <c r="ANC2" t="s">
        <v>4701</v>
      </c>
      <c r="AND2" t="s">
        <v>4701</v>
      </c>
      <c r="ANE2" t="s">
        <v>4701</v>
      </c>
      <c r="ANF2" t="s">
        <v>4701</v>
      </c>
      <c r="ANG2" t="s">
        <v>4701</v>
      </c>
      <c r="ANH2" t="s">
        <v>4701</v>
      </c>
      <c r="ANI2" t="s">
        <v>4701</v>
      </c>
      <c r="ANJ2" t="s">
        <v>4701</v>
      </c>
      <c r="ANK2" t="s">
        <v>4701</v>
      </c>
      <c r="ANL2" t="s">
        <v>4701</v>
      </c>
      <c r="ANM2" t="s">
        <v>4701</v>
      </c>
      <c r="ANN2" t="s">
        <v>4701</v>
      </c>
      <c r="ANO2" t="s">
        <v>4701</v>
      </c>
      <c r="ANP2" t="s">
        <v>4701</v>
      </c>
      <c r="ANQ2" t="s">
        <v>4701</v>
      </c>
      <c r="ANR2" t="s">
        <v>4701</v>
      </c>
      <c r="ANS2" t="s">
        <v>4701</v>
      </c>
      <c r="ANT2" t="s">
        <v>4701</v>
      </c>
      <c r="ANU2" t="s">
        <v>4701</v>
      </c>
      <c r="ANV2" t="s">
        <v>4701</v>
      </c>
      <c r="ANW2" t="s">
        <v>4701</v>
      </c>
      <c r="ANX2" t="s">
        <v>4701</v>
      </c>
      <c r="ANY2" t="s">
        <v>4701</v>
      </c>
      <c r="ANZ2" t="s">
        <v>4701</v>
      </c>
      <c r="AOA2" t="s">
        <v>4701</v>
      </c>
      <c r="AOB2" t="s">
        <v>4701</v>
      </c>
      <c r="AOC2" t="s">
        <v>4701</v>
      </c>
      <c r="AOD2" t="s">
        <v>4701</v>
      </c>
      <c r="AOF2" t="s">
        <v>4701</v>
      </c>
      <c r="AOG2" t="s">
        <v>4701</v>
      </c>
      <c r="AOH2" t="s">
        <v>4701</v>
      </c>
      <c r="AOI2" t="s">
        <v>4701</v>
      </c>
      <c r="AOJ2" t="s">
        <v>4701</v>
      </c>
      <c r="AOK2" t="s">
        <v>4701</v>
      </c>
      <c r="AOL2" t="s">
        <v>4701</v>
      </c>
      <c r="AOM2" t="s">
        <v>4701</v>
      </c>
      <c r="AON2" t="s">
        <v>4701</v>
      </c>
      <c r="AOO2" t="s">
        <v>4702</v>
      </c>
      <c r="AOP2" t="s">
        <v>4702</v>
      </c>
      <c r="AOQ2" t="s">
        <v>4702</v>
      </c>
      <c r="AOR2" t="s">
        <v>4702</v>
      </c>
      <c r="AOS2" t="s">
        <v>4702</v>
      </c>
      <c r="AOT2" t="s">
        <v>4702</v>
      </c>
      <c r="AOU2" t="s">
        <v>4702</v>
      </c>
      <c r="AOV2" t="s">
        <v>4702</v>
      </c>
      <c r="AOW2" t="s">
        <v>4702</v>
      </c>
      <c r="AOX2" t="s">
        <v>4702</v>
      </c>
      <c r="AOY2" t="s">
        <v>4702</v>
      </c>
      <c r="AOZ2" t="s">
        <v>4702</v>
      </c>
      <c r="APA2" t="s">
        <v>4702</v>
      </c>
      <c r="APB2" t="s">
        <v>4702</v>
      </c>
      <c r="APC2" t="s">
        <v>4702</v>
      </c>
      <c r="APD2" t="s">
        <v>4702</v>
      </c>
      <c r="APE2" t="s">
        <v>4702</v>
      </c>
      <c r="APF2" t="s">
        <v>4702</v>
      </c>
      <c r="APG2" t="s">
        <v>4702</v>
      </c>
      <c r="APH2" t="s">
        <v>4702</v>
      </c>
      <c r="API2" t="s">
        <v>4702</v>
      </c>
      <c r="APJ2" t="s">
        <v>4702</v>
      </c>
      <c r="APK2" t="s">
        <v>4702</v>
      </c>
      <c r="APL2" t="s">
        <v>4702</v>
      </c>
      <c r="APM2" t="s">
        <v>4702</v>
      </c>
      <c r="APN2" t="s">
        <v>4702</v>
      </c>
      <c r="APO2" t="s">
        <v>4702</v>
      </c>
      <c r="APP2" t="s">
        <v>4702</v>
      </c>
      <c r="APQ2" t="s">
        <v>4702</v>
      </c>
      <c r="APR2" t="s">
        <v>4702</v>
      </c>
      <c r="APS2" t="s">
        <v>4702</v>
      </c>
      <c r="APT2" t="s">
        <v>4702</v>
      </c>
      <c r="APU2" t="s">
        <v>4702</v>
      </c>
      <c r="APV2" t="s">
        <v>4702</v>
      </c>
      <c r="APW2" t="s">
        <v>4702</v>
      </c>
      <c r="APX2" t="s">
        <v>4702</v>
      </c>
      <c r="APY2" t="s">
        <v>4702</v>
      </c>
      <c r="APZ2" t="s">
        <v>4702</v>
      </c>
      <c r="AQA2" t="s">
        <v>4702</v>
      </c>
      <c r="AQB2" t="s">
        <v>4702</v>
      </c>
      <c r="AQD2" t="s">
        <v>4702</v>
      </c>
      <c r="AQE2" t="s">
        <v>4702</v>
      </c>
      <c r="AQF2" t="s">
        <v>4702</v>
      </c>
      <c r="AQG2" t="s">
        <v>4702</v>
      </c>
      <c r="AQH2" t="s">
        <v>4702</v>
      </c>
      <c r="AQI2" t="s">
        <v>4702</v>
      </c>
      <c r="AQJ2" t="s">
        <v>4702</v>
      </c>
      <c r="AQK2" t="s">
        <v>4702</v>
      </c>
      <c r="AQL2" t="s">
        <v>4702</v>
      </c>
      <c r="AQM2" t="s">
        <v>4703</v>
      </c>
      <c r="AQN2" t="s">
        <v>4703</v>
      </c>
      <c r="AQO2" t="s">
        <v>4703</v>
      </c>
      <c r="AQP2" t="s">
        <v>4703</v>
      </c>
      <c r="AQQ2" t="s">
        <v>4703</v>
      </c>
      <c r="AQR2" t="s">
        <v>4703</v>
      </c>
      <c r="AQS2" t="s">
        <v>4703</v>
      </c>
      <c r="AQT2" t="s">
        <v>4703</v>
      </c>
      <c r="AQU2" t="s">
        <v>4703</v>
      </c>
      <c r="AQV2" t="s">
        <v>4703</v>
      </c>
      <c r="AQW2" t="s">
        <v>4703</v>
      </c>
      <c r="AQX2" t="s">
        <v>4703</v>
      </c>
      <c r="AQY2" t="s">
        <v>4703</v>
      </c>
      <c r="AQZ2" t="s">
        <v>4703</v>
      </c>
      <c r="ARA2" t="s">
        <v>4703</v>
      </c>
      <c r="ARB2" t="s">
        <v>4703</v>
      </c>
      <c r="ARC2" t="s">
        <v>4703</v>
      </c>
      <c r="ARD2" t="s">
        <v>4703</v>
      </c>
      <c r="ARE2" t="s">
        <v>4703</v>
      </c>
      <c r="ARG2" t="s">
        <v>4703</v>
      </c>
      <c r="ARH2" t="s">
        <v>4703</v>
      </c>
      <c r="ARI2" t="s">
        <v>4703</v>
      </c>
      <c r="ARJ2" t="s">
        <v>4703</v>
      </c>
      <c r="ARK2" t="s">
        <v>4703</v>
      </c>
      <c r="ARL2" t="s">
        <v>4703</v>
      </c>
      <c r="ARM2" t="s">
        <v>4703</v>
      </c>
      <c r="ARN2" t="s">
        <v>4703</v>
      </c>
      <c r="ARO2" t="s">
        <v>4703</v>
      </c>
      <c r="ARP2" t="s">
        <v>4703</v>
      </c>
      <c r="ARQ2" t="s">
        <v>4703</v>
      </c>
      <c r="ARR2" t="s">
        <v>4703</v>
      </c>
      <c r="ARS2" t="s">
        <v>4703</v>
      </c>
      <c r="ART2" t="s">
        <v>4703</v>
      </c>
      <c r="ARU2" t="s">
        <v>4703</v>
      </c>
      <c r="ARV2" t="s">
        <v>4703</v>
      </c>
      <c r="ARW2" t="s">
        <v>4703</v>
      </c>
      <c r="ARX2" t="s">
        <v>4703</v>
      </c>
      <c r="ARY2" t="s">
        <v>4703</v>
      </c>
      <c r="ARZ2" t="s">
        <v>4703</v>
      </c>
      <c r="ASA2" t="s">
        <v>4703</v>
      </c>
      <c r="ASB2" t="s">
        <v>4703</v>
      </c>
      <c r="ASC2" t="s">
        <v>4703</v>
      </c>
      <c r="ASD2" t="s">
        <v>4703</v>
      </c>
      <c r="ASE2" t="s">
        <v>4703</v>
      </c>
      <c r="ASF2" t="s">
        <v>4703</v>
      </c>
      <c r="ASG2" t="s">
        <v>4703</v>
      </c>
      <c r="ASH2" t="s">
        <v>4703</v>
      </c>
      <c r="ASI2" t="s">
        <v>4703</v>
      </c>
      <c r="ASJ2" t="s">
        <v>4949</v>
      </c>
      <c r="ASK2" t="s">
        <v>4949</v>
      </c>
      <c r="ASL2" t="s">
        <v>4949</v>
      </c>
      <c r="ASM2" t="s">
        <v>4949</v>
      </c>
      <c r="ASN2" t="s">
        <v>4949</v>
      </c>
      <c r="ASO2" t="s">
        <v>4949</v>
      </c>
      <c r="ASP2" t="s">
        <v>4949</v>
      </c>
      <c r="ASQ2" t="s">
        <v>4949</v>
      </c>
      <c r="ASR2" t="s">
        <v>4949</v>
      </c>
      <c r="ASS2" t="s">
        <v>4949</v>
      </c>
      <c r="AST2" t="s">
        <v>4949</v>
      </c>
      <c r="ASU2" t="s">
        <v>4949</v>
      </c>
      <c r="ASV2" t="s">
        <v>4949</v>
      </c>
      <c r="ASW2" t="s">
        <v>4949</v>
      </c>
      <c r="ASX2" t="s">
        <v>4949</v>
      </c>
      <c r="ASY2" t="s">
        <v>4949</v>
      </c>
      <c r="ASZ2" t="s">
        <v>4949</v>
      </c>
      <c r="ATA2" t="s">
        <v>4949</v>
      </c>
      <c r="ATB2" t="s">
        <v>4949</v>
      </c>
      <c r="ATC2" t="s">
        <v>4949</v>
      </c>
      <c r="ATD2" t="s">
        <v>4949</v>
      </c>
      <c r="ATE2" t="s">
        <v>4949</v>
      </c>
      <c r="ATF2" t="s">
        <v>4949</v>
      </c>
      <c r="ATG2" t="s">
        <v>4949</v>
      </c>
      <c r="ATH2" t="s">
        <v>4949</v>
      </c>
      <c r="ATI2" t="s">
        <v>4949</v>
      </c>
      <c r="ATK2" t="s">
        <v>4949</v>
      </c>
      <c r="ATL2" t="s">
        <v>4949</v>
      </c>
      <c r="ATM2" t="s">
        <v>4949</v>
      </c>
      <c r="ATN2" t="s">
        <v>4949</v>
      </c>
      <c r="ATO2" t="s">
        <v>4949</v>
      </c>
      <c r="ATP2" t="s">
        <v>4949</v>
      </c>
      <c r="ATQ2" t="s">
        <v>4949</v>
      </c>
      <c r="ATR2" t="s">
        <v>4949</v>
      </c>
      <c r="ATS2" t="s">
        <v>4949</v>
      </c>
      <c r="ATT2" t="s">
        <v>4949</v>
      </c>
      <c r="ATU2" t="s">
        <v>4949</v>
      </c>
      <c r="ATV2" t="s">
        <v>4949</v>
      </c>
      <c r="ATW2" t="s">
        <v>4949</v>
      </c>
      <c r="ATX2" t="s">
        <v>4949</v>
      </c>
      <c r="ATY2" t="s">
        <v>4949</v>
      </c>
      <c r="ATZ2" t="s">
        <v>4949</v>
      </c>
      <c r="AUA2" t="s">
        <v>4949</v>
      </c>
      <c r="AUB2" t="s">
        <v>4949</v>
      </c>
      <c r="AUC2" t="s">
        <v>4949</v>
      </c>
      <c r="AUD2" t="s">
        <v>4949</v>
      </c>
      <c r="AUE2" t="s">
        <v>4949</v>
      </c>
      <c r="AUF2" t="s">
        <v>4949</v>
      </c>
      <c r="AUG2" t="s">
        <v>4949</v>
      </c>
      <c r="AUH2" t="s">
        <v>4949</v>
      </c>
      <c r="AUI2" t="s">
        <v>4949</v>
      </c>
      <c r="AUJ2" t="s">
        <v>4949</v>
      </c>
      <c r="AUK2" t="s">
        <v>4949</v>
      </c>
      <c r="AUL2" t="s">
        <v>5313</v>
      </c>
      <c r="AUM2" t="s">
        <v>5313</v>
      </c>
      <c r="AUN2" t="s">
        <v>5313</v>
      </c>
      <c r="AUO2" t="s">
        <v>5313</v>
      </c>
      <c r="AUP2" t="s">
        <v>5313</v>
      </c>
      <c r="AUQ2" t="s">
        <v>5313</v>
      </c>
      <c r="AUR2" t="s">
        <v>5313</v>
      </c>
      <c r="AUS2" t="s">
        <v>5313</v>
      </c>
      <c r="AUT2" t="s">
        <v>5313</v>
      </c>
      <c r="AUU2" t="s">
        <v>5313</v>
      </c>
      <c r="AUV2" t="s">
        <v>5313</v>
      </c>
      <c r="AUW2" t="s">
        <v>5313</v>
      </c>
      <c r="AUX2" t="s">
        <v>5313</v>
      </c>
      <c r="AUY2" t="s">
        <v>5313</v>
      </c>
      <c r="AUZ2" t="s">
        <v>5313</v>
      </c>
      <c r="AVA2" t="s">
        <v>5313</v>
      </c>
      <c r="AVB2" t="s">
        <v>5313</v>
      </c>
      <c r="AVC2" t="s">
        <v>5313</v>
      </c>
      <c r="AVD2" t="s">
        <v>5313</v>
      </c>
      <c r="AVE2" t="s">
        <v>5313</v>
      </c>
      <c r="AVF2" t="s">
        <v>5313</v>
      </c>
      <c r="AVG2" t="s">
        <v>5313</v>
      </c>
      <c r="AVH2" t="s">
        <v>5313</v>
      </c>
      <c r="AVI2" t="s">
        <v>5313</v>
      </c>
      <c r="AVJ2" t="s">
        <v>5313</v>
      </c>
      <c r="AVK2" t="s">
        <v>5313</v>
      </c>
      <c r="AVL2" t="s">
        <v>5313</v>
      </c>
      <c r="AVM2" t="s">
        <v>5313</v>
      </c>
      <c r="AVN2" t="s">
        <v>5313</v>
      </c>
      <c r="AVO2" t="s">
        <v>5313</v>
      </c>
      <c r="AVP2" t="s">
        <v>5313</v>
      </c>
      <c r="AVQ2" t="s">
        <v>5313</v>
      </c>
      <c r="AVR2" t="s">
        <v>5313</v>
      </c>
      <c r="AVS2" t="s">
        <v>5313</v>
      </c>
      <c r="AVT2" t="s">
        <v>5313</v>
      </c>
      <c r="AVU2" t="s">
        <v>5313</v>
      </c>
      <c r="AVV2" t="s">
        <v>5313</v>
      </c>
      <c r="AVW2" t="s">
        <v>5313</v>
      </c>
      <c r="AVX2" t="s">
        <v>5313</v>
      </c>
      <c r="AVZ2" t="s">
        <v>5313</v>
      </c>
      <c r="AWA2" t="s">
        <v>5313</v>
      </c>
      <c r="AWB2" t="s">
        <v>5313</v>
      </c>
      <c r="AWC2" t="s">
        <v>5313</v>
      </c>
      <c r="AWD2" t="s">
        <v>5313</v>
      </c>
      <c r="AWE2" t="s">
        <v>5313</v>
      </c>
      <c r="AWF2" t="s">
        <v>5313</v>
      </c>
      <c r="AWG2" t="s">
        <v>5313</v>
      </c>
      <c r="AWH2" t="s">
        <v>5313</v>
      </c>
      <c r="AWI2" t="s">
        <v>5314</v>
      </c>
      <c r="AWJ2" t="s">
        <v>5314</v>
      </c>
      <c r="AWK2" t="s">
        <v>5314</v>
      </c>
      <c r="AWL2" t="s">
        <v>5314</v>
      </c>
      <c r="AWM2" t="s">
        <v>5314</v>
      </c>
      <c r="AWN2" t="s">
        <v>5314</v>
      </c>
      <c r="AWO2" t="s">
        <v>5314</v>
      </c>
      <c r="AWP2" t="s">
        <v>5314</v>
      </c>
      <c r="AWQ2" t="s">
        <v>5314</v>
      </c>
      <c r="AWR2" t="s">
        <v>5314</v>
      </c>
      <c r="AWS2" t="s">
        <v>5314</v>
      </c>
      <c r="AWT2" t="s">
        <v>5314</v>
      </c>
      <c r="AWU2" t="s">
        <v>5314</v>
      </c>
      <c r="AWV2" t="s">
        <v>5314</v>
      </c>
      <c r="AWW2" t="s">
        <v>5314</v>
      </c>
      <c r="AWX2" t="s">
        <v>5314</v>
      </c>
      <c r="AWY2" t="s">
        <v>5314</v>
      </c>
      <c r="AWZ2" t="s">
        <v>5314</v>
      </c>
      <c r="AXA2" t="s">
        <v>5314</v>
      </c>
      <c r="AXB2" t="s">
        <v>5314</v>
      </c>
      <c r="AXC2" t="s">
        <v>5314</v>
      </c>
      <c r="AXD2" t="s">
        <v>5314</v>
      </c>
      <c r="AXE2" t="s">
        <v>5314</v>
      </c>
      <c r="AXF2" t="s">
        <v>5314</v>
      </c>
      <c r="AXG2" t="s">
        <v>5314</v>
      </c>
      <c r="AXH2" t="s">
        <v>5314</v>
      </c>
      <c r="AXI2" t="s">
        <v>5314</v>
      </c>
      <c r="AXJ2" t="s">
        <v>5314</v>
      </c>
      <c r="AXK2" t="s">
        <v>5314</v>
      </c>
      <c r="AXL2" t="s">
        <v>5314</v>
      </c>
      <c r="AXM2" t="s">
        <v>5314</v>
      </c>
      <c r="AXN2" t="s">
        <v>5314</v>
      </c>
      <c r="AXO2" t="s">
        <v>5314</v>
      </c>
      <c r="AXP2" t="s">
        <v>5314</v>
      </c>
      <c r="AXQ2" t="s">
        <v>5314</v>
      </c>
      <c r="AXR2" t="s">
        <v>5314</v>
      </c>
      <c r="AXS2" t="s">
        <v>5314</v>
      </c>
      <c r="AXT2" t="s">
        <v>5314</v>
      </c>
      <c r="AXV2" t="s">
        <v>5314</v>
      </c>
      <c r="AXW2" t="s">
        <v>5314</v>
      </c>
      <c r="AXX2" t="s">
        <v>5314</v>
      </c>
      <c r="AXY2" t="s">
        <v>5314</v>
      </c>
      <c r="AXZ2" t="s">
        <v>5314</v>
      </c>
      <c r="AYA2" t="s">
        <v>5314</v>
      </c>
      <c r="AYB2" t="s">
        <v>5314</v>
      </c>
      <c r="AYC2" t="s">
        <v>5314</v>
      </c>
      <c r="AYD2" t="s">
        <v>5314</v>
      </c>
      <c r="AYE2" t="s">
        <v>5315</v>
      </c>
      <c r="AYF2" t="s">
        <v>5315</v>
      </c>
      <c r="AYG2" t="s">
        <v>5315</v>
      </c>
      <c r="AYH2" t="s">
        <v>5315</v>
      </c>
      <c r="AYI2" t="s">
        <v>5315</v>
      </c>
      <c r="AYJ2" t="s">
        <v>5315</v>
      </c>
      <c r="AYK2" t="s">
        <v>5315</v>
      </c>
      <c r="AYL2" t="s">
        <v>5315</v>
      </c>
      <c r="AYM2" t="s">
        <v>5315</v>
      </c>
      <c r="AYN2" t="s">
        <v>5315</v>
      </c>
      <c r="AYO2" t="s">
        <v>5315</v>
      </c>
      <c r="AYP2" t="s">
        <v>5315</v>
      </c>
      <c r="AYQ2" t="s">
        <v>5315</v>
      </c>
      <c r="AYR2" t="s">
        <v>5315</v>
      </c>
      <c r="AYS2" t="s">
        <v>5315</v>
      </c>
      <c r="AYT2" t="s">
        <v>5315</v>
      </c>
      <c r="AYU2" t="s">
        <v>5315</v>
      </c>
      <c r="AYV2" t="s">
        <v>5315</v>
      </c>
      <c r="AYW2" t="s">
        <v>5315</v>
      </c>
      <c r="AYX2" t="s">
        <v>5315</v>
      </c>
      <c r="AYY2" t="s">
        <v>5315</v>
      </c>
      <c r="AYZ2" t="s">
        <v>5315</v>
      </c>
      <c r="AZA2" t="s">
        <v>5315</v>
      </c>
      <c r="AZB2" t="s">
        <v>5315</v>
      </c>
      <c r="AZC2" t="s">
        <v>5315</v>
      </c>
      <c r="AZD2" t="s">
        <v>5315</v>
      </c>
      <c r="AZE2" t="s">
        <v>5315</v>
      </c>
      <c r="AZF2" t="s">
        <v>5315</v>
      </c>
      <c r="AZG2" t="s">
        <v>5315</v>
      </c>
      <c r="AZH2" t="s">
        <v>5315</v>
      </c>
      <c r="AZI2" t="s">
        <v>5315</v>
      </c>
      <c r="AZJ2" t="s">
        <v>5315</v>
      </c>
      <c r="AZK2" t="s">
        <v>5315</v>
      </c>
      <c r="AZL2" t="s">
        <v>5315</v>
      </c>
      <c r="AZM2" t="s">
        <v>5315</v>
      </c>
      <c r="AZN2" t="s">
        <v>5315</v>
      </c>
      <c r="AZO2" t="s">
        <v>5315</v>
      </c>
      <c r="AZP2" t="s">
        <v>5315</v>
      </c>
      <c r="AZQ2" t="s">
        <v>5315</v>
      </c>
      <c r="AZR2" t="s">
        <v>5315</v>
      </c>
      <c r="AZT2" t="s">
        <v>5315</v>
      </c>
      <c r="AZU2" t="s">
        <v>5315</v>
      </c>
      <c r="AZV2" t="s">
        <v>5315</v>
      </c>
      <c r="AZW2" t="s">
        <v>5315</v>
      </c>
      <c r="AZX2" t="s">
        <v>5315</v>
      </c>
      <c r="AZY2" t="s">
        <v>5315</v>
      </c>
      <c r="AZZ2" t="s">
        <v>5315</v>
      </c>
      <c r="BAA2" t="s">
        <v>5315</v>
      </c>
      <c r="BAB2" t="s">
        <v>5315</v>
      </c>
      <c r="BAC2" t="s">
        <v>5316</v>
      </c>
      <c r="BAD2" t="s">
        <v>5316</v>
      </c>
      <c r="BAE2" t="s">
        <v>5316</v>
      </c>
      <c r="BAF2" t="s">
        <v>5316</v>
      </c>
      <c r="BAG2" t="s">
        <v>5316</v>
      </c>
      <c r="BAH2" t="s">
        <v>5316</v>
      </c>
      <c r="BAI2" t="s">
        <v>5316</v>
      </c>
      <c r="BAJ2" t="s">
        <v>5316</v>
      </c>
      <c r="BAK2" t="s">
        <v>5316</v>
      </c>
      <c r="BAL2" t="s">
        <v>5316</v>
      </c>
      <c r="BAM2" t="s">
        <v>5316</v>
      </c>
      <c r="BAN2" t="s">
        <v>5316</v>
      </c>
      <c r="BAO2" t="s">
        <v>5316</v>
      </c>
      <c r="BAP2" t="s">
        <v>5316</v>
      </c>
      <c r="BAQ2" t="s">
        <v>5316</v>
      </c>
      <c r="BAR2" t="s">
        <v>5316</v>
      </c>
      <c r="BAS2" t="s">
        <v>5316</v>
      </c>
      <c r="BAT2" t="s">
        <v>5316</v>
      </c>
      <c r="BAU2" t="s">
        <v>5316</v>
      </c>
      <c r="BAV2" t="s">
        <v>5316</v>
      </c>
      <c r="BAW2" t="s">
        <v>5316</v>
      </c>
      <c r="BAX2" t="s">
        <v>5316</v>
      </c>
      <c r="BAY2" t="s">
        <v>5316</v>
      </c>
      <c r="BAZ2" t="s">
        <v>5316</v>
      </c>
      <c r="BBA2" t="s">
        <v>5316</v>
      </c>
      <c r="BBB2" t="s">
        <v>5316</v>
      </c>
      <c r="BBC2" t="s">
        <v>5316</v>
      </c>
      <c r="BBD2" t="s">
        <v>5316</v>
      </c>
      <c r="BBE2" t="s">
        <v>5316</v>
      </c>
      <c r="BBG2" t="s">
        <v>5316</v>
      </c>
      <c r="BBH2" t="s">
        <v>5316</v>
      </c>
      <c r="BBI2" t="s">
        <v>5316</v>
      </c>
      <c r="BBJ2" t="s">
        <v>5316</v>
      </c>
      <c r="BBK2" t="s">
        <v>5316</v>
      </c>
      <c r="BBL2" t="s">
        <v>5316</v>
      </c>
      <c r="BBM2" t="s">
        <v>5316</v>
      </c>
      <c r="BBN2" t="s">
        <v>5316</v>
      </c>
      <c r="BBO2" t="s">
        <v>5316</v>
      </c>
      <c r="BBP2" t="s">
        <v>5316</v>
      </c>
      <c r="BBQ2" t="s">
        <v>5316</v>
      </c>
      <c r="BBR2" t="s">
        <v>5316</v>
      </c>
      <c r="BBS2" t="s">
        <v>5316</v>
      </c>
      <c r="BBT2" t="s">
        <v>5316</v>
      </c>
      <c r="BBU2" t="s">
        <v>5316</v>
      </c>
      <c r="BBV2" t="s">
        <v>5316</v>
      </c>
      <c r="BBW2" t="s">
        <v>5316</v>
      </c>
      <c r="BBX2" t="s">
        <v>5316</v>
      </c>
      <c r="BBY2" t="s">
        <v>5316</v>
      </c>
      <c r="BBZ2" t="s">
        <v>5316</v>
      </c>
      <c r="BCA2" t="s">
        <v>5316</v>
      </c>
      <c r="BCB2" t="s">
        <v>5316</v>
      </c>
      <c r="BCC2" t="s">
        <v>5316</v>
      </c>
      <c r="BCD2" t="s">
        <v>5316</v>
      </c>
      <c r="BCE2" t="s">
        <v>5316</v>
      </c>
      <c r="BCF2" t="s">
        <v>5316</v>
      </c>
      <c r="BCG2" t="s">
        <v>5316</v>
      </c>
      <c r="BCH2" t="s">
        <v>5316</v>
      </c>
      <c r="BCI2" t="s">
        <v>5316</v>
      </c>
      <c r="BCJ2" t="s">
        <v>5316</v>
      </c>
      <c r="BCK2" t="s">
        <v>5316</v>
      </c>
      <c r="BCL2" t="s">
        <v>5316</v>
      </c>
      <c r="BCM2" t="s">
        <v>5316</v>
      </c>
      <c r="BCN2" t="s">
        <v>5316</v>
      </c>
      <c r="BCO2" t="s">
        <v>5316</v>
      </c>
      <c r="BCP2" t="s">
        <v>5316</v>
      </c>
      <c r="BCQ2" t="s">
        <v>5316</v>
      </c>
      <c r="BCR2" t="s">
        <v>5316</v>
      </c>
      <c r="BCS2" t="s">
        <v>5316</v>
      </c>
      <c r="BCT2" t="s">
        <v>5316</v>
      </c>
      <c r="BCX2" t="s">
        <v>4466</v>
      </c>
      <c r="BCY2" t="s">
        <v>4466</v>
      </c>
      <c r="BCZ2" t="s">
        <v>5315</v>
      </c>
      <c r="BDA2" t="s">
        <v>5315</v>
      </c>
      <c r="BDB2" t="s">
        <v>5316</v>
      </c>
      <c r="BDC2" t="s">
        <v>5316</v>
      </c>
      <c r="BDD2" t="s">
        <v>4492</v>
      </c>
      <c r="BDE2" t="s">
        <v>4492</v>
      </c>
      <c r="BDF2" t="s">
        <v>4582</v>
      </c>
      <c r="BDG2" t="s">
        <v>4582</v>
      </c>
      <c r="BDH2" t="s">
        <v>4698</v>
      </c>
      <c r="BDI2" t="s">
        <v>4698</v>
      </c>
      <c r="BDJ2" t="s">
        <v>4702</v>
      </c>
      <c r="BDK2" t="s">
        <v>4702</v>
      </c>
      <c r="BDL2" t="s">
        <v>4631</v>
      </c>
      <c r="BDM2" t="s">
        <v>4631</v>
      </c>
      <c r="BDN2" t="s">
        <v>4701</v>
      </c>
      <c r="BDO2" t="s">
        <v>4701</v>
      </c>
      <c r="BDP2" t="s">
        <v>4023</v>
      </c>
      <c r="BDQ2" t="s">
        <v>4023</v>
      </c>
      <c r="BDR2" t="s">
        <v>4700</v>
      </c>
      <c r="BDS2" t="s">
        <v>4700</v>
      </c>
      <c r="BDT2" t="s">
        <v>5313</v>
      </c>
      <c r="BDU2" t="s">
        <v>5313</v>
      </c>
      <c r="BDV2" t="s">
        <v>4641</v>
      </c>
      <c r="BDW2" t="s">
        <v>4641</v>
      </c>
      <c r="BDX2" t="s">
        <v>4683</v>
      </c>
      <c r="BDY2" t="s">
        <v>4683</v>
      </c>
      <c r="BDZ2" t="s">
        <v>3640</v>
      </c>
      <c r="BEA2" t="s">
        <v>3640</v>
      </c>
      <c r="BEB2" t="s">
        <v>3692</v>
      </c>
      <c r="BEC2" t="s">
        <v>3692</v>
      </c>
      <c r="BED2" t="s">
        <v>4463</v>
      </c>
      <c r="BEE2" t="s">
        <v>4463</v>
      </c>
      <c r="BEF2" t="s">
        <v>4024</v>
      </c>
      <c r="BEG2" t="s">
        <v>4024</v>
      </c>
      <c r="BEH2" t="s">
        <v>4703</v>
      </c>
      <c r="BEI2" t="s">
        <v>4703</v>
      </c>
      <c r="BEJ2" t="s">
        <v>4949</v>
      </c>
      <c r="BEK2" t="s">
        <v>4949</v>
      </c>
      <c r="BEL2" t="s">
        <v>4647</v>
      </c>
      <c r="BEM2" t="s">
        <v>4647</v>
      </c>
      <c r="BEN2" t="s">
        <v>4538</v>
      </c>
      <c r="BEO2" t="s">
        <v>4538</v>
      </c>
      <c r="BEP2" t="s">
        <v>2687</v>
      </c>
      <c r="BEQ2" t="s">
        <v>2687</v>
      </c>
      <c r="BER2" t="s">
        <v>3406</v>
      </c>
      <c r="BES2" t="s">
        <v>3406</v>
      </c>
      <c r="BET2" t="s">
        <v>4639</v>
      </c>
      <c r="BEU2" t="s">
        <v>4639</v>
      </c>
      <c r="BEV2" t="s">
        <v>4699</v>
      </c>
      <c r="BEW2" t="s">
        <v>4699</v>
      </c>
      <c r="BEX2" t="s">
        <v>5314</v>
      </c>
      <c r="BEY2" t="s">
        <v>5314</v>
      </c>
      <c r="BEZ2" t="s">
        <v>4639</v>
      </c>
      <c r="BFA2" t="s">
        <v>5313</v>
      </c>
      <c r="BFB2" t="s">
        <v>4702</v>
      </c>
      <c r="BFC2" t="s">
        <v>4641</v>
      </c>
      <c r="BFD2" t="s">
        <v>5316</v>
      </c>
      <c r="BFE2" t="s">
        <v>4647</v>
      </c>
      <c r="BFF2" t="s">
        <v>4701</v>
      </c>
      <c r="BFG2" t="s">
        <v>4700</v>
      </c>
      <c r="BFH2" t="s">
        <v>2687</v>
      </c>
      <c r="BFI2" t="s">
        <v>3406</v>
      </c>
      <c r="BFJ2" t="s">
        <v>4492</v>
      </c>
      <c r="BFK2" t="s">
        <v>4463</v>
      </c>
      <c r="BFL2" t="s">
        <v>4683</v>
      </c>
      <c r="BFM2" t="s">
        <v>4698</v>
      </c>
      <c r="BFN2" t="s">
        <v>4538</v>
      </c>
      <c r="BFO2" t="s">
        <v>4949</v>
      </c>
      <c r="BFP2" t="s">
        <v>4699</v>
      </c>
      <c r="BFQ2" t="s">
        <v>4631</v>
      </c>
      <c r="BFR2" t="s">
        <v>4582</v>
      </c>
      <c r="BFS2" t="s">
        <v>3640</v>
      </c>
      <c r="BFT2" t="s">
        <v>4466</v>
      </c>
      <c r="BFU2" t="s">
        <v>3692</v>
      </c>
      <c r="BFV2" t="s">
        <v>5314</v>
      </c>
      <c r="BFW2" t="s">
        <v>4023</v>
      </c>
      <c r="BFX2" t="s">
        <v>5315</v>
      </c>
      <c r="BFY2" t="s">
        <v>4024</v>
      </c>
      <c r="BFZ2" t="s">
        <v>4703</v>
      </c>
    </row>
    <row r="3" spans="1:1534" x14ac:dyDescent="0.35">
      <c r="A3" t="s">
        <v>1646</v>
      </c>
      <c r="B3" t="s">
        <v>1943</v>
      </c>
      <c r="C3" t="s">
        <v>1976</v>
      </c>
      <c r="D3" t="s">
        <v>1512</v>
      </c>
      <c r="E3" t="s">
        <v>2391</v>
      </c>
      <c r="F3" t="s">
        <v>1650</v>
      </c>
      <c r="G3" t="s">
        <v>2576</v>
      </c>
      <c r="H3" t="s">
        <v>1518</v>
      </c>
      <c r="I3" t="s">
        <v>1390</v>
      </c>
      <c r="J3" t="s">
        <v>2003</v>
      </c>
      <c r="K3" t="s">
        <v>1888</v>
      </c>
      <c r="L3" t="s">
        <v>3000</v>
      </c>
      <c r="M3" t="s">
        <v>1658</v>
      </c>
      <c r="N3" t="s">
        <v>1457</v>
      </c>
      <c r="O3" t="s">
        <v>2310</v>
      </c>
      <c r="P3" t="s">
        <v>2415</v>
      </c>
      <c r="Q3" t="s">
        <v>3011</v>
      </c>
      <c r="R3" t="s">
        <v>3023</v>
      </c>
      <c r="S3" t="s">
        <v>3024</v>
      </c>
      <c r="T3" t="s">
        <v>3025</v>
      </c>
      <c r="U3" t="s">
        <v>3026</v>
      </c>
      <c r="V3" t="s">
        <v>3027</v>
      </c>
      <c r="W3" t="s">
        <v>3043</v>
      </c>
      <c r="X3" t="s">
        <v>3044</v>
      </c>
      <c r="Y3" t="s">
        <v>2090</v>
      </c>
      <c r="Z3" t="s">
        <v>2019</v>
      </c>
      <c r="AA3" t="s">
        <v>1994</v>
      </c>
      <c r="AB3" t="s">
        <v>2429</v>
      </c>
      <c r="AC3" t="s">
        <v>2581</v>
      </c>
      <c r="AD3" t="s">
        <v>2456</v>
      </c>
      <c r="AE3" t="s">
        <v>1508</v>
      </c>
      <c r="AF3" t="s">
        <v>3110</v>
      </c>
      <c r="AG3" t="s">
        <v>3114</v>
      </c>
      <c r="AH3" t="s">
        <v>3115</v>
      </c>
      <c r="AI3" t="s">
        <v>3116</v>
      </c>
      <c r="AJ3" t="s">
        <v>3117</v>
      </c>
      <c r="AK3" t="s">
        <v>1371</v>
      </c>
      <c r="AL3" t="s">
        <v>2231</v>
      </c>
      <c r="AM3" t="s">
        <v>2373</v>
      </c>
      <c r="AN3" t="s">
        <v>1681</v>
      </c>
      <c r="AO3" t="s">
        <v>943</v>
      </c>
      <c r="AP3" t="s">
        <v>2424</v>
      </c>
      <c r="AQ3" t="s">
        <v>1962</v>
      </c>
      <c r="AR3" t="s">
        <v>2434</v>
      </c>
      <c r="AS3" t="s">
        <v>3180</v>
      </c>
      <c r="AT3" t="s">
        <v>1641</v>
      </c>
      <c r="AU3" t="s">
        <v>1452</v>
      </c>
      <c r="AV3" t="s">
        <v>2226</v>
      </c>
      <c r="AW3" t="s">
        <v>1676</v>
      </c>
      <c r="AX3" t="s">
        <v>3217</v>
      </c>
      <c r="AY3" t="s">
        <v>3220</v>
      </c>
      <c r="AZ3" t="s">
        <v>3250</v>
      </c>
      <c r="BA3" t="s">
        <v>3251</v>
      </c>
      <c r="BB3" t="s">
        <v>3252</v>
      </c>
      <c r="BC3" t="s">
        <v>3253</v>
      </c>
      <c r="BD3" t="s">
        <v>2474</v>
      </c>
      <c r="BE3" t="s">
        <v>2444</v>
      </c>
      <c r="BF3" t="s">
        <v>2487</v>
      </c>
      <c r="BG3" t="s">
        <v>2410</v>
      </c>
      <c r="BH3" t="s">
        <v>2461</v>
      </c>
      <c r="BI3" t="s">
        <v>2215</v>
      </c>
      <c r="BJ3" t="s">
        <v>1999</v>
      </c>
      <c r="BK3" t="s">
        <v>1609</v>
      </c>
      <c r="BL3" t="s">
        <v>3308</v>
      </c>
      <c r="BM3" t="s">
        <v>3312</v>
      </c>
      <c r="BN3" t="s">
        <v>3313</v>
      </c>
      <c r="BO3" t="s">
        <v>3314</v>
      </c>
      <c r="BP3" t="s">
        <v>3315</v>
      </c>
      <c r="BQ3" t="s">
        <v>1479</v>
      </c>
      <c r="BR3" t="s">
        <v>215</v>
      </c>
      <c r="BS3" t="s">
        <v>1866</v>
      </c>
      <c r="BT3" t="s">
        <v>2496</v>
      </c>
      <c r="BU3" t="s">
        <v>2297</v>
      </c>
      <c r="BV3" t="s">
        <v>3330</v>
      </c>
      <c r="BW3" t="s">
        <v>2405</v>
      </c>
      <c r="BX3" t="s">
        <v>1500</v>
      </c>
      <c r="BY3" t="s">
        <v>1880</v>
      </c>
      <c r="BZ3" t="s">
        <v>3337</v>
      </c>
      <c r="CA3" t="s">
        <v>2091</v>
      </c>
      <c r="CB3" t="s">
        <v>1508</v>
      </c>
      <c r="CC3" t="s">
        <v>1943</v>
      </c>
      <c r="CD3" t="s">
        <v>1976</v>
      </c>
      <c r="CE3" t="s">
        <v>1371</v>
      </c>
      <c r="CF3" t="s">
        <v>1512</v>
      </c>
      <c r="CG3" t="s">
        <v>943</v>
      </c>
      <c r="CH3" t="s">
        <v>3443</v>
      </c>
      <c r="CI3" t="s">
        <v>3450</v>
      </c>
      <c r="CJ3" t="s">
        <v>3451</v>
      </c>
      <c r="CK3" t="s">
        <v>3452</v>
      </c>
      <c r="CL3" t="s">
        <v>3453</v>
      </c>
      <c r="CM3" t="s">
        <v>2255</v>
      </c>
      <c r="CN3" t="s">
        <v>1962</v>
      </c>
      <c r="CO3" t="s">
        <v>3180</v>
      </c>
      <c r="CP3" t="s">
        <v>1518</v>
      </c>
      <c r="CQ3" t="s">
        <v>1390</v>
      </c>
      <c r="CR3" t="s">
        <v>1452</v>
      </c>
      <c r="CS3" t="s">
        <v>3527</v>
      </c>
      <c r="CT3" t="s">
        <v>3529</v>
      </c>
      <c r="CU3" t="s">
        <v>3530</v>
      </c>
      <c r="CV3" t="s">
        <v>3531</v>
      </c>
      <c r="CW3" t="s">
        <v>2003</v>
      </c>
      <c r="CX3" t="s">
        <v>1888</v>
      </c>
      <c r="CY3" t="s">
        <v>3000</v>
      </c>
      <c r="CZ3" t="s">
        <v>2054</v>
      </c>
      <c r="DA3" t="s">
        <v>3217</v>
      </c>
      <c r="DB3" t="s">
        <v>3541</v>
      </c>
      <c r="DC3" t="s">
        <v>3552</v>
      </c>
      <c r="DD3" t="s">
        <v>3553</v>
      </c>
      <c r="DE3" t="s">
        <v>2045</v>
      </c>
      <c r="DF3" t="s">
        <v>3027</v>
      </c>
      <c r="DG3" t="s">
        <v>3043</v>
      </c>
      <c r="DH3" t="s">
        <v>3044</v>
      </c>
      <c r="DI3" t="s">
        <v>1380</v>
      </c>
      <c r="DJ3" t="s">
        <v>1999</v>
      </c>
      <c r="DK3" t="s">
        <v>1448</v>
      </c>
      <c r="DL3" t="s">
        <v>215</v>
      </c>
      <c r="DM3" t="s">
        <v>2383</v>
      </c>
      <c r="DN3" t="s">
        <v>2035</v>
      </c>
      <c r="DO3" t="s">
        <v>2090</v>
      </c>
      <c r="DP3" t="s">
        <v>1522</v>
      </c>
      <c r="DQ3" t="s">
        <v>2019</v>
      </c>
      <c r="DR3" t="s">
        <v>2074</v>
      </c>
      <c r="DS3" t="s">
        <v>3330</v>
      </c>
      <c r="DT3" t="s">
        <v>1994</v>
      </c>
      <c r="DU3" t="s">
        <v>1500</v>
      </c>
      <c r="DV3" t="s">
        <v>1880</v>
      </c>
      <c r="DW3" t="s">
        <v>3337</v>
      </c>
      <c r="DX3" t="s">
        <v>2091</v>
      </c>
      <c r="DY3" t="s">
        <v>1508</v>
      </c>
      <c r="DZ3" t="s">
        <v>1943</v>
      </c>
      <c r="EA3" t="s">
        <v>1976</v>
      </c>
      <c r="EB3" t="s">
        <v>1371</v>
      </c>
      <c r="EC3" t="s">
        <v>1512</v>
      </c>
      <c r="ED3" t="s">
        <v>1428</v>
      </c>
      <c r="EE3" t="s">
        <v>943</v>
      </c>
      <c r="EF3" t="s">
        <v>3443</v>
      </c>
      <c r="EG3" t="s">
        <v>3450</v>
      </c>
      <c r="EH3" t="s">
        <v>3451</v>
      </c>
      <c r="EI3" t="s">
        <v>3452</v>
      </c>
      <c r="EJ3" t="s">
        <v>3453</v>
      </c>
      <c r="EK3" t="s">
        <v>1385</v>
      </c>
      <c r="EL3" t="s">
        <v>1962</v>
      </c>
      <c r="EM3" t="s">
        <v>1540</v>
      </c>
      <c r="EN3" t="s">
        <v>3180</v>
      </c>
      <c r="EO3" t="s">
        <v>1518</v>
      </c>
      <c r="EP3" t="s">
        <v>1390</v>
      </c>
      <c r="EQ3" t="s">
        <v>1452</v>
      </c>
      <c r="ER3" t="s">
        <v>1424</v>
      </c>
      <c r="ES3" t="s">
        <v>2003</v>
      </c>
      <c r="ET3" t="s">
        <v>1888</v>
      </c>
      <c r="EU3" t="s">
        <v>3000</v>
      </c>
      <c r="EV3" t="s">
        <v>1457</v>
      </c>
      <c r="EW3" t="s">
        <v>2054</v>
      </c>
      <c r="EX3" t="s">
        <v>3217</v>
      </c>
      <c r="EY3" t="s">
        <v>1444</v>
      </c>
      <c r="EZ3" t="s">
        <v>3541</v>
      </c>
      <c r="FA3" t="s">
        <v>3552</v>
      </c>
      <c r="FB3" t="s">
        <v>3553</v>
      </c>
      <c r="FC3" t="s">
        <v>2045</v>
      </c>
      <c r="FD3" t="s">
        <v>3027</v>
      </c>
      <c r="FE3" t="s">
        <v>3043</v>
      </c>
      <c r="FF3" t="s">
        <v>3044</v>
      </c>
      <c r="FG3" t="s">
        <v>1999</v>
      </c>
      <c r="FH3" t="s">
        <v>1448</v>
      </c>
      <c r="FI3" t="s">
        <v>215</v>
      </c>
      <c r="FJ3" t="s">
        <v>2035</v>
      </c>
      <c r="FK3" t="s">
        <v>2090</v>
      </c>
      <c r="FL3" t="s">
        <v>1522</v>
      </c>
      <c r="FM3" t="s">
        <v>2019</v>
      </c>
      <c r="FN3" t="s">
        <v>2074</v>
      </c>
      <c r="FO3" t="s">
        <v>3330</v>
      </c>
      <c r="FP3" t="s">
        <v>1994</v>
      </c>
      <c r="FQ3" t="s">
        <v>1500</v>
      </c>
      <c r="FR3" t="s">
        <v>2180</v>
      </c>
      <c r="FS3" t="s">
        <v>1880</v>
      </c>
      <c r="FT3" t="s">
        <v>3337</v>
      </c>
      <c r="FU3" t="s">
        <v>2091</v>
      </c>
      <c r="FV3" t="s">
        <v>1508</v>
      </c>
      <c r="FW3" t="s">
        <v>1943</v>
      </c>
      <c r="FX3" t="s">
        <v>1371</v>
      </c>
      <c r="FY3" t="s">
        <v>1512</v>
      </c>
      <c r="FZ3" t="s">
        <v>1554</v>
      </c>
      <c r="GA3" t="s">
        <v>1999</v>
      </c>
      <c r="GB3" t="s">
        <v>943</v>
      </c>
      <c r="GC3" t="s">
        <v>1771</v>
      </c>
      <c r="GD3" t="s">
        <v>215</v>
      </c>
      <c r="GE3" t="s">
        <v>1866</v>
      </c>
      <c r="GF3" t="s">
        <v>2292</v>
      </c>
      <c r="GG3" t="s">
        <v>2090</v>
      </c>
      <c r="GH3" t="s">
        <v>1826</v>
      </c>
      <c r="GI3" t="s">
        <v>2019</v>
      </c>
      <c r="GJ3" t="s">
        <v>3180</v>
      </c>
      <c r="GK3" t="s">
        <v>1518</v>
      </c>
      <c r="GL3" t="s">
        <v>1390</v>
      </c>
      <c r="GM3" t="s">
        <v>1452</v>
      </c>
      <c r="GN3" t="s">
        <v>3330</v>
      </c>
      <c r="GO3" t="s">
        <v>1994</v>
      </c>
      <c r="GP3" t="s">
        <v>1500</v>
      </c>
      <c r="GQ3" t="s">
        <v>1816</v>
      </c>
      <c r="GR3" t="s">
        <v>1802</v>
      </c>
      <c r="GS3" t="s">
        <v>2003</v>
      </c>
      <c r="GT3" t="s">
        <v>1888</v>
      </c>
      <c r="GU3" t="s">
        <v>3000</v>
      </c>
      <c r="GV3" t="s">
        <v>1833</v>
      </c>
      <c r="GW3" t="s">
        <v>1880</v>
      </c>
      <c r="GX3" t="s">
        <v>3217</v>
      </c>
      <c r="GY3" t="s">
        <v>1741</v>
      </c>
      <c r="GZ3" t="s">
        <v>1837</v>
      </c>
      <c r="HA3" t="s">
        <v>2266</v>
      </c>
      <c r="HB3" t="s">
        <v>4022</v>
      </c>
      <c r="HC3" t="s">
        <v>1737</v>
      </c>
      <c r="HD3" t="s">
        <v>3337</v>
      </c>
      <c r="HE3" t="s">
        <v>2091</v>
      </c>
      <c r="HF3" t="s">
        <v>1508</v>
      </c>
      <c r="HG3" t="s">
        <v>1943</v>
      </c>
      <c r="HH3" t="s">
        <v>1976</v>
      </c>
      <c r="HI3" t="s">
        <v>1371</v>
      </c>
      <c r="HJ3" t="s">
        <v>1512</v>
      </c>
      <c r="HK3" t="s">
        <v>943</v>
      </c>
      <c r="HL3" t="s">
        <v>3443</v>
      </c>
      <c r="HM3" t="s">
        <v>3450</v>
      </c>
      <c r="HN3" t="s">
        <v>3451</v>
      </c>
      <c r="HO3" t="s">
        <v>3452</v>
      </c>
      <c r="HP3" t="s">
        <v>3453</v>
      </c>
      <c r="HQ3" t="s">
        <v>1962</v>
      </c>
      <c r="HR3" t="s">
        <v>3180</v>
      </c>
      <c r="HS3" t="s">
        <v>1518</v>
      </c>
      <c r="HT3" t="s">
        <v>1390</v>
      </c>
      <c r="HU3" t="s">
        <v>1452</v>
      </c>
      <c r="HV3" t="s">
        <v>3527</v>
      </c>
      <c r="HW3" t="s">
        <v>3529</v>
      </c>
      <c r="HX3" t="s">
        <v>3530</v>
      </c>
      <c r="HY3" t="s">
        <v>3531</v>
      </c>
      <c r="HZ3" t="s">
        <v>2003</v>
      </c>
      <c r="IA3" t="s">
        <v>1888</v>
      </c>
      <c r="IB3" t="s">
        <v>3000</v>
      </c>
      <c r="IC3" t="s">
        <v>2054</v>
      </c>
      <c r="ID3" t="s">
        <v>3217</v>
      </c>
      <c r="IE3" t="s">
        <v>3541</v>
      </c>
      <c r="IF3" t="s">
        <v>3552</v>
      </c>
      <c r="IG3" t="s">
        <v>3553</v>
      </c>
      <c r="IH3" t="s">
        <v>2045</v>
      </c>
      <c r="II3" t="s">
        <v>3027</v>
      </c>
      <c r="IJ3" t="s">
        <v>3043</v>
      </c>
      <c r="IK3" t="s">
        <v>3044</v>
      </c>
      <c r="IL3" t="s">
        <v>1380</v>
      </c>
      <c r="IM3" t="s">
        <v>1999</v>
      </c>
      <c r="IN3" t="s">
        <v>1448</v>
      </c>
      <c r="IO3" t="s">
        <v>215</v>
      </c>
      <c r="IP3" t="s">
        <v>2383</v>
      </c>
      <c r="IQ3" t="s">
        <v>2035</v>
      </c>
      <c r="IR3" t="s">
        <v>2090</v>
      </c>
      <c r="IS3" t="s">
        <v>1522</v>
      </c>
      <c r="IT3" t="s">
        <v>2019</v>
      </c>
      <c r="IU3" t="s">
        <v>2074</v>
      </c>
      <c r="IV3" t="s">
        <v>3330</v>
      </c>
      <c r="IW3" t="s">
        <v>1994</v>
      </c>
      <c r="IX3" t="s">
        <v>1500</v>
      </c>
      <c r="IY3" t="s">
        <v>1880</v>
      </c>
      <c r="IZ3" t="s">
        <v>3337</v>
      </c>
      <c r="JA3" t="s">
        <v>2091</v>
      </c>
      <c r="JB3" t="s">
        <v>1573</v>
      </c>
      <c r="JC3" t="s">
        <v>1405</v>
      </c>
      <c r="JD3" t="s">
        <v>1508</v>
      </c>
      <c r="JE3" t="s">
        <v>1943</v>
      </c>
      <c r="JF3" t="s">
        <v>1976</v>
      </c>
      <c r="JG3" t="s">
        <v>1371</v>
      </c>
      <c r="JH3" t="s">
        <v>1512</v>
      </c>
      <c r="JI3" t="s">
        <v>1554</v>
      </c>
      <c r="JJ3" t="s">
        <v>943</v>
      </c>
      <c r="JK3" t="s">
        <v>3443</v>
      </c>
      <c r="JL3" t="s">
        <v>3450</v>
      </c>
      <c r="JM3" t="s">
        <v>3451</v>
      </c>
      <c r="JN3" t="s">
        <v>3452</v>
      </c>
      <c r="JO3" t="s">
        <v>3453</v>
      </c>
      <c r="JP3" t="s">
        <v>1696</v>
      </c>
      <c r="JQ3" t="s">
        <v>1903</v>
      </c>
      <c r="JR3" t="s">
        <v>1962</v>
      </c>
      <c r="JS3" t="s">
        <v>1540</v>
      </c>
      <c r="JT3" t="s">
        <v>3180</v>
      </c>
      <c r="JU3" t="s">
        <v>1518</v>
      </c>
      <c r="JV3" t="s">
        <v>1390</v>
      </c>
      <c r="JW3" t="s">
        <v>1452</v>
      </c>
      <c r="JX3" t="s">
        <v>3527</v>
      </c>
      <c r="JY3" t="s">
        <v>3529</v>
      </c>
      <c r="JZ3" t="s">
        <v>3530</v>
      </c>
      <c r="KA3" t="s">
        <v>3531</v>
      </c>
      <c r="KB3" t="s">
        <v>1888</v>
      </c>
      <c r="KC3" t="s">
        <v>4280</v>
      </c>
      <c r="KD3" t="s">
        <v>1568</v>
      </c>
      <c r="KE3" t="s">
        <v>3000</v>
      </c>
      <c r="KF3" t="s">
        <v>1729</v>
      </c>
      <c r="KG3" t="s">
        <v>1457</v>
      </c>
      <c r="KH3" t="s">
        <v>2054</v>
      </c>
      <c r="KI3" t="s">
        <v>3217</v>
      </c>
      <c r="KJ3" t="s">
        <v>1899</v>
      </c>
      <c r="KK3" t="s">
        <v>1439</v>
      </c>
      <c r="KL3" t="s">
        <v>3541</v>
      </c>
      <c r="KM3" t="s">
        <v>3552</v>
      </c>
      <c r="KN3" t="s">
        <v>3553</v>
      </c>
      <c r="KO3" t="s">
        <v>2045</v>
      </c>
      <c r="KP3" t="s">
        <v>3027</v>
      </c>
      <c r="KQ3" t="s">
        <v>3043</v>
      </c>
      <c r="KR3" t="s">
        <v>3044</v>
      </c>
      <c r="KS3" t="s">
        <v>1380</v>
      </c>
      <c r="KT3" t="s">
        <v>2632</v>
      </c>
      <c r="KU3" t="s">
        <v>2628</v>
      </c>
      <c r="KV3" t="s">
        <v>1609</v>
      </c>
      <c r="KW3" t="s">
        <v>1999</v>
      </c>
      <c r="KX3" t="s">
        <v>2636</v>
      </c>
      <c r="KY3" t="s">
        <v>1448</v>
      </c>
      <c r="KZ3" t="s">
        <v>215</v>
      </c>
      <c r="LA3" t="s">
        <v>2035</v>
      </c>
      <c r="LB3" t="s">
        <v>2609</v>
      </c>
      <c r="LC3" t="s">
        <v>2090</v>
      </c>
      <c r="LD3" t="s">
        <v>1522</v>
      </c>
      <c r="LE3" t="s">
        <v>2019</v>
      </c>
      <c r="LF3" t="s">
        <v>1400</v>
      </c>
      <c r="LG3" t="s">
        <v>2074</v>
      </c>
      <c r="LH3" t="s">
        <v>3330</v>
      </c>
      <c r="LI3" t="s">
        <v>2624</v>
      </c>
      <c r="LJ3" t="s">
        <v>1500</v>
      </c>
      <c r="LK3" t="s">
        <v>1527</v>
      </c>
      <c r="LL3" t="s">
        <v>2613</v>
      </c>
      <c r="LM3" t="s">
        <v>1880</v>
      </c>
      <c r="LN3" t="s">
        <v>3337</v>
      </c>
      <c r="LO3" t="s">
        <v>2478</v>
      </c>
      <c r="LP3" t="s">
        <v>2091</v>
      </c>
      <c r="LQ3" t="s">
        <v>1508</v>
      </c>
      <c r="LR3" t="s">
        <v>1943</v>
      </c>
      <c r="LS3" t="s">
        <v>1976</v>
      </c>
      <c r="LT3" t="s">
        <v>1371</v>
      </c>
      <c r="LU3" t="s">
        <v>1512</v>
      </c>
      <c r="LV3" t="s">
        <v>943</v>
      </c>
      <c r="LW3" t="s">
        <v>3443</v>
      </c>
      <c r="LX3" t="s">
        <v>3450</v>
      </c>
      <c r="LY3" t="s">
        <v>3451</v>
      </c>
      <c r="LZ3" t="s">
        <v>3452</v>
      </c>
      <c r="MA3" t="s">
        <v>3453</v>
      </c>
      <c r="MB3" t="s">
        <v>1962</v>
      </c>
      <c r="MC3" t="s">
        <v>3180</v>
      </c>
      <c r="MD3" t="s">
        <v>1518</v>
      </c>
      <c r="ME3" t="s">
        <v>1390</v>
      </c>
      <c r="MF3" t="s">
        <v>1452</v>
      </c>
      <c r="MG3" t="s">
        <v>3527</v>
      </c>
      <c r="MH3" t="s">
        <v>3529</v>
      </c>
      <c r="MI3" t="s">
        <v>3530</v>
      </c>
      <c r="MJ3" t="s">
        <v>3531</v>
      </c>
      <c r="MK3" t="s">
        <v>2003</v>
      </c>
      <c r="ML3" t="s">
        <v>1888</v>
      </c>
      <c r="MM3" t="s">
        <v>3000</v>
      </c>
      <c r="MN3" t="s">
        <v>2054</v>
      </c>
      <c r="MO3" t="s">
        <v>3217</v>
      </c>
      <c r="MP3" t="s">
        <v>3541</v>
      </c>
      <c r="MQ3" t="s">
        <v>3552</v>
      </c>
      <c r="MR3" t="s">
        <v>3553</v>
      </c>
      <c r="MS3" t="s">
        <v>2045</v>
      </c>
      <c r="MT3" t="s">
        <v>3027</v>
      </c>
      <c r="MU3" t="s">
        <v>3043</v>
      </c>
      <c r="MV3" t="s">
        <v>3044</v>
      </c>
      <c r="MW3" t="s">
        <v>1380</v>
      </c>
      <c r="MX3" t="s">
        <v>1999</v>
      </c>
      <c r="MY3" t="s">
        <v>1448</v>
      </c>
      <c r="MZ3" t="s">
        <v>215</v>
      </c>
      <c r="NA3" t="s">
        <v>2383</v>
      </c>
      <c r="NB3" t="s">
        <v>2035</v>
      </c>
      <c r="NC3" t="s">
        <v>2090</v>
      </c>
      <c r="ND3" t="s">
        <v>1522</v>
      </c>
      <c r="NE3" t="s">
        <v>2019</v>
      </c>
      <c r="NF3" t="s">
        <v>2074</v>
      </c>
      <c r="NG3" t="s">
        <v>3330</v>
      </c>
      <c r="NH3" t="s">
        <v>1994</v>
      </c>
      <c r="NI3" t="s">
        <v>1500</v>
      </c>
      <c r="NJ3" t="s">
        <v>1880</v>
      </c>
      <c r="NK3" t="s">
        <v>3337</v>
      </c>
      <c r="NL3" t="s">
        <v>2091</v>
      </c>
      <c r="NM3" t="s">
        <v>1405</v>
      </c>
      <c r="NN3" t="s">
        <v>1508</v>
      </c>
      <c r="NO3" t="s">
        <v>1943</v>
      </c>
      <c r="NP3" t="s">
        <v>1976</v>
      </c>
      <c r="NQ3" t="s">
        <v>1371</v>
      </c>
      <c r="NR3" t="s">
        <v>1512</v>
      </c>
      <c r="NS3" t="s">
        <v>943</v>
      </c>
      <c r="NT3" t="s">
        <v>3443</v>
      </c>
      <c r="NU3" t="s">
        <v>3450</v>
      </c>
      <c r="NV3" t="s">
        <v>3451</v>
      </c>
      <c r="NW3" t="s">
        <v>3452</v>
      </c>
      <c r="NX3" t="s">
        <v>3453</v>
      </c>
      <c r="NY3" t="s">
        <v>1962</v>
      </c>
      <c r="NZ3" t="s">
        <v>3180</v>
      </c>
      <c r="OA3" t="s">
        <v>1518</v>
      </c>
      <c r="OB3" t="s">
        <v>1390</v>
      </c>
      <c r="OC3" t="s">
        <v>1452</v>
      </c>
      <c r="OD3" t="s">
        <v>3527</v>
      </c>
      <c r="OE3" t="s">
        <v>3529</v>
      </c>
      <c r="OF3" t="s">
        <v>3530</v>
      </c>
      <c r="OG3" t="s">
        <v>3531</v>
      </c>
      <c r="OH3" t="s">
        <v>2003</v>
      </c>
      <c r="OI3" t="s">
        <v>1888</v>
      </c>
      <c r="OJ3" t="s">
        <v>3000</v>
      </c>
      <c r="OK3" t="s">
        <v>2054</v>
      </c>
      <c r="OL3" t="s">
        <v>3217</v>
      </c>
      <c r="OM3" t="s">
        <v>1439</v>
      </c>
      <c r="ON3" t="s">
        <v>3541</v>
      </c>
      <c r="OO3" t="s">
        <v>3552</v>
      </c>
      <c r="OP3" t="s">
        <v>3553</v>
      </c>
      <c r="OQ3" t="s">
        <v>1484</v>
      </c>
      <c r="OR3" t="s">
        <v>2045</v>
      </c>
      <c r="OS3" t="s">
        <v>3027</v>
      </c>
      <c r="OT3" t="s">
        <v>3043</v>
      </c>
      <c r="OU3" t="s">
        <v>3044</v>
      </c>
      <c r="OV3" t="s">
        <v>1380</v>
      </c>
      <c r="OW3" t="s">
        <v>1999</v>
      </c>
      <c r="OX3" t="s">
        <v>1448</v>
      </c>
      <c r="OY3" t="s">
        <v>215</v>
      </c>
      <c r="OZ3" t="s">
        <v>2383</v>
      </c>
      <c r="PA3" t="s">
        <v>2035</v>
      </c>
      <c r="PB3" t="s">
        <v>2090</v>
      </c>
      <c r="PC3" t="s">
        <v>1522</v>
      </c>
      <c r="PD3" t="s">
        <v>2019</v>
      </c>
      <c r="PE3" t="s">
        <v>2074</v>
      </c>
      <c r="PF3" t="s">
        <v>3330</v>
      </c>
      <c r="PG3" t="s">
        <v>1994</v>
      </c>
      <c r="PH3" t="s">
        <v>1500</v>
      </c>
      <c r="PI3" t="s">
        <v>1880</v>
      </c>
      <c r="PJ3" t="s">
        <v>3337</v>
      </c>
      <c r="PK3" t="s">
        <v>2091</v>
      </c>
      <c r="PL3" t="s">
        <v>1646</v>
      </c>
      <c r="PM3" t="s">
        <v>1943</v>
      </c>
      <c r="PN3" t="s">
        <v>1976</v>
      </c>
      <c r="PO3" t="s">
        <v>1512</v>
      </c>
      <c r="PP3" t="s">
        <v>2391</v>
      </c>
      <c r="PQ3" t="s">
        <v>2576</v>
      </c>
      <c r="PR3" t="s">
        <v>4496</v>
      </c>
      <c r="PS3" t="s">
        <v>4500</v>
      </c>
      <c r="PT3" t="s">
        <v>4501</v>
      </c>
      <c r="PU3" t="s">
        <v>4502</v>
      </c>
      <c r="PV3" t="s">
        <v>4503</v>
      </c>
      <c r="PW3" t="s">
        <v>1518</v>
      </c>
      <c r="PX3" t="s">
        <v>1390</v>
      </c>
      <c r="PY3" t="s">
        <v>2003</v>
      </c>
      <c r="PZ3" t="s">
        <v>1888</v>
      </c>
      <c r="QA3" t="s">
        <v>3000</v>
      </c>
      <c r="QB3" t="s">
        <v>1658</v>
      </c>
      <c r="QC3" t="s">
        <v>2310</v>
      </c>
      <c r="QD3" t="s">
        <v>2415</v>
      </c>
      <c r="QE3" t="s">
        <v>3011</v>
      </c>
      <c r="QF3" t="s">
        <v>3023</v>
      </c>
      <c r="QG3" t="s">
        <v>3024</v>
      </c>
      <c r="QH3" t="s">
        <v>3025</v>
      </c>
      <c r="QI3" t="s">
        <v>3026</v>
      </c>
      <c r="QJ3" t="s">
        <v>3027</v>
      </c>
      <c r="QK3" t="s">
        <v>3043</v>
      </c>
      <c r="QL3" t="s">
        <v>3044</v>
      </c>
      <c r="QM3" t="s">
        <v>2090</v>
      </c>
      <c r="QN3" t="s">
        <v>2019</v>
      </c>
      <c r="QO3" t="s">
        <v>1994</v>
      </c>
      <c r="QP3" t="s">
        <v>2429</v>
      </c>
      <c r="QQ3" t="s">
        <v>2456</v>
      </c>
      <c r="QR3" t="s">
        <v>1508</v>
      </c>
      <c r="QS3" t="s">
        <v>3110</v>
      </c>
      <c r="QT3" t="s">
        <v>3114</v>
      </c>
      <c r="QU3" t="s">
        <v>3115</v>
      </c>
      <c r="QV3" t="s">
        <v>3116</v>
      </c>
      <c r="QW3" t="s">
        <v>3117</v>
      </c>
      <c r="QX3" t="s">
        <v>1371</v>
      </c>
      <c r="QY3" t="s">
        <v>2231</v>
      </c>
      <c r="QZ3" t="s">
        <v>2373</v>
      </c>
      <c r="RA3" t="s">
        <v>943</v>
      </c>
      <c r="RB3" t="s">
        <v>2424</v>
      </c>
      <c r="RC3" t="s">
        <v>1962</v>
      </c>
      <c r="RD3" t="s">
        <v>2434</v>
      </c>
      <c r="RE3" t="s">
        <v>3180</v>
      </c>
      <c r="RF3" t="s">
        <v>1452</v>
      </c>
      <c r="RG3" t="s">
        <v>2226</v>
      </c>
      <c r="RH3" t="s">
        <v>1676</v>
      </c>
      <c r="RI3" t="s">
        <v>3217</v>
      </c>
      <c r="RJ3" t="s">
        <v>3220</v>
      </c>
      <c r="RK3" t="s">
        <v>3250</v>
      </c>
      <c r="RL3" t="s">
        <v>3251</v>
      </c>
      <c r="RM3" t="s">
        <v>3252</v>
      </c>
      <c r="RN3" t="s">
        <v>3253</v>
      </c>
      <c r="RO3" t="s">
        <v>2444</v>
      </c>
      <c r="RP3" t="s">
        <v>2487</v>
      </c>
      <c r="RQ3" t="s">
        <v>2410</v>
      </c>
      <c r="RR3" t="s">
        <v>2461</v>
      </c>
      <c r="RS3" t="s">
        <v>2215</v>
      </c>
      <c r="RT3" t="s">
        <v>1999</v>
      </c>
      <c r="RU3" t="s">
        <v>1609</v>
      </c>
      <c r="RV3" t="s">
        <v>3308</v>
      </c>
      <c r="RW3" t="s">
        <v>3312</v>
      </c>
      <c r="RX3" t="s">
        <v>3313</v>
      </c>
      <c r="RY3" t="s">
        <v>3314</v>
      </c>
      <c r="RZ3" t="s">
        <v>3315</v>
      </c>
      <c r="SA3" t="s">
        <v>1479</v>
      </c>
      <c r="SB3" t="s">
        <v>215</v>
      </c>
      <c r="SC3" t="s">
        <v>1866</v>
      </c>
      <c r="SD3" t="s">
        <v>2297</v>
      </c>
      <c r="SE3" t="s">
        <v>3330</v>
      </c>
      <c r="SF3" t="s">
        <v>2405</v>
      </c>
      <c r="SG3" t="s">
        <v>1500</v>
      </c>
      <c r="SH3" t="s">
        <v>1880</v>
      </c>
      <c r="SI3" t="s">
        <v>3337</v>
      </c>
      <c r="SJ3" t="s">
        <v>2091</v>
      </c>
      <c r="SK3" t="s">
        <v>1508</v>
      </c>
      <c r="SL3" t="s">
        <v>1943</v>
      </c>
      <c r="SM3" t="s">
        <v>1976</v>
      </c>
      <c r="SN3" t="s">
        <v>1371</v>
      </c>
      <c r="SO3" t="s">
        <v>1512</v>
      </c>
      <c r="SP3" t="s">
        <v>943</v>
      </c>
      <c r="SQ3" t="s">
        <v>3443</v>
      </c>
      <c r="SR3" t="s">
        <v>3450</v>
      </c>
      <c r="SS3" t="s">
        <v>3451</v>
      </c>
      <c r="ST3" t="s">
        <v>3452</v>
      </c>
      <c r="SU3" t="s">
        <v>3453</v>
      </c>
      <c r="SV3" t="s">
        <v>1962</v>
      </c>
      <c r="SW3" t="s">
        <v>3180</v>
      </c>
      <c r="SX3" t="s">
        <v>1518</v>
      </c>
      <c r="SY3" t="s">
        <v>1390</v>
      </c>
      <c r="SZ3" t="s">
        <v>1452</v>
      </c>
      <c r="TA3" t="s">
        <v>3527</v>
      </c>
      <c r="TB3" t="s">
        <v>3529</v>
      </c>
      <c r="TC3" t="s">
        <v>3530</v>
      </c>
      <c r="TD3" t="s">
        <v>3531</v>
      </c>
      <c r="TE3" t="s">
        <v>2189</v>
      </c>
      <c r="TF3" t="s">
        <v>2003</v>
      </c>
      <c r="TG3" t="s">
        <v>1888</v>
      </c>
      <c r="TH3" t="s">
        <v>3000</v>
      </c>
      <c r="TI3" t="s">
        <v>2054</v>
      </c>
      <c r="TJ3" t="s">
        <v>3217</v>
      </c>
      <c r="TK3" t="s">
        <v>1439</v>
      </c>
      <c r="TL3" t="s">
        <v>3541</v>
      </c>
      <c r="TM3" t="s">
        <v>3552</v>
      </c>
      <c r="TN3" t="s">
        <v>3553</v>
      </c>
      <c r="TO3" t="s">
        <v>2045</v>
      </c>
      <c r="TP3" t="s">
        <v>3027</v>
      </c>
      <c r="TQ3" t="s">
        <v>3043</v>
      </c>
      <c r="TR3" t="s">
        <v>3044</v>
      </c>
      <c r="TS3" t="s">
        <v>1380</v>
      </c>
      <c r="TT3" t="s">
        <v>1614</v>
      </c>
      <c r="TU3" t="s">
        <v>2210</v>
      </c>
      <c r="TV3" t="s">
        <v>1999</v>
      </c>
      <c r="TW3" t="s">
        <v>1448</v>
      </c>
      <c r="TX3" t="s">
        <v>215</v>
      </c>
      <c r="TY3" t="s">
        <v>2383</v>
      </c>
      <c r="TZ3" t="s">
        <v>2035</v>
      </c>
      <c r="UA3" t="s">
        <v>2090</v>
      </c>
      <c r="UB3" t="s">
        <v>1522</v>
      </c>
      <c r="UC3" t="s">
        <v>2019</v>
      </c>
      <c r="UD3" t="s">
        <v>2074</v>
      </c>
      <c r="UE3" t="s">
        <v>3330</v>
      </c>
      <c r="UF3" t="s">
        <v>1994</v>
      </c>
      <c r="UG3" t="s">
        <v>1500</v>
      </c>
      <c r="UH3" t="s">
        <v>1880</v>
      </c>
      <c r="UI3" t="s">
        <v>3337</v>
      </c>
      <c r="UJ3" t="s">
        <v>2091</v>
      </c>
      <c r="UK3" t="s">
        <v>1508</v>
      </c>
      <c r="UL3" t="s">
        <v>1943</v>
      </c>
      <c r="UM3" t="s">
        <v>1976</v>
      </c>
      <c r="UN3" t="s">
        <v>1371</v>
      </c>
      <c r="UO3" t="s">
        <v>1512</v>
      </c>
      <c r="UP3" t="s">
        <v>4587</v>
      </c>
      <c r="UQ3" t="s">
        <v>4600</v>
      </c>
      <c r="UR3" t="s">
        <v>4601</v>
      </c>
      <c r="US3" t="s">
        <v>4602</v>
      </c>
      <c r="UT3" t="s">
        <v>4603</v>
      </c>
      <c r="UU3" t="s">
        <v>943</v>
      </c>
      <c r="UV3" t="s">
        <v>3443</v>
      </c>
      <c r="UW3" t="s">
        <v>3450</v>
      </c>
      <c r="UX3" t="s">
        <v>3451</v>
      </c>
      <c r="UY3" t="s">
        <v>3452</v>
      </c>
      <c r="UZ3" t="s">
        <v>3453</v>
      </c>
      <c r="VA3" t="s">
        <v>1962</v>
      </c>
      <c r="VB3" t="s">
        <v>3180</v>
      </c>
      <c r="VC3" t="s">
        <v>1518</v>
      </c>
      <c r="VD3" t="s">
        <v>1390</v>
      </c>
      <c r="VE3" t="s">
        <v>1452</v>
      </c>
      <c r="VF3" t="s">
        <v>3527</v>
      </c>
      <c r="VG3" t="s">
        <v>3529</v>
      </c>
      <c r="VH3" t="s">
        <v>3530</v>
      </c>
      <c r="VI3" t="s">
        <v>3531</v>
      </c>
      <c r="VJ3" t="s">
        <v>2003</v>
      </c>
      <c r="VK3" t="s">
        <v>1888</v>
      </c>
      <c r="VL3" t="s">
        <v>1756</v>
      </c>
      <c r="VM3" t="s">
        <v>3000</v>
      </c>
      <c r="VN3" t="s">
        <v>2054</v>
      </c>
      <c r="VO3" t="s">
        <v>3217</v>
      </c>
      <c r="VP3" t="s">
        <v>3541</v>
      </c>
      <c r="VQ3" t="s">
        <v>3552</v>
      </c>
      <c r="VR3" t="s">
        <v>3553</v>
      </c>
      <c r="VS3" t="s">
        <v>2045</v>
      </c>
      <c r="VT3" t="s">
        <v>3027</v>
      </c>
      <c r="VU3" t="s">
        <v>3043</v>
      </c>
      <c r="VV3" t="s">
        <v>3044</v>
      </c>
      <c r="VW3" t="s">
        <v>1380</v>
      </c>
      <c r="VX3" t="s">
        <v>1999</v>
      </c>
      <c r="VY3" t="s">
        <v>1414</v>
      </c>
      <c r="VZ3" t="s">
        <v>1448</v>
      </c>
      <c r="WA3" t="s">
        <v>215</v>
      </c>
      <c r="WB3" t="s">
        <v>2383</v>
      </c>
      <c r="WC3" t="s">
        <v>2035</v>
      </c>
      <c r="WD3" t="s">
        <v>2090</v>
      </c>
      <c r="WE3" t="s">
        <v>1522</v>
      </c>
      <c r="WF3" t="s">
        <v>2019</v>
      </c>
      <c r="WG3" t="s">
        <v>2074</v>
      </c>
      <c r="WH3" t="s">
        <v>3330</v>
      </c>
      <c r="WI3" t="s">
        <v>1994</v>
      </c>
      <c r="WJ3" t="s">
        <v>1500</v>
      </c>
      <c r="WK3" t="s">
        <v>1880</v>
      </c>
      <c r="WL3" t="s">
        <v>3337</v>
      </c>
      <c r="WM3" t="s">
        <v>2091</v>
      </c>
      <c r="WN3" t="s">
        <v>1508</v>
      </c>
      <c r="WO3" t="s">
        <v>1943</v>
      </c>
      <c r="WP3" t="s">
        <v>1976</v>
      </c>
      <c r="WQ3" t="s">
        <v>1371</v>
      </c>
      <c r="WR3" t="s">
        <v>1512</v>
      </c>
      <c r="WS3" t="s">
        <v>2274</v>
      </c>
      <c r="WT3" t="s">
        <v>943</v>
      </c>
      <c r="WU3" t="s">
        <v>3443</v>
      </c>
      <c r="WV3" t="s">
        <v>3450</v>
      </c>
      <c r="WW3" t="s">
        <v>3451</v>
      </c>
      <c r="WX3" t="s">
        <v>3452</v>
      </c>
      <c r="WY3" t="s">
        <v>3453</v>
      </c>
      <c r="WZ3" t="s">
        <v>1962</v>
      </c>
      <c r="XA3" t="s">
        <v>3180</v>
      </c>
      <c r="XB3" t="s">
        <v>1518</v>
      </c>
      <c r="XC3" t="s">
        <v>1390</v>
      </c>
      <c r="XD3" t="s">
        <v>1452</v>
      </c>
      <c r="XE3" t="s">
        <v>3527</v>
      </c>
      <c r="XF3" t="s">
        <v>3529</v>
      </c>
      <c r="XG3" t="s">
        <v>3530</v>
      </c>
      <c r="XH3" t="s">
        <v>3531</v>
      </c>
      <c r="XI3" t="s">
        <v>2003</v>
      </c>
      <c r="XJ3" t="s">
        <v>1888</v>
      </c>
      <c r="XK3" t="s">
        <v>3000</v>
      </c>
      <c r="XL3" t="s">
        <v>2054</v>
      </c>
      <c r="XM3" t="s">
        <v>3217</v>
      </c>
      <c r="XN3" t="s">
        <v>1439</v>
      </c>
      <c r="XO3" t="s">
        <v>3541</v>
      </c>
      <c r="XP3" t="s">
        <v>3552</v>
      </c>
      <c r="XQ3" t="s">
        <v>3553</v>
      </c>
      <c r="XR3" t="s">
        <v>2045</v>
      </c>
      <c r="XS3" t="s">
        <v>3027</v>
      </c>
      <c r="XT3" t="s">
        <v>3043</v>
      </c>
      <c r="XU3" t="s">
        <v>3044</v>
      </c>
      <c r="XV3" t="s">
        <v>1380</v>
      </c>
      <c r="XW3" t="s">
        <v>1623</v>
      </c>
      <c r="XX3" t="s">
        <v>1999</v>
      </c>
      <c r="XY3" t="s">
        <v>1448</v>
      </c>
      <c r="XZ3" t="s">
        <v>215</v>
      </c>
      <c r="YA3" t="s">
        <v>2383</v>
      </c>
      <c r="YB3" t="s">
        <v>2035</v>
      </c>
      <c r="YC3" t="s">
        <v>2090</v>
      </c>
      <c r="YD3" t="s">
        <v>1522</v>
      </c>
      <c r="YE3" t="s">
        <v>2019</v>
      </c>
      <c r="YF3" t="s">
        <v>2074</v>
      </c>
      <c r="YG3" t="s">
        <v>3330</v>
      </c>
      <c r="YH3" t="s">
        <v>1994</v>
      </c>
      <c r="YI3" t="s">
        <v>1500</v>
      </c>
      <c r="YJ3" t="s">
        <v>1880</v>
      </c>
      <c r="YK3" t="s">
        <v>3337</v>
      </c>
      <c r="YL3" t="s">
        <v>2091</v>
      </c>
      <c r="YM3" t="s">
        <v>1508</v>
      </c>
      <c r="YN3" t="s">
        <v>1943</v>
      </c>
      <c r="YO3" t="s">
        <v>1976</v>
      </c>
      <c r="YP3" t="s">
        <v>1371</v>
      </c>
      <c r="YQ3" t="s">
        <v>1512</v>
      </c>
      <c r="YR3" t="s">
        <v>943</v>
      </c>
      <c r="YS3" t="s">
        <v>3443</v>
      </c>
      <c r="YT3" t="s">
        <v>3450</v>
      </c>
      <c r="YU3" t="s">
        <v>3451</v>
      </c>
      <c r="YV3" t="s">
        <v>3452</v>
      </c>
      <c r="YW3" t="s">
        <v>3453</v>
      </c>
      <c r="YX3" t="s">
        <v>1962</v>
      </c>
      <c r="YY3" t="s">
        <v>3180</v>
      </c>
      <c r="YZ3" t="s">
        <v>1518</v>
      </c>
      <c r="ZA3" t="s">
        <v>1390</v>
      </c>
      <c r="ZB3" t="s">
        <v>1452</v>
      </c>
      <c r="ZC3" t="s">
        <v>3527</v>
      </c>
      <c r="ZD3" t="s">
        <v>3529</v>
      </c>
      <c r="ZE3" t="s">
        <v>3530</v>
      </c>
      <c r="ZF3" t="s">
        <v>3531</v>
      </c>
      <c r="ZG3" t="s">
        <v>2003</v>
      </c>
      <c r="ZH3" t="s">
        <v>1888</v>
      </c>
      <c r="ZI3" t="s">
        <v>3000</v>
      </c>
      <c r="ZJ3" t="s">
        <v>2054</v>
      </c>
      <c r="ZK3" t="s">
        <v>3217</v>
      </c>
      <c r="ZL3" t="s">
        <v>1439</v>
      </c>
      <c r="ZM3" t="s">
        <v>1484</v>
      </c>
      <c r="ZN3" t="s">
        <v>3541</v>
      </c>
      <c r="ZO3" t="s">
        <v>3552</v>
      </c>
      <c r="ZP3" t="s">
        <v>3553</v>
      </c>
      <c r="ZQ3" t="s">
        <v>2045</v>
      </c>
      <c r="ZR3" t="s">
        <v>3027</v>
      </c>
      <c r="ZS3" t="s">
        <v>3043</v>
      </c>
      <c r="ZT3" t="s">
        <v>3044</v>
      </c>
      <c r="ZU3" t="s">
        <v>1380</v>
      </c>
      <c r="ZV3" t="s">
        <v>1999</v>
      </c>
      <c r="ZW3" t="s">
        <v>1448</v>
      </c>
      <c r="ZX3" t="s">
        <v>215</v>
      </c>
      <c r="ZY3" t="s">
        <v>2383</v>
      </c>
      <c r="ZZ3" t="s">
        <v>2035</v>
      </c>
      <c r="AAA3" t="s">
        <v>2090</v>
      </c>
      <c r="AAB3" t="s">
        <v>1522</v>
      </c>
      <c r="AAC3" t="s">
        <v>2019</v>
      </c>
      <c r="AAD3" t="s">
        <v>2074</v>
      </c>
      <c r="AAE3" t="s">
        <v>3330</v>
      </c>
      <c r="AAF3" t="s">
        <v>1994</v>
      </c>
      <c r="AAG3" t="s">
        <v>1500</v>
      </c>
      <c r="AAH3" t="s">
        <v>1880</v>
      </c>
      <c r="AAI3" t="s">
        <v>3337</v>
      </c>
      <c r="AAJ3" t="s">
        <v>2091</v>
      </c>
      <c r="AAK3" t="s">
        <v>1508</v>
      </c>
      <c r="AAL3" t="s">
        <v>1943</v>
      </c>
      <c r="AAM3" t="s">
        <v>1976</v>
      </c>
      <c r="AAN3" t="s">
        <v>1371</v>
      </c>
      <c r="AAO3" t="s">
        <v>1512</v>
      </c>
      <c r="AAP3" t="s">
        <v>1554</v>
      </c>
      <c r="AAQ3" t="s">
        <v>943</v>
      </c>
      <c r="AAR3" t="s">
        <v>3443</v>
      </c>
      <c r="AAS3" t="s">
        <v>3450</v>
      </c>
      <c r="AAT3" t="s">
        <v>3451</v>
      </c>
      <c r="AAU3" t="s">
        <v>3452</v>
      </c>
      <c r="AAV3" t="s">
        <v>3453</v>
      </c>
      <c r="AAW3" t="s">
        <v>1962</v>
      </c>
      <c r="AAX3" t="s">
        <v>3180</v>
      </c>
      <c r="AAY3" t="s">
        <v>1518</v>
      </c>
      <c r="AAZ3" t="s">
        <v>1390</v>
      </c>
      <c r="ABA3" t="s">
        <v>1452</v>
      </c>
      <c r="ABB3" t="s">
        <v>3527</v>
      </c>
      <c r="ABC3" t="s">
        <v>3529</v>
      </c>
      <c r="ABD3" t="s">
        <v>3530</v>
      </c>
      <c r="ABE3" t="s">
        <v>3531</v>
      </c>
      <c r="ABF3" t="s">
        <v>2003</v>
      </c>
      <c r="ABG3" t="s">
        <v>1888</v>
      </c>
      <c r="ABH3" t="s">
        <v>3000</v>
      </c>
      <c r="ABI3" t="s">
        <v>2054</v>
      </c>
      <c r="ABJ3" t="s">
        <v>3217</v>
      </c>
      <c r="ABK3" t="s">
        <v>1439</v>
      </c>
      <c r="ABL3" t="s">
        <v>3541</v>
      </c>
      <c r="ABM3" t="s">
        <v>3552</v>
      </c>
      <c r="ABN3" t="s">
        <v>3553</v>
      </c>
      <c r="ABO3" t="s">
        <v>2045</v>
      </c>
      <c r="ABP3" t="s">
        <v>3027</v>
      </c>
      <c r="ABQ3" t="s">
        <v>3043</v>
      </c>
      <c r="ABR3" t="s">
        <v>3044</v>
      </c>
      <c r="ABS3" t="s">
        <v>1380</v>
      </c>
      <c r="ABT3" t="s">
        <v>1999</v>
      </c>
      <c r="ABU3" t="s">
        <v>1448</v>
      </c>
      <c r="ABV3" t="s">
        <v>215</v>
      </c>
      <c r="ABW3" t="s">
        <v>2383</v>
      </c>
      <c r="ABX3" t="s">
        <v>2035</v>
      </c>
      <c r="ABY3" t="s">
        <v>2090</v>
      </c>
      <c r="ABZ3" t="s">
        <v>1522</v>
      </c>
      <c r="ACA3" t="s">
        <v>2019</v>
      </c>
      <c r="ACB3" t="s">
        <v>2074</v>
      </c>
      <c r="ACC3" t="s">
        <v>3330</v>
      </c>
      <c r="ACD3" t="s">
        <v>1994</v>
      </c>
      <c r="ACE3" t="s">
        <v>1500</v>
      </c>
      <c r="ACF3" t="s">
        <v>1880</v>
      </c>
      <c r="ACG3" t="s">
        <v>3337</v>
      </c>
      <c r="ACH3" t="s">
        <v>2091</v>
      </c>
      <c r="ACI3" t="s">
        <v>1405</v>
      </c>
      <c r="ACJ3" t="s">
        <v>1508</v>
      </c>
      <c r="ACK3" t="s">
        <v>1943</v>
      </c>
      <c r="ACL3" t="s">
        <v>1976</v>
      </c>
      <c r="ACM3" t="s">
        <v>1371</v>
      </c>
      <c r="ACN3" t="s">
        <v>1512</v>
      </c>
      <c r="ACO3" t="s">
        <v>943</v>
      </c>
      <c r="ACP3" t="s">
        <v>3443</v>
      </c>
      <c r="ACQ3" t="s">
        <v>3450</v>
      </c>
      <c r="ACR3" t="s">
        <v>3451</v>
      </c>
      <c r="ACS3" t="s">
        <v>3452</v>
      </c>
      <c r="ACT3" t="s">
        <v>3453</v>
      </c>
      <c r="ACU3" t="s">
        <v>1696</v>
      </c>
      <c r="ACV3" t="s">
        <v>1903</v>
      </c>
      <c r="ACW3" t="s">
        <v>1962</v>
      </c>
      <c r="ACX3" t="s">
        <v>1540</v>
      </c>
      <c r="ACY3" t="s">
        <v>3180</v>
      </c>
      <c r="ACZ3" t="s">
        <v>1518</v>
      </c>
      <c r="ADA3" t="s">
        <v>1390</v>
      </c>
      <c r="ADB3" t="s">
        <v>1452</v>
      </c>
      <c r="ADC3" t="s">
        <v>3527</v>
      </c>
      <c r="ADD3" t="s">
        <v>3529</v>
      </c>
      <c r="ADE3" t="s">
        <v>3530</v>
      </c>
      <c r="ADF3" t="s">
        <v>3531</v>
      </c>
      <c r="ADG3" t="s">
        <v>1888</v>
      </c>
      <c r="ADH3" t="s">
        <v>3000</v>
      </c>
      <c r="ADI3" t="s">
        <v>1729</v>
      </c>
      <c r="ADJ3" t="s">
        <v>2054</v>
      </c>
      <c r="ADK3" t="s">
        <v>3217</v>
      </c>
      <c r="ADL3" t="s">
        <v>1439</v>
      </c>
      <c r="ADM3" t="s">
        <v>3541</v>
      </c>
      <c r="ADN3" t="s">
        <v>3552</v>
      </c>
      <c r="ADO3" t="s">
        <v>3553</v>
      </c>
      <c r="ADP3" t="s">
        <v>2045</v>
      </c>
      <c r="ADQ3" t="s">
        <v>3027</v>
      </c>
      <c r="ADR3" t="s">
        <v>3043</v>
      </c>
      <c r="ADS3" t="s">
        <v>3044</v>
      </c>
      <c r="ADT3" t="s">
        <v>1380</v>
      </c>
      <c r="ADU3" t="s">
        <v>1999</v>
      </c>
      <c r="ADV3" t="s">
        <v>2636</v>
      </c>
      <c r="ADW3" t="s">
        <v>1448</v>
      </c>
      <c r="ADX3" t="s">
        <v>215</v>
      </c>
      <c r="ADY3" t="s">
        <v>2035</v>
      </c>
      <c r="ADZ3" t="s">
        <v>2090</v>
      </c>
      <c r="AEA3" t="s">
        <v>1522</v>
      </c>
      <c r="AEB3" t="s">
        <v>2019</v>
      </c>
      <c r="AEC3" t="s">
        <v>2074</v>
      </c>
      <c r="AED3" t="s">
        <v>3330</v>
      </c>
      <c r="AEE3" t="s">
        <v>1500</v>
      </c>
      <c r="AEF3" t="s">
        <v>2613</v>
      </c>
      <c r="AEG3" t="s">
        <v>1880</v>
      </c>
      <c r="AEH3" t="s">
        <v>3337</v>
      </c>
      <c r="AEI3" t="s">
        <v>2091</v>
      </c>
      <c r="AEJ3" t="s">
        <v>1405</v>
      </c>
      <c r="AEK3" t="s">
        <v>1508</v>
      </c>
      <c r="AEL3" t="s">
        <v>1943</v>
      </c>
      <c r="AEM3" t="s">
        <v>1976</v>
      </c>
      <c r="AEN3" t="s">
        <v>1371</v>
      </c>
      <c r="AEO3" t="s">
        <v>1512</v>
      </c>
      <c r="AEP3" t="s">
        <v>943</v>
      </c>
      <c r="AEQ3" t="s">
        <v>3443</v>
      </c>
      <c r="AER3" t="s">
        <v>3450</v>
      </c>
      <c r="AES3" t="s">
        <v>3451</v>
      </c>
      <c r="AET3" t="s">
        <v>3452</v>
      </c>
      <c r="AEU3" t="s">
        <v>3453</v>
      </c>
      <c r="AEV3" t="s">
        <v>1696</v>
      </c>
      <c r="AEW3" t="s">
        <v>1903</v>
      </c>
      <c r="AEX3" t="s">
        <v>1962</v>
      </c>
      <c r="AEY3" t="s">
        <v>3180</v>
      </c>
      <c r="AEZ3" t="s">
        <v>1518</v>
      </c>
      <c r="AFA3" t="s">
        <v>1390</v>
      </c>
      <c r="AFB3" t="s">
        <v>1452</v>
      </c>
      <c r="AFC3" t="s">
        <v>3527</v>
      </c>
      <c r="AFD3" t="s">
        <v>3529</v>
      </c>
      <c r="AFE3" t="s">
        <v>3530</v>
      </c>
      <c r="AFF3" t="s">
        <v>3531</v>
      </c>
      <c r="AFG3" t="s">
        <v>1888</v>
      </c>
      <c r="AFH3" t="s">
        <v>1435</v>
      </c>
      <c r="AFI3" t="s">
        <v>3000</v>
      </c>
      <c r="AFJ3" t="s">
        <v>1729</v>
      </c>
      <c r="AFK3" t="s">
        <v>2054</v>
      </c>
      <c r="AFL3" t="s">
        <v>3217</v>
      </c>
      <c r="AFM3" t="s">
        <v>1439</v>
      </c>
      <c r="AFN3" t="s">
        <v>3541</v>
      </c>
      <c r="AFO3" t="s">
        <v>3552</v>
      </c>
      <c r="AFP3" t="s">
        <v>3553</v>
      </c>
      <c r="AFQ3" t="s">
        <v>2045</v>
      </c>
      <c r="AFR3" t="s">
        <v>3027</v>
      </c>
      <c r="AFS3" t="s">
        <v>3043</v>
      </c>
      <c r="AFT3" t="s">
        <v>3044</v>
      </c>
      <c r="AFU3" t="s">
        <v>1380</v>
      </c>
      <c r="AFV3" t="s">
        <v>1999</v>
      </c>
      <c r="AFW3" t="s">
        <v>1448</v>
      </c>
      <c r="AFX3" t="s">
        <v>215</v>
      </c>
      <c r="AFY3" t="s">
        <v>2035</v>
      </c>
      <c r="AFZ3" t="s">
        <v>2090</v>
      </c>
      <c r="AGA3" t="s">
        <v>1522</v>
      </c>
      <c r="AGB3" t="s">
        <v>2019</v>
      </c>
      <c r="AGC3" t="s">
        <v>2074</v>
      </c>
      <c r="AGD3" t="s">
        <v>3330</v>
      </c>
      <c r="AGE3" t="s">
        <v>1500</v>
      </c>
      <c r="AGF3" t="s">
        <v>1880</v>
      </c>
      <c r="AGG3" t="s">
        <v>3337</v>
      </c>
      <c r="AGH3" t="s">
        <v>2091</v>
      </c>
      <c r="AGI3" t="s">
        <v>1943</v>
      </c>
      <c r="AGJ3" t="s">
        <v>1646</v>
      </c>
      <c r="AGK3" t="s">
        <v>1976</v>
      </c>
      <c r="AGL3" t="s">
        <v>1512</v>
      </c>
      <c r="AGM3" t="s">
        <v>2391</v>
      </c>
      <c r="AGN3" t="s">
        <v>2576</v>
      </c>
      <c r="AGO3" t="s">
        <v>1518</v>
      </c>
      <c r="AGP3" t="s">
        <v>1390</v>
      </c>
      <c r="AGQ3" t="s">
        <v>2003</v>
      </c>
      <c r="AGR3" t="s">
        <v>1888</v>
      </c>
      <c r="AGS3" t="s">
        <v>3000</v>
      </c>
      <c r="AGT3" t="s">
        <v>1658</v>
      </c>
      <c r="AGU3" t="s">
        <v>2310</v>
      </c>
      <c r="AGV3" t="s">
        <v>2415</v>
      </c>
      <c r="AGW3" t="s">
        <v>3011</v>
      </c>
      <c r="AGX3" t="s">
        <v>3023</v>
      </c>
      <c r="AGY3" t="s">
        <v>3024</v>
      </c>
      <c r="AGZ3" t="s">
        <v>3025</v>
      </c>
      <c r="AHA3" t="s">
        <v>3026</v>
      </c>
      <c r="AHB3" t="s">
        <v>3027</v>
      </c>
      <c r="AHC3" t="s">
        <v>3043</v>
      </c>
      <c r="AHD3" t="s">
        <v>3044</v>
      </c>
      <c r="AHE3" t="s">
        <v>2090</v>
      </c>
      <c r="AHF3" t="s">
        <v>2019</v>
      </c>
      <c r="AHG3" t="s">
        <v>1994</v>
      </c>
      <c r="AHH3" t="s">
        <v>2429</v>
      </c>
      <c r="AHI3" t="s">
        <v>2456</v>
      </c>
      <c r="AHJ3" t="s">
        <v>1508</v>
      </c>
      <c r="AHK3" t="s">
        <v>3110</v>
      </c>
      <c r="AHL3" t="s">
        <v>3114</v>
      </c>
      <c r="AHM3" t="s">
        <v>3115</v>
      </c>
      <c r="AHN3" t="s">
        <v>3116</v>
      </c>
      <c r="AHO3" t="s">
        <v>3117</v>
      </c>
      <c r="AHP3" t="s">
        <v>1371</v>
      </c>
      <c r="AHQ3" t="s">
        <v>2231</v>
      </c>
      <c r="AHR3" t="s">
        <v>2373</v>
      </c>
      <c r="AHS3" t="s">
        <v>943</v>
      </c>
      <c r="AHT3" t="s">
        <v>2424</v>
      </c>
      <c r="AHU3" t="s">
        <v>1962</v>
      </c>
      <c r="AHV3" t="s">
        <v>2434</v>
      </c>
      <c r="AHW3" t="s">
        <v>3180</v>
      </c>
      <c r="AHX3" t="s">
        <v>1452</v>
      </c>
      <c r="AHY3" t="s">
        <v>2226</v>
      </c>
      <c r="AHZ3" t="s">
        <v>1676</v>
      </c>
      <c r="AIA3" t="s">
        <v>3217</v>
      </c>
      <c r="AIB3" t="s">
        <v>2444</v>
      </c>
      <c r="AIC3" t="s">
        <v>2487</v>
      </c>
      <c r="AID3" t="s">
        <v>2410</v>
      </c>
      <c r="AIE3" t="s">
        <v>2461</v>
      </c>
      <c r="AIF3" t="s">
        <v>2215</v>
      </c>
      <c r="AIG3" t="s">
        <v>1609</v>
      </c>
      <c r="AIH3" t="s">
        <v>1999</v>
      </c>
      <c r="AII3" t="s">
        <v>3308</v>
      </c>
      <c r="AIJ3" t="s">
        <v>3312</v>
      </c>
      <c r="AIK3" t="s">
        <v>3313</v>
      </c>
      <c r="AIL3" t="s">
        <v>3314</v>
      </c>
      <c r="AIM3" t="s">
        <v>3315</v>
      </c>
      <c r="AIN3" t="s">
        <v>1479</v>
      </c>
      <c r="AIO3" t="s">
        <v>215</v>
      </c>
      <c r="AIP3" t="s">
        <v>1866</v>
      </c>
      <c r="AIQ3" t="s">
        <v>2496</v>
      </c>
      <c r="AIR3" t="s">
        <v>2297</v>
      </c>
      <c r="AIS3" t="s">
        <v>3330</v>
      </c>
      <c r="AIT3" t="s">
        <v>2405</v>
      </c>
      <c r="AIU3" t="s">
        <v>1500</v>
      </c>
      <c r="AIV3" t="s">
        <v>1880</v>
      </c>
      <c r="AIW3" t="s">
        <v>3337</v>
      </c>
      <c r="AIX3" t="s">
        <v>2091</v>
      </c>
      <c r="AIY3" t="s">
        <v>1508</v>
      </c>
      <c r="AIZ3" t="s">
        <v>1943</v>
      </c>
      <c r="AJA3" t="s">
        <v>1976</v>
      </c>
      <c r="AJB3" t="s">
        <v>1371</v>
      </c>
      <c r="AJC3" t="s">
        <v>1512</v>
      </c>
      <c r="AJD3" t="s">
        <v>943</v>
      </c>
      <c r="AJE3" t="s">
        <v>3443</v>
      </c>
      <c r="AJF3" t="s">
        <v>3450</v>
      </c>
      <c r="AJG3" t="s">
        <v>3451</v>
      </c>
      <c r="AJH3" t="s">
        <v>3452</v>
      </c>
      <c r="AJI3" t="s">
        <v>3453</v>
      </c>
      <c r="AJJ3" t="s">
        <v>1962</v>
      </c>
      <c r="AJK3" t="s">
        <v>3180</v>
      </c>
      <c r="AJL3" t="s">
        <v>1518</v>
      </c>
      <c r="AJM3" t="s">
        <v>1390</v>
      </c>
      <c r="AJN3" t="s">
        <v>1452</v>
      </c>
      <c r="AJO3" t="s">
        <v>3527</v>
      </c>
      <c r="AJP3" t="s">
        <v>3529</v>
      </c>
      <c r="AJQ3" t="s">
        <v>3530</v>
      </c>
      <c r="AJR3" t="s">
        <v>3531</v>
      </c>
      <c r="AJS3" t="s">
        <v>2003</v>
      </c>
      <c r="AJT3" t="s">
        <v>1888</v>
      </c>
      <c r="AJU3" t="s">
        <v>3000</v>
      </c>
      <c r="AJV3" t="s">
        <v>2054</v>
      </c>
      <c r="AJW3" t="s">
        <v>3217</v>
      </c>
      <c r="AJX3" t="s">
        <v>1439</v>
      </c>
      <c r="AJY3" t="s">
        <v>3541</v>
      </c>
      <c r="AJZ3" t="s">
        <v>3552</v>
      </c>
      <c r="AKA3" t="s">
        <v>3553</v>
      </c>
      <c r="AKB3" t="s">
        <v>2045</v>
      </c>
      <c r="AKC3" t="s">
        <v>3027</v>
      </c>
      <c r="AKD3" t="s">
        <v>3043</v>
      </c>
      <c r="AKE3" t="s">
        <v>3044</v>
      </c>
      <c r="AKF3" t="s">
        <v>1380</v>
      </c>
      <c r="AKG3" t="s">
        <v>1999</v>
      </c>
      <c r="AKH3" t="s">
        <v>1448</v>
      </c>
      <c r="AKI3" t="s">
        <v>215</v>
      </c>
      <c r="AKJ3" t="s">
        <v>2383</v>
      </c>
      <c r="AKK3" t="s">
        <v>2035</v>
      </c>
      <c r="AKL3" t="s">
        <v>2090</v>
      </c>
      <c r="AKM3" t="s">
        <v>1522</v>
      </c>
      <c r="AKN3" t="s">
        <v>2019</v>
      </c>
      <c r="AKO3" t="s">
        <v>2074</v>
      </c>
      <c r="AKP3" t="s">
        <v>3330</v>
      </c>
      <c r="AKQ3" t="s">
        <v>1994</v>
      </c>
      <c r="AKR3" t="s">
        <v>1500</v>
      </c>
      <c r="AKS3" t="s">
        <v>1880</v>
      </c>
      <c r="AKT3" t="s">
        <v>3337</v>
      </c>
      <c r="AKU3" t="s">
        <v>2091</v>
      </c>
      <c r="AKV3" t="s">
        <v>1508</v>
      </c>
      <c r="AKW3" t="s">
        <v>1943</v>
      </c>
      <c r="AKX3" t="s">
        <v>1976</v>
      </c>
      <c r="AKY3" t="s">
        <v>1371</v>
      </c>
      <c r="AKZ3" t="s">
        <v>1512</v>
      </c>
      <c r="ALA3" t="s">
        <v>943</v>
      </c>
      <c r="ALB3" t="s">
        <v>3443</v>
      </c>
      <c r="ALC3" t="s">
        <v>3450</v>
      </c>
      <c r="ALD3" t="s">
        <v>3451</v>
      </c>
      <c r="ALE3" t="s">
        <v>3452</v>
      </c>
      <c r="ALF3" t="s">
        <v>3453</v>
      </c>
      <c r="ALG3" t="s">
        <v>1962</v>
      </c>
      <c r="ALH3" t="s">
        <v>3180</v>
      </c>
      <c r="ALI3" t="s">
        <v>1518</v>
      </c>
      <c r="ALJ3" t="s">
        <v>1390</v>
      </c>
      <c r="ALK3" t="s">
        <v>1452</v>
      </c>
      <c r="ALL3" t="s">
        <v>3527</v>
      </c>
      <c r="ALM3" t="s">
        <v>3529</v>
      </c>
      <c r="ALN3" t="s">
        <v>3530</v>
      </c>
      <c r="ALO3" t="s">
        <v>3531</v>
      </c>
      <c r="ALP3" t="s">
        <v>2003</v>
      </c>
      <c r="ALQ3" t="s">
        <v>1888</v>
      </c>
      <c r="ALR3" t="s">
        <v>3000</v>
      </c>
      <c r="ALS3" t="s">
        <v>2054</v>
      </c>
      <c r="ALT3" t="s">
        <v>3217</v>
      </c>
      <c r="ALU3" t="s">
        <v>3541</v>
      </c>
      <c r="ALV3" t="s">
        <v>3552</v>
      </c>
      <c r="ALW3" t="s">
        <v>3553</v>
      </c>
      <c r="ALX3" t="s">
        <v>2045</v>
      </c>
      <c r="ALY3" t="s">
        <v>3027</v>
      </c>
      <c r="ALZ3" t="s">
        <v>3043</v>
      </c>
      <c r="AMA3" t="s">
        <v>3044</v>
      </c>
      <c r="AMB3" t="s">
        <v>1380</v>
      </c>
      <c r="AMC3" t="s">
        <v>1999</v>
      </c>
      <c r="AMD3" t="s">
        <v>1448</v>
      </c>
      <c r="AME3" t="s">
        <v>215</v>
      </c>
      <c r="AMF3" t="s">
        <v>2383</v>
      </c>
      <c r="AMG3" t="s">
        <v>2035</v>
      </c>
      <c r="AMH3" t="s">
        <v>2090</v>
      </c>
      <c r="AMI3" t="s">
        <v>1522</v>
      </c>
      <c r="AMJ3" t="s">
        <v>2019</v>
      </c>
      <c r="AMK3" t="s">
        <v>2074</v>
      </c>
      <c r="AML3" t="s">
        <v>3330</v>
      </c>
      <c r="AMM3" t="s">
        <v>1994</v>
      </c>
      <c r="AMN3" t="s">
        <v>1500</v>
      </c>
      <c r="AMO3" t="s">
        <v>1880</v>
      </c>
      <c r="AMP3" t="s">
        <v>3337</v>
      </c>
      <c r="AMQ3" t="s">
        <v>2091</v>
      </c>
      <c r="AMR3" t="s">
        <v>1508</v>
      </c>
      <c r="AMS3" t="s">
        <v>1943</v>
      </c>
      <c r="AMT3" t="s">
        <v>1976</v>
      </c>
      <c r="AMU3" t="s">
        <v>1371</v>
      </c>
      <c r="AMV3" t="s">
        <v>1512</v>
      </c>
      <c r="AMW3" t="s">
        <v>943</v>
      </c>
      <c r="AMX3" t="s">
        <v>3443</v>
      </c>
      <c r="AMY3" t="s">
        <v>3450</v>
      </c>
      <c r="AMZ3" t="s">
        <v>3451</v>
      </c>
      <c r="ANA3" t="s">
        <v>3452</v>
      </c>
      <c r="ANB3" t="s">
        <v>3453</v>
      </c>
      <c r="ANC3" t="s">
        <v>1962</v>
      </c>
      <c r="AND3" t="s">
        <v>3180</v>
      </c>
      <c r="ANE3" t="s">
        <v>1518</v>
      </c>
      <c r="ANF3" t="s">
        <v>1390</v>
      </c>
      <c r="ANG3" t="s">
        <v>1452</v>
      </c>
      <c r="ANH3" t="s">
        <v>3527</v>
      </c>
      <c r="ANI3" t="s">
        <v>3529</v>
      </c>
      <c r="ANJ3" t="s">
        <v>3530</v>
      </c>
      <c r="ANK3" t="s">
        <v>3531</v>
      </c>
      <c r="ANL3" t="s">
        <v>2003</v>
      </c>
      <c r="ANM3" t="s">
        <v>1888</v>
      </c>
      <c r="ANN3" t="s">
        <v>3000</v>
      </c>
      <c r="ANO3" t="s">
        <v>2054</v>
      </c>
      <c r="ANP3" t="s">
        <v>3217</v>
      </c>
      <c r="ANQ3" t="s">
        <v>1439</v>
      </c>
      <c r="ANR3" t="s">
        <v>3541</v>
      </c>
      <c r="ANS3" t="s">
        <v>3552</v>
      </c>
      <c r="ANT3" t="s">
        <v>3553</v>
      </c>
      <c r="ANU3" t="s">
        <v>2045</v>
      </c>
      <c r="ANV3" t="s">
        <v>3027</v>
      </c>
      <c r="ANW3" t="s">
        <v>3043</v>
      </c>
      <c r="ANX3" t="s">
        <v>3044</v>
      </c>
      <c r="ANY3" t="s">
        <v>1380</v>
      </c>
      <c r="ANZ3" t="s">
        <v>1999</v>
      </c>
      <c r="AOA3" t="s">
        <v>1448</v>
      </c>
      <c r="AOB3" t="s">
        <v>215</v>
      </c>
      <c r="AOC3" t="s">
        <v>2383</v>
      </c>
      <c r="AOD3" t="s">
        <v>2035</v>
      </c>
      <c r="AOE3" t="s">
        <v>2090</v>
      </c>
      <c r="AOF3" t="s">
        <v>1522</v>
      </c>
      <c r="AOG3" t="s">
        <v>2019</v>
      </c>
      <c r="AOH3" t="s">
        <v>2074</v>
      </c>
      <c r="AOI3" t="s">
        <v>3330</v>
      </c>
      <c r="AOJ3" t="s">
        <v>1994</v>
      </c>
      <c r="AOK3" t="s">
        <v>1500</v>
      </c>
      <c r="AOL3" t="s">
        <v>1880</v>
      </c>
      <c r="AOM3" t="s">
        <v>3337</v>
      </c>
      <c r="AON3" t="s">
        <v>2091</v>
      </c>
      <c r="AOO3" t="s">
        <v>1508</v>
      </c>
      <c r="AOP3" t="s">
        <v>1943</v>
      </c>
      <c r="AOQ3" t="s">
        <v>1976</v>
      </c>
      <c r="AOR3" t="s">
        <v>1371</v>
      </c>
      <c r="AOS3" t="s">
        <v>1512</v>
      </c>
      <c r="AOT3" t="s">
        <v>943</v>
      </c>
      <c r="AOU3" t="s">
        <v>3443</v>
      </c>
      <c r="AOV3" t="s">
        <v>3450</v>
      </c>
      <c r="AOW3" t="s">
        <v>3451</v>
      </c>
      <c r="AOX3" t="s">
        <v>3452</v>
      </c>
      <c r="AOY3" t="s">
        <v>3453</v>
      </c>
      <c r="AOZ3" t="s">
        <v>1962</v>
      </c>
      <c r="APA3" t="s">
        <v>3180</v>
      </c>
      <c r="APB3" t="s">
        <v>1518</v>
      </c>
      <c r="APC3" t="s">
        <v>1390</v>
      </c>
      <c r="APD3" t="s">
        <v>1452</v>
      </c>
      <c r="APE3" t="s">
        <v>3527</v>
      </c>
      <c r="APF3" t="s">
        <v>3529</v>
      </c>
      <c r="APG3" t="s">
        <v>3530</v>
      </c>
      <c r="APH3" t="s">
        <v>3531</v>
      </c>
      <c r="API3" t="s">
        <v>2003</v>
      </c>
      <c r="APJ3" t="s">
        <v>1888</v>
      </c>
      <c r="APK3" t="s">
        <v>3000</v>
      </c>
      <c r="APL3" t="s">
        <v>2054</v>
      </c>
      <c r="APM3" t="s">
        <v>3217</v>
      </c>
      <c r="APN3" t="s">
        <v>1439</v>
      </c>
      <c r="APO3" t="s">
        <v>3541</v>
      </c>
      <c r="APP3" t="s">
        <v>3552</v>
      </c>
      <c r="APQ3" t="s">
        <v>3553</v>
      </c>
      <c r="APR3" t="s">
        <v>1484</v>
      </c>
      <c r="APS3" t="s">
        <v>2045</v>
      </c>
      <c r="APT3" t="s">
        <v>3027</v>
      </c>
      <c r="APU3" t="s">
        <v>3043</v>
      </c>
      <c r="APV3" t="s">
        <v>3044</v>
      </c>
      <c r="APW3" t="s">
        <v>1380</v>
      </c>
      <c r="APX3" t="s">
        <v>1999</v>
      </c>
      <c r="APY3" t="s">
        <v>1448</v>
      </c>
      <c r="APZ3" t="s">
        <v>215</v>
      </c>
      <c r="AQA3" t="s">
        <v>2383</v>
      </c>
      <c r="AQB3" t="s">
        <v>2035</v>
      </c>
      <c r="AQC3" t="s">
        <v>2090</v>
      </c>
      <c r="AQD3" t="s">
        <v>1522</v>
      </c>
      <c r="AQE3" t="s">
        <v>2019</v>
      </c>
      <c r="AQF3" t="s">
        <v>2074</v>
      </c>
      <c r="AQG3" t="s">
        <v>3330</v>
      </c>
      <c r="AQH3" t="s">
        <v>1994</v>
      </c>
      <c r="AQI3" t="s">
        <v>1500</v>
      </c>
      <c r="AQJ3" t="s">
        <v>1880</v>
      </c>
      <c r="AQK3" t="s">
        <v>3337</v>
      </c>
      <c r="AQL3" t="s">
        <v>2091</v>
      </c>
      <c r="AQM3" t="s">
        <v>1859</v>
      </c>
      <c r="AQN3" t="s">
        <v>1790</v>
      </c>
      <c r="AQO3" t="s">
        <v>1852</v>
      </c>
      <c r="AQP3" t="s">
        <v>1508</v>
      </c>
      <c r="AQQ3" t="s">
        <v>3027</v>
      </c>
      <c r="AQR3" t="s">
        <v>3043</v>
      </c>
      <c r="AQS3" t="s">
        <v>3044</v>
      </c>
      <c r="AQT3" t="s">
        <v>2461</v>
      </c>
      <c r="AQU3" t="s">
        <v>1845</v>
      </c>
      <c r="AQV3" t="s">
        <v>1943</v>
      </c>
      <c r="AQW3" t="s">
        <v>2215</v>
      </c>
      <c r="AQX3" t="s">
        <v>1371</v>
      </c>
      <c r="AQY3" t="s">
        <v>1395</v>
      </c>
      <c r="AQZ3" t="s">
        <v>1512</v>
      </c>
      <c r="ARA3" t="s">
        <v>1999</v>
      </c>
      <c r="ARB3" t="s">
        <v>1686</v>
      </c>
      <c r="ARC3" t="s">
        <v>943</v>
      </c>
      <c r="ARD3" t="s">
        <v>215</v>
      </c>
      <c r="ARE3" t="s">
        <v>1866</v>
      </c>
      <c r="ARF3" t="s">
        <v>2090</v>
      </c>
      <c r="ARG3" t="s">
        <v>2019</v>
      </c>
      <c r="ARH3" t="s">
        <v>1826</v>
      </c>
      <c r="ARI3" t="s">
        <v>1540</v>
      </c>
      <c r="ARJ3" t="s">
        <v>1518</v>
      </c>
      <c r="ARK3" t="s">
        <v>1390</v>
      </c>
      <c r="ARL3" t="s">
        <v>2074</v>
      </c>
      <c r="ARM3" t="s">
        <v>1452</v>
      </c>
      <c r="ARN3" t="s">
        <v>3330</v>
      </c>
      <c r="ARO3" t="s">
        <v>1990</v>
      </c>
      <c r="ARP3" t="s">
        <v>1994</v>
      </c>
      <c r="ARQ3" t="s">
        <v>1500</v>
      </c>
      <c r="ARR3" t="s">
        <v>1816</v>
      </c>
      <c r="ARS3" t="s">
        <v>1920</v>
      </c>
      <c r="ART3" t="s">
        <v>2003</v>
      </c>
      <c r="ARU3" t="s">
        <v>1888</v>
      </c>
      <c r="ARV3" t="s">
        <v>1691</v>
      </c>
      <c r="ARW3" t="s">
        <v>1729</v>
      </c>
      <c r="ARX3" t="s">
        <v>1457</v>
      </c>
      <c r="ARY3" t="s">
        <v>4942</v>
      </c>
      <c r="ARZ3" t="s">
        <v>4944</v>
      </c>
      <c r="ASA3" t="s">
        <v>4945</v>
      </c>
      <c r="ASB3" t="s">
        <v>4946</v>
      </c>
      <c r="ASC3" t="s">
        <v>4947</v>
      </c>
      <c r="ASD3" t="s">
        <v>1833</v>
      </c>
      <c r="ASE3" t="s">
        <v>3217</v>
      </c>
      <c r="ASF3" t="s">
        <v>4022</v>
      </c>
      <c r="ASG3" t="s">
        <v>3337</v>
      </c>
      <c r="ASH3" t="s">
        <v>1938</v>
      </c>
      <c r="ASI3" t="s">
        <v>2091</v>
      </c>
      <c r="ASJ3" t="s">
        <v>3541</v>
      </c>
      <c r="ASK3" t="s">
        <v>3552</v>
      </c>
      <c r="ASL3" t="s">
        <v>3553</v>
      </c>
      <c r="ASM3" t="s">
        <v>2045</v>
      </c>
      <c r="ASN3" t="s">
        <v>1508</v>
      </c>
      <c r="ASO3" t="s">
        <v>3027</v>
      </c>
      <c r="ASP3" t="s">
        <v>3043</v>
      </c>
      <c r="ASQ3" t="s">
        <v>3044</v>
      </c>
      <c r="ASR3" t="s">
        <v>1943</v>
      </c>
      <c r="ASS3" t="s">
        <v>2387</v>
      </c>
      <c r="AST3" t="s">
        <v>1636</v>
      </c>
      <c r="ASU3" t="s">
        <v>1976</v>
      </c>
      <c r="ASV3" t="s">
        <v>1371</v>
      </c>
      <c r="ASW3" t="s">
        <v>1627</v>
      </c>
      <c r="ASX3" t="s">
        <v>1512</v>
      </c>
      <c r="ASY3" t="s">
        <v>1999</v>
      </c>
      <c r="ASZ3" t="s">
        <v>943</v>
      </c>
      <c r="ATA3" t="s">
        <v>3443</v>
      </c>
      <c r="ATB3" t="s">
        <v>3450</v>
      </c>
      <c r="ATC3" t="s">
        <v>3451</v>
      </c>
      <c r="ATD3" t="s">
        <v>3452</v>
      </c>
      <c r="ATE3" t="s">
        <v>3453</v>
      </c>
      <c r="ATF3" t="s">
        <v>215</v>
      </c>
      <c r="ATG3" t="s">
        <v>1866</v>
      </c>
      <c r="ATH3" t="s">
        <v>1631</v>
      </c>
      <c r="ATI3" t="s">
        <v>2035</v>
      </c>
      <c r="ATJ3" t="s">
        <v>2090</v>
      </c>
      <c r="ATK3" t="s">
        <v>1962</v>
      </c>
      <c r="ATL3" t="s">
        <v>1826</v>
      </c>
      <c r="ATM3" t="s">
        <v>2019</v>
      </c>
      <c r="ATN3" t="s">
        <v>1559</v>
      </c>
      <c r="ATO3" t="s">
        <v>3180</v>
      </c>
      <c r="ATP3" t="s">
        <v>1518</v>
      </c>
      <c r="ATQ3" t="s">
        <v>1390</v>
      </c>
      <c r="ATR3" t="s">
        <v>2329</v>
      </c>
      <c r="ATS3" t="s">
        <v>2074</v>
      </c>
      <c r="ATT3" t="s">
        <v>1452</v>
      </c>
      <c r="ATU3" t="s">
        <v>3330</v>
      </c>
      <c r="ATV3" t="s">
        <v>1994</v>
      </c>
      <c r="ATW3" t="s">
        <v>1500</v>
      </c>
      <c r="ATX3" t="s">
        <v>1816</v>
      </c>
      <c r="ATY3" t="s">
        <v>2003</v>
      </c>
      <c r="ATZ3" t="s">
        <v>1888</v>
      </c>
      <c r="AUA3" t="s">
        <v>2365</v>
      </c>
      <c r="AUB3" t="s">
        <v>2338</v>
      </c>
      <c r="AUC3" t="s">
        <v>2054</v>
      </c>
      <c r="AUD3" t="s">
        <v>2347</v>
      </c>
      <c r="AUE3" t="s">
        <v>3217</v>
      </c>
      <c r="AUF3" t="s">
        <v>1837</v>
      </c>
      <c r="AUG3" t="s">
        <v>4022</v>
      </c>
      <c r="AUH3" t="s">
        <v>3337</v>
      </c>
      <c r="AUI3" t="s">
        <v>2091</v>
      </c>
      <c r="AUJ3" t="s">
        <v>1952</v>
      </c>
      <c r="AUK3" t="s">
        <v>1544</v>
      </c>
      <c r="AUL3" t="s">
        <v>1508</v>
      </c>
      <c r="AUM3" t="s">
        <v>1943</v>
      </c>
      <c r="AUN3" t="s">
        <v>1976</v>
      </c>
      <c r="AUO3" t="s">
        <v>1371</v>
      </c>
      <c r="AUP3" t="s">
        <v>1512</v>
      </c>
      <c r="AUQ3" t="s">
        <v>943</v>
      </c>
      <c r="AUR3" t="s">
        <v>3443</v>
      </c>
      <c r="AUS3" t="s">
        <v>3450</v>
      </c>
      <c r="AUT3" t="s">
        <v>3451</v>
      </c>
      <c r="AUU3" t="s">
        <v>3452</v>
      </c>
      <c r="AUV3" t="s">
        <v>3453</v>
      </c>
      <c r="AUW3" t="s">
        <v>1962</v>
      </c>
      <c r="AUX3" t="s">
        <v>3180</v>
      </c>
      <c r="AUY3" t="s">
        <v>1518</v>
      </c>
      <c r="AUZ3" t="s">
        <v>1390</v>
      </c>
      <c r="AVA3" t="s">
        <v>1452</v>
      </c>
      <c r="AVB3" t="s">
        <v>3527</v>
      </c>
      <c r="AVC3" t="s">
        <v>3529</v>
      </c>
      <c r="AVD3" t="s">
        <v>3530</v>
      </c>
      <c r="AVE3" t="s">
        <v>3531</v>
      </c>
      <c r="AVF3" t="s">
        <v>2003</v>
      </c>
      <c r="AVG3" t="s">
        <v>1888</v>
      </c>
      <c r="AVH3" t="s">
        <v>3000</v>
      </c>
      <c r="AVI3" t="s">
        <v>2054</v>
      </c>
      <c r="AVJ3" t="s">
        <v>3217</v>
      </c>
      <c r="AVK3" t="s">
        <v>1439</v>
      </c>
      <c r="AVL3" t="s">
        <v>3541</v>
      </c>
      <c r="AVM3" t="s">
        <v>3552</v>
      </c>
      <c r="AVN3" t="s">
        <v>3553</v>
      </c>
      <c r="AVO3" t="s">
        <v>2045</v>
      </c>
      <c r="AVP3" t="s">
        <v>3027</v>
      </c>
      <c r="AVQ3" t="s">
        <v>3043</v>
      </c>
      <c r="AVR3" t="s">
        <v>3044</v>
      </c>
      <c r="AVS3" t="s">
        <v>1380</v>
      </c>
      <c r="AVT3" t="s">
        <v>1999</v>
      </c>
      <c r="AVU3" t="s">
        <v>1448</v>
      </c>
      <c r="AVV3" t="s">
        <v>215</v>
      </c>
      <c r="AVW3" t="s">
        <v>2383</v>
      </c>
      <c r="AVX3" t="s">
        <v>2035</v>
      </c>
      <c r="AVY3" t="s">
        <v>2090</v>
      </c>
      <c r="AVZ3" t="s">
        <v>1522</v>
      </c>
      <c r="AWA3" t="s">
        <v>2019</v>
      </c>
      <c r="AWB3" t="s">
        <v>2074</v>
      </c>
      <c r="AWC3" t="s">
        <v>3330</v>
      </c>
      <c r="AWD3" t="s">
        <v>1994</v>
      </c>
      <c r="AWE3" t="s">
        <v>1500</v>
      </c>
      <c r="AWF3" t="s">
        <v>1880</v>
      </c>
      <c r="AWG3" t="s">
        <v>3337</v>
      </c>
      <c r="AWH3" t="s">
        <v>2091</v>
      </c>
      <c r="AWI3" t="s">
        <v>1508</v>
      </c>
      <c r="AWJ3" t="s">
        <v>1943</v>
      </c>
      <c r="AWK3" t="s">
        <v>1976</v>
      </c>
      <c r="AWL3" t="s">
        <v>1371</v>
      </c>
      <c r="AWM3" t="s">
        <v>1512</v>
      </c>
      <c r="AWN3" t="s">
        <v>943</v>
      </c>
      <c r="AWO3" t="s">
        <v>3443</v>
      </c>
      <c r="AWP3" t="s">
        <v>3450</v>
      </c>
      <c r="AWQ3" t="s">
        <v>3451</v>
      </c>
      <c r="AWR3" t="s">
        <v>3452</v>
      </c>
      <c r="AWS3" t="s">
        <v>3453</v>
      </c>
      <c r="AWT3" t="s">
        <v>1962</v>
      </c>
      <c r="AWU3" t="s">
        <v>3180</v>
      </c>
      <c r="AWV3" t="s">
        <v>1518</v>
      </c>
      <c r="AWW3" t="s">
        <v>1390</v>
      </c>
      <c r="AWX3" t="s">
        <v>1452</v>
      </c>
      <c r="AWY3" t="s">
        <v>3527</v>
      </c>
      <c r="AWZ3" t="s">
        <v>3529</v>
      </c>
      <c r="AXA3" t="s">
        <v>3530</v>
      </c>
      <c r="AXB3" t="s">
        <v>3531</v>
      </c>
      <c r="AXC3" t="s">
        <v>2003</v>
      </c>
      <c r="AXD3" t="s">
        <v>1888</v>
      </c>
      <c r="AXE3" t="s">
        <v>3000</v>
      </c>
      <c r="AXF3" t="s">
        <v>2054</v>
      </c>
      <c r="AXG3" t="s">
        <v>3217</v>
      </c>
      <c r="AXH3" t="s">
        <v>3541</v>
      </c>
      <c r="AXI3" t="s">
        <v>3552</v>
      </c>
      <c r="AXJ3" t="s">
        <v>3553</v>
      </c>
      <c r="AXK3" t="s">
        <v>2045</v>
      </c>
      <c r="AXL3" t="s">
        <v>3027</v>
      </c>
      <c r="AXM3" t="s">
        <v>3043</v>
      </c>
      <c r="AXN3" t="s">
        <v>3044</v>
      </c>
      <c r="AXO3" t="s">
        <v>1380</v>
      </c>
      <c r="AXP3" t="s">
        <v>1999</v>
      </c>
      <c r="AXQ3" t="s">
        <v>1448</v>
      </c>
      <c r="AXR3" t="s">
        <v>215</v>
      </c>
      <c r="AXS3" t="s">
        <v>2383</v>
      </c>
      <c r="AXT3" t="s">
        <v>2035</v>
      </c>
      <c r="AXU3" t="s">
        <v>2090</v>
      </c>
      <c r="AXV3" t="s">
        <v>1522</v>
      </c>
      <c r="AXW3" t="s">
        <v>2019</v>
      </c>
      <c r="AXX3" t="s">
        <v>2074</v>
      </c>
      <c r="AXY3" t="s">
        <v>3330</v>
      </c>
      <c r="AXZ3" t="s">
        <v>1994</v>
      </c>
      <c r="AYA3" t="s">
        <v>1500</v>
      </c>
      <c r="AYB3" t="s">
        <v>1880</v>
      </c>
      <c r="AYC3" t="s">
        <v>3337</v>
      </c>
      <c r="AYD3" t="s">
        <v>2091</v>
      </c>
      <c r="AYE3" t="s">
        <v>1508</v>
      </c>
      <c r="AYF3" t="s">
        <v>1943</v>
      </c>
      <c r="AYG3" t="s">
        <v>1976</v>
      </c>
      <c r="AYH3" t="s">
        <v>1371</v>
      </c>
      <c r="AYI3" t="s">
        <v>1512</v>
      </c>
      <c r="AYJ3" t="s">
        <v>1554</v>
      </c>
      <c r="AYK3" t="s">
        <v>943</v>
      </c>
      <c r="AYL3" t="s">
        <v>3443</v>
      </c>
      <c r="AYM3" t="s">
        <v>3450</v>
      </c>
      <c r="AYN3" t="s">
        <v>3451</v>
      </c>
      <c r="AYO3" t="s">
        <v>3452</v>
      </c>
      <c r="AYP3" t="s">
        <v>3453</v>
      </c>
      <c r="AYQ3" t="s">
        <v>1962</v>
      </c>
      <c r="AYR3" t="s">
        <v>3180</v>
      </c>
      <c r="AYS3" t="s">
        <v>1518</v>
      </c>
      <c r="AYT3" t="s">
        <v>1390</v>
      </c>
      <c r="AYU3" t="s">
        <v>1452</v>
      </c>
      <c r="AYV3" t="s">
        <v>3527</v>
      </c>
      <c r="AYW3" t="s">
        <v>3529</v>
      </c>
      <c r="AYX3" t="s">
        <v>3530</v>
      </c>
      <c r="AYY3" t="s">
        <v>3531</v>
      </c>
      <c r="AYZ3" t="s">
        <v>2003</v>
      </c>
      <c r="AZA3" t="s">
        <v>1888</v>
      </c>
      <c r="AZB3" t="s">
        <v>3000</v>
      </c>
      <c r="AZC3" t="s">
        <v>2054</v>
      </c>
      <c r="AZD3" t="s">
        <v>3217</v>
      </c>
      <c r="AZE3" t="s">
        <v>1439</v>
      </c>
      <c r="AZF3" t="s">
        <v>3541</v>
      </c>
      <c r="AZG3" t="s">
        <v>3552</v>
      </c>
      <c r="AZH3" t="s">
        <v>3553</v>
      </c>
      <c r="AZI3" t="s">
        <v>2045</v>
      </c>
      <c r="AZJ3" t="s">
        <v>3027</v>
      </c>
      <c r="AZK3" t="s">
        <v>3043</v>
      </c>
      <c r="AZL3" t="s">
        <v>3044</v>
      </c>
      <c r="AZM3" t="s">
        <v>1380</v>
      </c>
      <c r="AZN3" t="s">
        <v>1999</v>
      </c>
      <c r="AZO3" t="s">
        <v>1448</v>
      </c>
      <c r="AZP3" t="s">
        <v>215</v>
      </c>
      <c r="AZQ3" t="s">
        <v>2383</v>
      </c>
      <c r="AZR3" t="s">
        <v>2035</v>
      </c>
      <c r="AZS3" t="s">
        <v>2090</v>
      </c>
      <c r="AZT3" t="s">
        <v>1522</v>
      </c>
      <c r="AZU3" t="s">
        <v>2019</v>
      </c>
      <c r="AZV3" t="s">
        <v>2074</v>
      </c>
      <c r="AZW3" t="s">
        <v>3330</v>
      </c>
      <c r="AZX3" t="s">
        <v>1994</v>
      </c>
      <c r="AZY3" t="s">
        <v>1500</v>
      </c>
      <c r="AZZ3" t="s">
        <v>1880</v>
      </c>
      <c r="BAA3" t="s">
        <v>3337</v>
      </c>
      <c r="BAB3" t="s">
        <v>2091</v>
      </c>
      <c r="BAC3" t="s">
        <v>1852</v>
      </c>
      <c r="BAD3" t="s">
        <v>1943</v>
      </c>
      <c r="BAE3" t="s">
        <v>2400</v>
      </c>
      <c r="BAF3" t="s">
        <v>1976</v>
      </c>
      <c r="BAG3" t="s">
        <v>1512</v>
      </c>
      <c r="BAH3" t="s">
        <v>1554</v>
      </c>
      <c r="BAI3" t="s">
        <v>2274</v>
      </c>
      <c r="BAJ3" t="s">
        <v>1903</v>
      </c>
      <c r="BAK3" t="s">
        <v>1826</v>
      </c>
      <c r="BAL3" t="s">
        <v>1766</v>
      </c>
      <c r="BAM3" t="s">
        <v>1540</v>
      </c>
      <c r="BAN3" t="s">
        <v>1518</v>
      </c>
      <c r="BAO3" t="s">
        <v>1390</v>
      </c>
      <c r="BAP3" t="s">
        <v>3527</v>
      </c>
      <c r="BAQ3" t="s">
        <v>3529</v>
      </c>
      <c r="BAR3" t="s">
        <v>3530</v>
      </c>
      <c r="BAS3" t="s">
        <v>3531</v>
      </c>
      <c r="BAT3" t="s">
        <v>2003</v>
      </c>
      <c r="BAU3" t="s">
        <v>2023</v>
      </c>
      <c r="BAV3" t="s">
        <v>1888</v>
      </c>
      <c r="BAW3" t="s">
        <v>3000</v>
      </c>
      <c r="BAX3" t="s">
        <v>1729</v>
      </c>
      <c r="BAY3" t="s">
        <v>3027</v>
      </c>
      <c r="BAZ3" t="s">
        <v>3043</v>
      </c>
      <c r="BBA3" t="s">
        <v>3044</v>
      </c>
      <c r="BBB3" t="s">
        <v>1380</v>
      </c>
      <c r="BBC3" t="s">
        <v>1907</v>
      </c>
      <c r="BBD3" t="s">
        <v>1623</v>
      </c>
      <c r="BBE3" t="s">
        <v>2597</v>
      </c>
      <c r="BBF3" t="s">
        <v>2090</v>
      </c>
      <c r="BBG3" t="s">
        <v>2019</v>
      </c>
      <c r="BBH3" t="s">
        <v>1994</v>
      </c>
      <c r="BBI3" t="s">
        <v>1816</v>
      </c>
      <c r="BBJ3" t="s">
        <v>2318</v>
      </c>
      <c r="BBK3" t="s">
        <v>1774</v>
      </c>
      <c r="BBL3" t="s">
        <v>2567</v>
      </c>
      <c r="BBM3" t="s">
        <v>1508</v>
      </c>
      <c r="BBN3" t="s">
        <v>1910</v>
      </c>
      <c r="BBO3" t="s">
        <v>1845</v>
      </c>
      <c r="BBP3" t="s">
        <v>1781</v>
      </c>
      <c r="BBQ3" t="s">
        <v>1371</v>
      </c>
      <c r="BBR3" t="s">
        <v>943</v>
      </c>
      <c r="BBS3" t="s">
        <v>1696</v>
      </c>
      <c r="BBT3" t="s">
        <v>1962</v>
      </c>
      <c r="BBU3" t="s">
        <v>3180</v>
      </c>
      <c r="BBV3" t="s">
        <v>1452</v>
      </c>
      <c r="BBW3" t="s">
        <v>2080</v>
      </c>
      <c r="BBX3" t="s">
        <v>2054</v>
      </c>
      <c r="BBY3" t="s">
        <v>3217</v>
      </c>
      <c r="BBZ3" t="s">
        <v>4022</v>
      </c>
      <c r="BCA3" t="s">
        <v>2474</v>
      </c>
      <c r="BCB3" t="s">
        <v>2270</v>
      </c>
      <c r="BCC3" t="s">
        <v>2662</v>
      </c>
      <c r="BCD3" t="s">
        <v>1999</v>
      </c>
      <c r="BCE3" t="s">
        <v>2592</v>
      </c>
      <c r="BCF3" t="s">
        <v>1686</v>
      </c>
      <c r="BCG3" t="s">
        <v>1448</v>
      </c>
      <c r="BCH3" t="s">
        <v>1700</v>
      </c>
      <c r="BCI3" t="s">
        <v>215</v>
      </c>
      <c r="BCJ3" t="s">
        <v>1866</v>
      </c>
      <c r="BCK3" t="s">
        <v>1667</v>
      </c>
      <c r="BCL3" t="s">
        <v>3330</v>
      </c>
      <c r="BCM3" t="s">
        <v>1500</v>
      </c>
      <c r="BCN3" t="s">
        <v>1618</v>
      </c>
      <c r="BCO3" t="s">
        <v>1880</v>
      </c>
      <c r="BCP3" t="s">
        <v>1833</v>
      </c>
      <c r="BCQ3" t="s">
        <v>1837</v>
      </c>
      <c r="BCR3" t="s">
        <v>3337</v>
      </c>
      <c r="BCS3" t="s">
        <v>1938</v>
      </c>
      <c r="BCT3" t="s">
        <v>2091</v>
      </c>
      <c r="BCU3" t="s">
        <v>1337</v>
      </c>
      <c r="BCV3" t="s">
        <v>2028</v>
      </c>
      <c r="BCW3" t="s">
        <v>1985</v>
      </c>
      <c r="BCX3" t="s">
        <v>2028</v>
      </c>
      <c r="BCY3" t="s">
        <v>1985</v>
      </c>
      <c r="BCZ3" t="s">
        <v>2028</v>
      </c>
      <c r="BDA3" t="s">
        <v>1985</v>
      </c>
      <c r="BDB3" t="s">
        <v>2028</v>
      </c>
      <c r="BDC3" t="s">
        <v>1985</v>
      </c>
      <c r="BDD3" t="s">
        <v>2028</v>
      </c>
      <c r="BDE3" t="s">
        <v>1985</v>
      </c>
      <c r="BDF3" t="s">
        <v>2028</v>
      </c>
      <c r="BDG3" t="s">
        <v>1985</v>
      </c>
      <c r="BDH3" t="s">
        <v>2028</v>
      </c>
      <c r="BDI3" t="s">
        <v>1985</v>
      </c>
      <c r="BDJ3" t="s">
        <v>2028</v>
      </c>
      <c r="BDK3" t="s">
        <v>1985</v>
      </c>
      <c r="BDL3" t="s">
        <v>2028</v>
      </c>
      <c r="BDM3" t="s">
        <v>1985</v>
      </c>
      <c r="BDN3" t="s">
        <v>2028</v>
      </c>
      <c r="BDO3" t="s">
        <v>1985</v>
      </c>
      <c r="BDP3" t="s">
        <v>2028</v>
      </c>
      <c r="BDQ3" t="s">
        <v>1985</v>
      </c>
      <c r="BDR3" t="s">
        <v>2028</v>
      </c>
      <c r="BDS3" t="s">
        <v>1985</v>
      </c>
      <c r="BDT3" t="s">
        <v>2028</v>
      </c>
      <c r="BDU3" t="s">
        <v>1985</v>
      </c>
      <c r="BDV3" t="s">
        <v>2028</v>
      </c>
      <c r="BDW3" t="s">
        <v>1985</v>
      </c>
      <c r="BDX3" t="s">
        <v>2028</v>
      </c>
      <c r="BDY3" t="s">
        <v>1985</v>
      </c>
      <c r="BDZ3" t="s">
        <v>2028</v>
      </c>
      <c r="BEA3" t="s">
        <v>1985</v>
      </c>
      <c r="BEB3" t="s">
        <v>2028</v>
      </c>
      <c r="BEC3" t="s">
        <v>1985</v>
      </c>
      <c r="BED3" t="s">
        <v>2028</v>
      </c>
      <c r="BEE3" t="s">
        <v>1985</v>
      </c>
      <c r="BEF3" t="s">
        <v>2028</v>
      </c>
      <c r="BEG3" t="s">
        <v>1985</v>
      </c>
      <c r="BEH3" t="s">
        <v>2028</v>
      </c>
      <c r="BEI3" t="s">
        <v>1985</v>
      </c>
      <c r="BEJ3" t="s">
        <v>2028</v>
      </c>
      <c r="BEK3" t="s">
        <v>1985</v>
      </c>
      <c r="BEL3" t="s">
        <v>2028</v>
      </c>
      <c r="BEM3" t="s">
        <v>1985</v>
      </c>
      <c r="BEN3" t="s">
        <v>2028</v>
      </c>
      <c r="BEO3" t="s">
        <v>1985</v>
      </c>
      <c r="BEP3" t="s">
        <v>2028</v>
      </c>
      <c r="BEQ3" t="s">
        <v>1985</v>
      </c>
      <c r="BER3" t="s">
        <v>2028</v>
      </c>
      <c r="BES3" t="s">
        <v>1985</v>
      </c>
      <c r="BET3" t="s">
        <v>2028</v>
      </c>
      <c r="BEU3" t="s">
        <v>1985</v>
      </c>
      <c r="BEV3" t="s">
        <v>2028</v>
      </c>
      <c r="BEW3" t="s">
        <v>1985</v>
      </c>
      <c r="BEX3" t="s">
        <v>2028</v>
      </c>
      <c r="BEY3" t="s">
        <v>1985</v>
      </c>
      <c r="BEZ3" t="s">
        <v>1362</v>
      </c>
      <c r="BFA3" t="s">
        <v>1362</v>
      </c>
      <c r="BFB3" t="s">
        <v>1362</v>
      </c>
      <c r="BFC3" t="s">
        <v>1362</v>
      </c>
      <c r="BFD3" t="s">
        <v>1362</v>
      </c>
      <c r="BFE3" t="s">
        <v>1362</v>
      </c>
      <c r="BFF3" t="s">
        <v>1362</v>
      </c>
      <c r="BFG3" t="s">
        <v>1362</v>
      </c>
      <c r="BFH3" t="s">
        <v>1362</v>
      </c>
      <c r="BFI3" t="s">
        <v>1362</v>
      </c>
      <c r="BFJ3" t="s">
        <v>1362</v>
      </c>
      <c r="BFK3" t="s">
        <v>1362</v>
      </c>
      <c r="BFL3" t="s">
        <v>1362</v>
      </c>
      <c r="BFM3" t="s">
        <v>1362</v>
      </c>
      <c r="BFN3" t="s">
        <v>1362</v>
      </c>
      <c r="BFO3" t="s">
        <v>1362</v>
      </c>
      <c r="BFP3" t="s">
        <v>1362</v>
      </c>
      <c r="BFQ3" t="s">
        <v>1362</v>
      </c>
      <c r="BFR3" t="s">
        <v>1362</v>
      </c>
      <c r="BFS3" t="s">
        <v>1362</v>
      </c>
      <c r="BFT3" t="s">
        <v>1362</v>
      </c>
      <c r="BFU3" t="s">
        <v>1362</v>
      </c>
      <c r="BFV3" t="s">
        <v>1362</v>
      </c>
      <c r="BFW3" t="s">
        <v>1362</v>
      </c>
      <c r="BFX3" t="s">
        <v>1362</v>
      </c>
      <c r="BFY3" t="s">
        <v>1362</v>
      </c>
      <c r="BFZ3" t="s">
        <v>1362</v>
      </c>
    </row>
    <row r="4" spans="1:1534" x14ac:dyDescent="0.35">
      <c r="A4">
        <v>0</v>
      </c>
      <c r="B4" t="s">
        <v>2688</v>
      </c>
      <c r="C4" t="s">
        <v>2934</v>
      </c>
      <c r="D4" t="s">
        <v>2937</v>
      </c>
      <c r="E4" t="s">
        <v>2939</v>
      </c>
      <c r="F4" t="s">
        <v>2941</v>
      </c>
      <c r="G4" t="s">
        <v>2946</v>
      </c>
      <c r="H4" t="s">
        <v>2951</v>
      </c>
      <c r="I4" t="s">
        <v>2954</v>
      </c>
      <c r="J4" t="s">
        <v>2977</v>
      </c>
      <c r="K4" t="s">
        <v>1096</v>
      </c>
      <c r="L4" t="s">
        <v>3001</v>
      </c>
      <c r="M4" t="s">
        <v>3003</v>
      </c>
      <c r="N4" t="s">
        <v>3005</v>
      </c>
      <c r="O4" t="s">
        <v>3008</v>
      </c>
      <c r="P4" t="s">
        <v>1460</v>
      </c>
      <c r="Q4" t="s">
        <v>3012</v>
      </c>
      <c r="R4" t="s">
        <v>3012</v>
      </c>
      <c r="S4" t="s">
        <v>3012</v>
      </c>
      <c r="T4" t="s">
        <v>3012</v>
      </c>
      <c r="U4" t="s">
        <v>3012</v>
      </c>
      <c r="V4" t="s">
        <v>3028</v>
      </c>
      <c r="W4" t="s">
        <v>3028</v>
      </c>
      <c r="X4" t="s">
        <v>3028</v>
      </c>
      <c r="Y4" t="s">
        <v>3045</v>
      </c>
      <c r="Z4" t="s">
        <v>1096</v>
      </c>
      <c r="AA4" t="s">
        <v>3046</v>
      </c>
      <c r="AB4" t="s">
        <v>3060</v>
      </c>
      <c r="AC4" t="s">
        <v>3066</v>
      </c>
      <c r="AD4" t="s">
        <v>3101</v>
      </c>
      <c r="AE4" t="s">
        <v>3109</v>
      </c>
      <c r="AF4" t="s">
        <v>3111</v>
      </c>
      <c r="AG4" t="s">
        <v>3111</v>
      </c>
      <c r="AH4" t="s">
        <v>3111</v>
      </c>
      <c r="AI4" t="s">
        <v>3111</v>
      </c>
      <c r="AJ4" t="s">
        <v>3111</v>
      </c>
      <c r="AK4" t="s">
        <v>3118</v>
      </c>
      <c r="AL4" t="s">
        <v>3121</v>
      </c>
      <c r="AM4">
        <v>320</v>
      </c>
      <c r="AN4" t="s">
        <v>3154</v>
      </c>
      <c r="AO4" t="s">
        <v>3156</v>
      </c>
      <c r="AP4" t="s">
        <v>3157</v>
      </c>
      <c r="AQ4" t="s">
        <v>3162</v>
      </c>
      <c r="AR4" t="s">
        <v>3177</v>
      </c>
      <c r="AS4" t="s">
        <v>1096</v>
      </c>
      <c r="AT4" t="s">
        <v>3181</v>
      </c>
      <c r="AU4" t="s">
        <v>1456</v>
      </c>
      <c r="AV4" t="s">
        <v>3122</v>
      </c>
      <c r="AW4" t="s">
        <v>3203</v>
      </c>
      <c r="AX4" t="s">
        <v>3218</v>
      </c>
      <c r="AY4" t="s">
        <v>3221</v>
      </c>
      <c r="AZ4" t="s">
        <v>3221</v>
      </c>
      <c r="BA4" t="s">
        <v>3221</v>
      </c>
      <c r="BB4" t="s">
        <v>3221</v>
      </c>
      <c r="BC4" t="s">
        <v>3221</v>
      </c>
      <c r="BD4" t="s">
        <v>3254</v>
      </c>
      <c r="BE4" t="s">
        <v>3261</v>
      </c>
      <c r="BF4" t="s">
        <v>3265</v>
      </c>
      <c r="BG4" t="s">
        <v>3282</v>
      </c>
      <c r="BH4" t="s">
        <v>3107</v>
      </c>
      <c r="BI4" t="s">
        <v>3003</v>
      </c>
      <c r="BJ4" t="s">
        <v>3297</v>
      </c>
      <c r="BK4" t="s">
        <v>3305</v>
      </c>
      <c r="BL4" t="s">
        <v>3309</v>
      </c>
      <c r="BM4" t="s">
        <v>3309</v>
      </c>
      <c r="BN4" t="s">
        <v>3309</v>
      </c>
      <c r="BO4" t="s">
        <v>3309</v>
      </c>
      <c r="BP4" t="s">
        <v>3309</v>
      </c>
      <c r="BQ4" t="s">
        <v>3316</v>
      </c>
      <c r="BR4" t="s">
        <v>3323</v>
      </c>
      <c r="BS4" t="s">
        <v>3001</v>
      </c>
      <c r="BT4" t="s">
        <v>3324</v>
      </c>
      <c r="BU4" t="s">
        <v>3327</v>
      </c>
      <c r="BV4" t="s">
        <v>3331</v>
      </c>
      <c r="BW4" t="s">
        <v>3332</v>
      </c>
      <c r="BX4" t="s">
        <v>3335</v>
      </c>
      <c r="BY4" t="s">
        <v>3001</v>
      </c>
      <c r="BZ4" t="s">
        <v>3338</v>
      </c>
      <c r="CA4" t="s">
        <v>3340</v>
      </c>
      <c r="CB4" t="s">
        <v>3407</v>
      </c>
      <c r="CC4" t="s">
        <v>2688</v>
      </c>
      <c r="CD4" t="s">
        <v>3423</v>
      </c>
      <c r="CE4" t="s">
        <v>3118</v>
      </c>
      <c r="CF4" t="s">
        <v>3427</v>
      </c>
      <c r="CG4" t="s">
        <v>3437</v>
      </c>
      <c r="CH4" t="s">
        <v>3444</v>
      </c>
      <c r="CI4" t="s">
        <v>3444</v>
      </c>
      <c r="CJ4" t="s">
        <v>3444</v>
      </c>
      <c r="CK4" t="s">
        <v>3444</v>
      </c>
      <c r="CL4" t="s">
        <v>3444</v>
      </c>
      <c r="CM4" t="s">
        <v>3454</v>
      </c>
      <c r="CN4" t="s">
        <v>3163</v>
      </c>
      <c r="CO4" t="s">
        <v>1096</v>
      </c>
      <c r="CP4" t="s">
        <v>3498</v>
      </c>
      <c r="CQ4" t="s">
        <v>2962</v>
      </c>
      <c r="CR4" t="s">
        <v>3503</v>
      </c>
      <c r="CS4" t="s">
        <v>3528</v>
      </c>
      <c r="CT4" t="s">
        <v>3528</v>
      </c>
      <c r="CU4" t="s">
        <v>3528</v>
      </c>
      <c r="CV4" t="s">
        <v>3528</v>
      </c>
      <c r="CW4" t="s">
        <v>2977</v>
      </c>
      <c r="CX4" t="s">
        <v>1096</v>
      </c>
      <c r="CY4" t="s">
        <v>3002</v>
      </c>
      <c r="CZ4" t="s">
        <v>1096</v>
      </c>
      <c r="DA4" t="s">
        <v>3536</v>
      </c>
      <c r="DB4" t="s">
        <v>3542</v>
      </c>
      <c r="DC4" t="s">
        <v>3542</v>
      </c>
      <c r="DD4" t="s">
        <v>3542</v>
      </c>
      <c r="DE4" t="s">
        <v>3554</v>
      </c>
      <c r="DF4" t="s">
        <v>3028</v>
      </c>
      <c r="DG4" t="s">
        <v>3028</v>
      </c>
      <c r="DH4" t="s">
        <v>3028</v>
      </c>
      <c r="DI4" t="s">
        <v>3558</v>
      </c>
      <c r="DJ4" t="s">
        <v>3582</v>
      </c>
      <c r="DK4" t="s">
        <v>1451</v>
      </c>
      <c r="DL4" t="s">
        <v>3596</v>
      </c>
      <c r="DM4" t="s">
        <v>3605</v>
      </c>
      <c r="DN4" t="s">
        <v>1096</v>
      </c>
      <c r="DO4" t="s">
        <v>3045</v>
      </c>
      <c r="DP4" t="s">
        <v>3609</v>
      </c>
      <c r="DQ4" t="s">
        <v>1096</v>
      </c>
      <c r="DR4" t="s">
        <v>3611</v>
      </c>
      <c r="DS4" t="s">
        <v>3626</v>
      </c>
      <c r="DT4" t="s">
        <v>3627</v>
      </c>
      <c r="DU4" t="s">
        <v>3335</v>
      </c>
      <c r="DV4" t="s">
        <v>3002</v>
      </c>
      <c r="DW4" t="s">
        <v>3338</v>
      </c>
      <c r="DX4" t="s">
        <v>3340</v>
      </c>
      <c r="DY4" t="s">
        <v>1499</v>
      </c>
      <c r="DZ4" t="s">
        <v>2688</v>
      </c>
      <c r="EA4" t="s">
        <v>3423</v>
      </c>
      <c r="EB4" t="s">
        <v>3118</v>
      </c>
      <c r="EC4" t="s">
        <v>3641</v>
      </c>
      <c r="ED4" t="s">
        <v>3650</v>
      </c>
      <c r="EE4" t="s">
        <v>3437</v>
      </c>
      <c r="EF4" t="s">
        <v>3444</v>
      </c>
      <c r="EG4" t="s">
        <v>3444</v>
      </c>
      <c r="EH4" t="s">
        <v>3444</v>
      </c>
      <c r="EI4" t="s">
        <v>3444</v>
      </c>
      <c r="EJ4" t="s">
        <v>3444</v>
      </c>
      <c r="EK4" t="s">
        <v>3002</v>
      </c>
      <c r="EL4" t="s">
        <v>3162</v>
      </c>
      <c r="EM4" t="s">
        <v>1543</v>
      </c>
      <c r="EN4" t="s">
        <v>1096</v>
      </c>
      <c r="EO4" t="s">
        <v>3498</v>
      </c>
      <c r="EP4" t="s">
        <v>2962</v>
      </c>
      <c r="EQ4" t="s">
        <v>3664</v>
      </c>
      <c r="ER4" t="s">
        <v>3651</v>
      </c>
      <c r="ES4" t="s">
        <v>2977</v>
      </c>
      <c r="ET4" t="s">
        <v>1096</v>
      </c>
      <c r="EU4" t="s">
        <v>3002</v>
      </c>
      <c r="EV4" t="s">
        <v>3673</v>
      </c>
      <c r="EW4" t="s">
        <v>1096</v>
      </c>
      <c r="EX4" t="s">
        <v>3539</v>
      </c>
      <c r="EY4" t="s">
        <v>3682</v>
      </c>
      <c r="EZ4" t="s">
        <v>3542</v>
      </c>
      <c r="FA4" t="s">
        <v>3542</v>
      </c>
      <c r="FB4" t="s">
        <v>3542</v>
      </c>
      <c r="FC4" t="s">
        <v>3554</v>
      </c>
      <c r="FD4" t="s">
        <v>3028</v>
      </c>
      <c r="FE4" t="s">
        <v>3028</v>
      </c>
      <c r="FF4" t="s">
        <v>3028</v>
      </c>
      <c r="FG4" t="s">
        <v>3582</v>
      </c>
      <c r="FH4" t="s">
        <v>1451</v>
      </c>
      <c r="FI4" t="s">
        <v>3596</v>
      </c>
      <c r="FJ4" t="s">
        <v>1096</v>
      </c>
      <c r="FK4" t="s">
        <v>3045</v>
      </c>
      <c r="FL4" t="s">
        <v>3609</v>
      </c>
      <c r="FM4" t="s">
        <v>1096</v>
      </c>
      <c r="FN4" t="s">
        <v>3611</v>
      </c>
      <c r="FO4" t="s">
        <v>3626</v>
      </c>
      <c r="FP4" t="s">
        <v>3627</v>
      </c>
      <c r="FQ4" t="s">
        <v>3335</v>
      </c>
      <c r="FR4" t="s">
        <v>2962</v>
      </c>
      <c r="FS4" t="s">
        <v>3002</v>
      </c>
      <c r="FT4" t="s">
        <v>3338</v>
      </c>
      <c r="FU4" t="s">
        <v>3340</v>
      </c>
      <c r="FV4" t="s">
        <v>3693</v>
      </c>
      <c r="FW4" t="s">
        <v>3694</v>
      </c>
      <c r="FX4" t="s">
        <v>3118</v>
      </c>
      <c r="FY4" t="s">
        <v>2937</v>
      </c>
      <c r="FZ4" t="s">
        <v>3935</v>
      </c>
      <c r="GA4" t="s">
        <v>3297</v>
      </c>
      <c r="GB4" t="s">
        <v>3156</v>
      </c>
      <c r="GC4" t="s">
        <v>3001</v>
      </c>
      <c r="GD4" t="s">
        <v>3323</v>
      </c>
      <c r="GE4" t="s">
        <v>3001</v>
      </c>
      <c r="GF4" t="s">
        <v>2296</v>
      </c>
      <c r="GG4" t="s">
        <v>3045</v>
      </c>
      <c r="GH4" t="s">
        <v>3946</v>
      </c>
      <c r="GI4" t="s">
        <v>1096</v>
      </c>
      <c r="GJ4" t="s">
        <v>1096</v>
      </c>
      <c r="GK4" t="s">
        <v>2951</v>
      </c>
      <c r="GL4" t="s">
        <v>2954</v>
      </c>
      <c r="GM4" t="s">
        <v>1456</v>
      </c>
      <c r="GN4" t="s">
        <v>3331</v>
      </c>
      <c r="GO4" t="s">
        <v>3046</v>
      </c>
      <c r="GP4" t="s">
        <v>3335</v>
      </c>
      <c r="GQ4" t="s">
        <v>1096</v>
      </c>
      <c r="GR4" t="s">
        <v>3953</v>
      </c>
      <c r="GS4" t="s">
        <v>2977</v>
      </c>
      <c r="GT4" t="s">
        <v>1096</v>
      </c>
      <c r="GU4" t="s">
        <v>3001</v>
      </c>
      <c r="GV4" t="s">
        <v>3001</v>
      </c>
      <c r="GW4" t="s">
        <v>3001</v>
      </c>
      <c r="GX4" t="s">
        <v>3218</v>
      </c>
      <c r="GY4" t="s">
        <v>3001</v>
      </c>
      <c r="GZ4" t="s">
        <v>3001</v>
      </c>
      <c r="HA4" t="s">
        <v>4009</v>
      </c>
      <c r="HB4" t="s">
        <v>3001</v>
      </c>
      <c r="HC4" t="s">
        <v>3001</v>
      </c>
      <c r="HD4" t="s">
        <v>3338</v>
      </c>
      <c r="HE4" t="s">
        <v>3340</v>
      </c>
      <c r="HF4" t="s">
        <v>3407</v>
      </c>
      <c r="HG4" t="s">
        <v>2688</v>
      </c>
      <c r="HH4" t="s">
        <v>3423</v>
      </c>
      <c r="HI4" t="s">
        <v>3118</v>
      </c>
      <c r="HJ4" t="s">
        <v>3427</v>
      </c>
      <c r="HK4" t="s">
        <v>3437</v>
      </c>
      <c r="HL4" t="s">
        <v>3444</v>
      </c>
      <c r="HM4" t="s">
        <v>3444</v>
      </c>
      <c r="HN4" t="s">
        <v>3444</v>
      </c>
      <c r="HO4" t="s">
        <v>3444</v>
      </c>
      <c r="HP4" t="s">
        <v>3444</v>
      </c>
      <c r="HQ4" t="s">
        <v>3163</v>
      </c>
      <c r="HR4" t="s">
        <v>1096</v>
      </c>
      <c r="HS4" t="s">
        <v>3498</v>
      </c>
      <c r="HT4" t="s">
        <v>2962</v>
      </c>
      <c r="HU4" t="s">
        <v>1456</v>
      </c>
      <c r="HV4" t="s">
        <v>3528</v>
      </c>
      <c r="HW4" t="s">
        <v>3528</v>
      </c>
      <c r="HX4" t="s">
        <v>3528</v>
      </c>
      <c r="HY4" t="s">
        <v>3528</v>
      </c>
      <c r="HZ4" t="s">
        <v>2977</v>
      </c>
      <c r="IA4" t="s">
        <v>1096</v>
      </c>
      <c r="IB4" t="s">
        <v>3002</v>
      </c>
      <c r="IC4" t="s">
        <v>1096</v>
      </c>
      <c r="ID4" t="s">
        <v>3536</v>
      </c>
      <c r="IE4" t="s">
        <v>3542</v>
      </c>
      <c r="IF4" t="s">
        <v>3542</v>
      </c>
      <c r="IG4" t="s">
        <v>3542</v>
      </c>
      <c r="IH4" t="s">
        <v>3554</v>
      </c>
      <c r="II4" t="s">
        <v>3028</v>
      </c>
      <c r="IJ4" t="s">
        <v>3028</v>
      </c>
      <c r="IK4" t="s">
        <v>3028</v>
      </c>
      <c r="IL4" t="s">
        <v>3558</v>
      </c>
      <c r="IM4" t="s">
        <v>3582</v>
      </c>
      <c r="IN4" t="s">
        <v>1451</v>
      </c>
      <c r="IO4" t="s">
        <v>3596</v>
      </c>
      <c r="IP4" t="s">
        <v>3605</v>
      </c>
      <c r="IQ4" t="s">
        <v>1096</v>
      </c>
      <c r="IR4" t="s">
        <v>3045</v>
      </c>
      <c r="IS4" t="s">
        <v>3609</v>
      </c>
      <c r="IT4" t="s">
        <v>1096</v>
      </c>
      <c r="IU4" t="s">
        <v>3611</v>
      </c>
      <c r="IV4" t="s">
        <v>3626</v>
      </c>
      <c r="IW4" t="s">
        <v>3627</v>
      </c>
      <c r="IX4" t="s">
        <v>3335</v>
      </c>
      <c r="IY4" t="s">
        <v>3002</v>
      </c>
      <c r="IZ4" t="s">
        <v>3338</v>
      </c>
      <c r="JA4" t="s">
        <v>3340</v>
      </c>
      <c r="JB4" t="s">
        <v>4025</v>
      </c>
      <c r="JC4" t="s">
        <v>4033</v>
      </c>
      <c r="JD4" t="s">
        <v>1499</v>
      </c>
      <c r="JE4" t="s">
        <v>2688</v>
      </c>
      <c r="JF4" t="s">
        <v>3423</v>
      </c>
      <c r="JG4" t="s">
        <v>3118</v>
      </c>
      <c r="JH4" t="s">
        <v>3641</v>
      </c>
      <c r="JI4" t="s">
        <v>4066</v>
      </c>
      <c r="JJ4" t="s">
        <v>3437</v>
      </c>
      <c r="JK4" t="s">
        <v>3444</v>
      </c>
      <c r="JL4" t="s">
        <v>3444</v>
      </c>
      <c r="JM4" t="s">
        <v>3444</v>
      </c>
      <c r="JN4" t="s">
        <v>3444</v>
      </c>
      <c r="JO4" t="s">
        <v>3444</v>
      </c>
      <c r="JP4" t="s">
        <v>4073</v>
      </c>
      <c r="JQ4" t="s">
        <v>4075</v>
      </c>
      <c r="JR4" t="s">
        <v>3162</v>
      </c>
      <c r="JS4" t="s">
        <v>3574</v>
      </c>
      <c r="JT4" t="s">
        <v>1096</v>
      </c>
      <c r="JU4" t="s">
        <v>3498</v>
      </c>
      <c r="JV4" t="s">
        <v>2962</v>
      </c>
      <c r="JW4">
        <v>47</v>
      </c>
      <c r="JX4" t="s">
        <v>4278</v>
      </c>
      <c r="JY4" t="s">
        <v>4278</v>
      </c>
      <c r="JZ4" t="s">
        <v>4278</v>
      </c>
      <c r="KA4" t="s">
        <v>4278</v>
      </c>
      <c r="KB4" t="s">
        <v>1096</v>
      </c>
      <c r="KC4" t="s">
        <v>4281</v>
      </c>
      <c r="KD4" t="s">
        <v>4289</v>
      </c>
      <c r="KE4" t="s">
        <v>3001</v>
      </c>
      <c r="KF4" t="s">
        <v>3565</v>
      </c>
      <c r="KG4" t="s">
        <v>3677</v>
      </c>
      <c r="KH4" t="s">
        <v>1096</v>
      </c>
      <c r="KI4" t="s">
        <v>3539</v>
      </c>
      <c r="KJ4" t="s">
        <v>4368</v>
      </c>
      <c r="KK4" t="s">
        <v>4389</v>
      </c>
      <c r="KL4" t="s">
        <v>3542</v>
      </c>
      <c r="KM4" t="s">
        <v>3542</v>
      </c>
      <c r="KN4" t="s">
        <v>3542</v>
      </c>
      <c r="KO4" t="s">
        <v>3554</v>
      </c>
      <c r="KP4" t="s">
        <v>3028</v>
      </c>
      <c r="KQ4" t="s">
        <v>3028</v>
      </c>
      <c r="KR4" t="s">
        <v>3028</v>
      </c>
      <c r="KS4" t="s">
        <v>3558</v>
      </c>
      <c r="KT4" t="s">
        <v>4397</v>
      </c>
      <c r="KU4" t="s">
        <v>2631</v>
      </c>
      <c r="KV4" t="s">
        <v>4408</v>
      </c>
      <c r="KW4" t="s">
        <v>4411</v>
      </c>
      <c r="KX4" t="s">
        <v>4419</v>
      </c>
      <c r="KY4" t="s">
        <v>1451</v>
      </c>
      <c r="KZ4" t="s">
        <v>4425</v>
      </c>
      <c r="LA4" t="s">
        <v>1096</v>
      </c>
      <c r="LB4" t="s">
        <v>4427</v>
      </c>
      <c r="LC4" t="s">
        <v>3045</v>
      </c>
      <c r="LD4" t="s">
        <v>3609</v>
      </c>
      <c r="LE4" t="s">
        <v>1096</v>
      </c>
      <c r="LF4">
        <v>16</v>
      </c>
      <c r="LG4" t="s">
        <v>3611</v>
      </c>
      <c r="LH4" t="s">
        <v>3626</v>
      </c>
      <c r="LI4" t="s">
        <v>3189</v>
      </c>
      <c r="LJ4" t="s">
        <v>3335</v>
      </c>
      <c r="LK4" t="s">
        <v>3001</v>
      </c>
      <c r="LL4" t="s">
        <v>3568</v>
      </c>
      <c r="LM4" t="s">
        <v>3001</v>
      </c>
      <c r="LN4" t="s">
        <v>3338</v>
      </c>
      <c r="LO4" t="s">
        <v>4040</v>
      </c>
      <c r="LP4" t="s">
        <v>3340</v>
      </c>
      <c r="LQ4" t="s">
        <v>3407</v>
      </c>
      <c r="LR4" t="s">
        <v>2688</v>
      </c>
      <c r="LS4" t="s">
        <v>3423</v>
      </c>
      <c r="LT4" t="s">
        <v>3118</v>
      </c>
      <c r="LU4" t="s">
        <v>3427</v>
      </c>
      <c r="LV4" t="s">
        <v>3437</v>
      </c>
      <c r="LW4" t="s">
        <v>3444</v>
      </c>
      <c r="LX4" t="s">
        <v>3444</v>
      </c>
      <c r="LY4" t="s">
        <v>3444</v>
      </c>
      <c r="LZ4" t="s">
        <v>3444</v>
      </c>
      <c r="MA4" t="s">
        <v>3444</v>
      </c>
      <c r="MB4" t="s">
        <v>3163</v>
      </c>
      <c r="MC4" t="s">
        <v>1096</v>
      </c>
      <c r="MD4" t="s">
        <v>3498</v>
      </c>
      <c r="ME4" t="s">
        <v>2962</v>
      </c>
      <c r="MF4">
        <v>32</v>
      </c>
      <c r="MG4" t="s">
        <v>3528</v>
      </c>
      <c r="MH4" t="s">
        <v>3528</v>
      </c>
      <c r="MI4" t="s">
        <v>3528</v>
      </c>
      <c r="MJ4" t="s">
        <v>3528</v>
      </c>
      <c r="MK4" t="s">
        <v>2977</v>
      </c>
      <c r="ML4" t="s">
        <v>1096</v>
      </c>
      <c r="MM4" t="s">
        <v>3002</v>
      </c>
      <c r="MN4" t="s">
        <v>1096</v>
      </c>
      <c r="MO4" t="s">
        <v>3536</v>
      </c>
      <c r="MP4" t="s">
        <v>3542</v>
      </c>
      <c r="MQ4" t="s">
        <v>3542</v>
      </c>
      <c r="MR4" t="s">
        <v>3542</v>
      </c>
      <c r="MS4" t="s">
        <v>3554</v>
      </c>
      <c r="MT4" t="s">
        <v>3028</v>
      </c>
      <c r="MU4" t="s">
        <v>3028</v>
      </c>
      <c r="MV4" t="s">
        <v>3028</v>
      </c>
      <c r="MW4" t="s">
        <v>3558</v>
      </c>
      <c r="MX4" t="s">
        <v>3582</v>
      </c>
      <c r="MY4" t="s">
        <v>1451</v>
      </c>
      <c r="MZ4" t="s">
        <v>3596</v>
      </c>
      <c r="NA4" t="s">
        <v>3605</v>
      </c>
      <c r="NB4" t="s">
        <v>1096</v>
      </c>
      <c r="NC4" t="s">
        <v>3045</v>
      </c>
      <c r="ND4" t="s">
        <v>3609</v>
      </c>
      <c r="NE4" t="s">
        <v>1096</v>
      </c>
      <c r="NF4" t="s">
        <v>3611</v>
      </c>
      <c r="NG4" t="s">
        <v>3626</v>
      </c>
      <c r="NH4" t="s">
        <v>3627</v>
      </c>
      <c r="NI4" t="s">
        <v>3335</v>
      </c>
      <c r="NJ4" t="s">
        <v>3002</v>
      </c>
      <c r="NK4" t="s">
        <v>3338</v>
      </c>
      <c r="NL4" t="s">
        <v>3340</v>
      </c>
      <c r="NM4" t="s">
        <v>4467</v>
      </c>
      <c r="NN4" t="s">
        <v>3407</v>
      </c>
      <c r="NO4" t="s">
        <v>2688</v>
      </c>
      <c r="NP4" t="s">
        <v>3423</v>
      </c>
      <c r="NQ4" t="s">
        <v>3118</v>
      </c>
      <c r="NR4" t="s">
        <v>3427</v>
      </c>
      <c r="NS4" t="s">
        <v>3437</v>
      </c>
      <c r="NT4" t="s">
        <v>3444</v>
      </c>
      <c r="NU4" t="s">
        <v>3444</v>
      </c>
      <c r="NV4" t="s">
        <v>3444</v>
      </c>
      <c r="NW4" t="s">
        <v>3444</v>
      </c>
      <c r="NX4" t="s">
        <v>3444</v>
      </c>
      <c r="NY4" t="s">
        <v>3163</v>
      </c>
      <c r="NZ4" t="s">
        <v>1096</v>
      </c>
      <c r="OA4" t="s">
        <v>3498</v>
      </c>
      <c r="OB4" t="s">
        <v>2962</v>
      </c>
      <c r="OC4">
        <v>32</v>
      </c>
      <c r="OD4" t="s">
        <v>3528</v>
      </c>
      <c r="OE4" t="s">
        <v>3528</v>
      </c>
      <c r="OF4" t="s">
        <v>3528</v>
      </c>
      <c r="OG4" t="s">
        <v>3528</v>
      </c>
      <c r="OH4" t="s">
        <v>2977</v>
      </c>
      <c r="OI4" t="s">
        <v>1096</v>
      </c>
      <c r="OJ4" t="s">
        <v>3002</v>
      </c>
      <c r="OK4" t="s">
        <v>1096</v>
      </c>
      <c r="OL4" t="s">
        <v>3536</v>
      </c>
      <c r="OM4" t="s">
        <v>4390</v>
      </c>
      <c r="ON4" t="s">
        <v>3542</v>
      </c>
      <c r="OO4" t="s">
        <v>3542</v>
      </c>
      <c r="OP4" t="s">
        <v>3542</v>
      </c>
      <c r="OQ4" t="s">
        <v>4488</v>
      </c>
      <c r="OR4" t="s">
        <v>3554</v>
      </c>
      <c r="OS4" t="s">
        <v>3028</v>
      </c>
      <c r="OT4" t="s">
        <v>3028</v>
      </c>
      <c r="OU4" t="s">
        <v>3028</v>
      </c>
      <c r="OV4" t="s">
        <v>3558</v>
      </c>
      <c r="OW4" t="s">
        <v>3582</v>
      </c>
      <c r="OX4" t="s">
        <v>1451</v>
      </c>
      <c r="OY4" t="s">
        <v>3596</v>
      </c>
      <c r="OZ4" t="s">
        <v>3605</v>
      </c>
      <c r="PA4" t="s">
        <v>1096</v>
      </c>
      <c r="PB4" t="s">
        <v>3045</v>
      </c>
      <c r="PC4" t="s">
        <v>3609</v>
      </c>
      <c r="PD4" t="s">
        <v>1096</v>
      </c>
      <c r="PE4" t="s">
        <v>3611</v>
      </c>
      <c r="PF4" t="s">
        <v>3626</v>
      </c>
      <c r="PG4" t="s">
        <v>3627</v>
      </c>
      <c r="PH4" t="s">
        <v>3335</v>
      </c>
      <c r="PI4" t="s">
        <v>3002</v>
      </c>
      <c r="PJ4" t="s">
        <v>3338</v>
      </c>
      <c r="PK4" t="s">
        <v>3340</v>
      </c>
      <c r="PL4">
        <v>0</v>
      </c>
      <c r="PM4" t="s">
        <v>2688</v>
      </c>
      <c r="PN4" t="s">
        <v>2934</v>
      </c>
      <c r="PO4" t="s">
        <v>2937</v>
      </c>
      <c r="PP4" t="s">
        <v>4493</v>
      </c>
      <c r="PQ4" t="s">
        <v>2947</v>
      </c>
      <c r="PR4" t="s">
        <v>4497</v>
      </c>
      <c r="PS4" t="s">
        <v>4497</v>
      </c>
      <c r="PT4" t="s">
        <v>4497</v>
      </c>
      <c r="PU4" t="s">
        <v>4497</v>
      </c>
      <c r="PV4" t="s">
        <v>4497</v>
      </c>
      <c r="PW4" t="s">
        <v>2951</v>
      </c>
      <c r="PX4" t="s">
        <v>2954</v>
      </c>
      <c r="PY4" t="s">
        <v>2977</v>
      </c>
      <c r="PZ4" t="s">
        <v>1096</v>
      </c>
      <c r="QA4" t="s">
        <v>3001</v>
      </c>
      <c r="QB4" t="s">
        <v>3003</v>
      </c>
      <c r="QC4" t="s">
        <v>3008</v>
      </c>
      <c r="QD4" t="s">
        <v>1460</v>
      </c>
      <c r="QE4" t="s">
        <v>3012</v>
      </c>
      <c r="QF4" t="s">
        <v>3012</v>
      </c>
      <c r="QG4" t="s">
        <v>3012</v>
      </c>
      <c r="QH4" t="s">
        <v>3012</v>
      </c>
      <c r="QI4" t="s">
        <v>3012</v>
      </c>
      <c r="QJ4" t="s">
        <v>3028</v>
      </c>
      <c r="QK4" t="s">
        <v>3028</v>
      </c>
      <c r="QL4" t="s">
        <v>3028</v>
      </c>
      <c r="QM4" t="s">
        <v>3045</v>
      </c>
      <c r="QN4" t="s">
        <v>1096</v>
      </c>
      <c r="QO4" t="s">
        <v>3046</v>
      </c>
      <c r="QP4" t="s">
        <v>3060</v>
      </c>
      <c r="QQ4" t="s">
        <v>3101</v>
      </c>
      <c r="QR4" t="s">
        <v>3109</v>
      </c>
      <c r="QS4" t="s">
        <v>3111</v>
      </c>
      <c r="QT4" t="s">
        <v>3111</v>
      </c>
      <c r="QU4" t="s">
        <v>3111</v>
      </c>
      <c r="QV4" t="s">
        <v>3111</v>
      </c>
      <c r="QW4" t="s">
        <v>3111</v>
      </c>
      <c r="QX4" t="s">
        <v>3118</v>
      </c>
      <c r="QY4" t="s">
        <v>3121</v>
      </c>
      <c r="QZ4">
        <v>125</v>
      </c>
      <c r="RA4" t="s">
        <v>3156</v>
      </c>
      <c r="RB4" t="s">
        <v>3157</v>
      </c>
      <c r="RC4" t="s">
        <v>4505</v>
      </c>
      <c r="RD4" t="s">
        <v>3178</v>
      </c>
      <c r="RE4" t="s">
        <v>1096</v>
      </c>
      <c r="RF4" t="s">
        <v>1456</v>
      </c>
      <c r="RG4" t="s">
        <v>3122</v>
      </c>
      <c r="RH4" t="s">
        <v>3204</v>
      </c>
      <c r="RI4" t="s">
        <v>3218</v>
      </c>
      <c r="RJ4" t="s">
        <v>3221</v>
      </c>
      <c r="RK4" t="s">
        <v>3221</v>
      </c>
      <c r="RL4" t="s">
        <v>3221</v>
      </c>
      <c r="RM4" t="s">
        <v>3221</v>
      </c>
      <c r="RN4" t="s">
        <v>3221</v>
      </c>
      <c r="RO4" t="s">
        <v>3261</v>
      </c>
      <c r="RP4" t="s">
        <v>3265</v>
      </c>
      <c r="RQ4" t="s">
        <v>2282</v>
      </c>
      <c r="RR4" t="s">
        <v>3107</v>
      </c>
      <c r="RS4" t="s">
        <v>3003</v>
      </c>
      <c r="RT4" t="s">
        <v>3297</v>
      </c>
      <c r="RU4" t="s">
        <v>4534</v>
      </c>
      <c r="RV4" t="s">
        <v>3309</v>
      </c>
      <c r="RW4" t="s">
        <v>3309</v>
      </c>
      <c r="RX4" t="s">
        <v>3309</v>
      </c>
      <c r="RY4" t="s">
        <v>3309</v>
      </c>
      <c r="RZ4" t="s">
        <v>3309</v>
      </c>
      <c r="SA4" t="s">
        <v>3316</v>
      </c>
      <c r="SB4" t="s">
        <v>3323</v>
      </c>
      <c r="SC4" t="s">
        <v>3001</v>
      </c>
      <c r="SD4" t="s">
        <v>3327</v>
      </c>
      <c r="SE4" t="s">
        <v>3331</v>
      </c>
      <c r="SF4" t="s">
        <v>3334</v>
      </c>
      <c r="SG4" t="s">
        <v>3335</v>
      </c>
      <c r="SH4" t="s">
        <v>3001</v>
      </c>
      <c r="SI4" t="s">
        <v>3338</v>
      </c>
      <c r="SJ4" t="s">
        <v>3340</v>
      </c>
      <c r="SK4" t="s">
        <v>3407</v>
      </c>
      <c r="SL4" t="s">
        <v>2688</v>
      </c>
      <c r="SM4" t="s">
        <v>3423</v>
      </c>
      <c r="SN4" t="s">
        <v>3118</v>
      </c>
      <c r="SO4" t="s">
        <v>3427</v>
      </c>
      <c r="SP4" t="s">
        <v>3437</v>
      </c>
      <c r="SQ4" t="s">
        <v>3444</v>
      </c>
      <c r="SR4" t="s">
        <v>3444</v>
      </c>
      <c r="SS4" t="s">
        <v>3444</v>
      </c>
      <c r="ST4" t="s">
        <v>3444</v>
      </c>
      <c r="SU4" t="s">
        <v>3444</v>
      </c>
      <c r="SV4" t="s">
        <v>3163</v>
      </c>
      <c r="SW4" t="s">
        <v>1096</v>
      </c>
      <c r="SX4" t="s">
        <v>3498</v>
      </c>
      <c r="SY4" t="s">
        <v>2962</v>
      </c>
      <c r="SZ4">
        <v>32</v>
      </c>
      <c r="TA4" t="s">
        <v>3528</v>
      </c>
      <c r="TB4" t="s">
        <v>3528</v>
      </c>
      <c r="TC4" t="s">
        <v>3528</v>
      </c>
      <c r="TD4" t="s">
        <v>3528</v>
      </c>
      <c r="TE4" t="s">
        <v>4559</v>
      </c>
      <c r="TF4" t="s">
        <v>2977</v>
      </c>
      <c r="TG4" t="s">
        <v>1096</v>
      </c>
      <c r="TH4" t="s">
        <v>3002</v>
      </c>
      <c r="TI4" t="s">
        <v>1096</v>
      </c>
      <c r="TJ4" t="s">
        <v>3536</v>
      </c>
      <c r="TK4" t="s">
        <v>4390</v>
      </c>
      <c r="TL4" t="s">
        <v>3542</v>
      </c>
      <c r="TM4" t="s">
        <v>3542</v>
      </c>
      <c r="TN4" t="s">
        <v>3542</v>
      </c>
      <c r="TO4" t="s">
        <v>3554</v>
      </c>
      <c r="TP4" t="s">
        <v>3028</v>
      </c>
      <c r="TQ4" t="s">
        <v>3028</v>
      </c>
      <c r="TR4" t="s">
        <v>3028</v>
      </c>
      <c r="TS4" t="s">
        <v>3558</v>
      </c>
      <c r="TT4" t="s">
        <v>1617</v>
      </c>
      <c r="TU4" t="s">
        <v>4574</v>
      </c>
      <c r="TV4" t="s">
        <v>3582</v>
      </c>
      <c r="TW4" t="s">
        <v>1451</v>
      </c>
      <c r="TX4" t="s">
        <v>3596</v>
      </c>
      <c r="TY4" t="s">
        <v>3605</v>
      </c>
      <c r="TZ4" t="s">
        <v>1096</v>
      </c>
      <c r="UA4" t="s">
        <v>3045</v>
      </c>
      <c r="UB4" t="s">
        <v>3609</v>
      </c>
      <c r="UC4" t="s">
        <v>1096</v>
      </c>
      <c r="UD4" t="s">
        <v>3611</v>
      </c>
      <c r="UE4" t="s">
        <v>3626</v>
      </c>
      <c r="UF4" t="s">
        <v>3627</v>
      </c>
      <c r="UG4" t="s">
        <v>3335</v>
      </c>
      <c r="UH4" t="s">
        <v>3002</v>
      </c>
      <c r="UI4" t="s">
        <v>3338</v>
      </c>
      <c r="UJ4" t="s">
        <v>3340</v>
      </c>
      <c r="UK4" t="s">
        <v>3407</v>
      </c>
      <c r="UL4" t="s">
        <v>2688</v>
      </c>
      <c r="UM4" t="s">
        <v>3423</v>
      </c>
      <c r="UN4" t="s">
        <v>3118</v>
      </c>
      <c r="UO4" t="s">
        <v>3428</v>
      </c>
      <c r="UP4" t="s">
        <v>4588</v>
      </c>
      <c r="UQ4" t="s">
        <v>4588</v>
      </c>
      <c r="UR4" t="s">
        <v>4588</v>
      </c>
      <c r="US4" t="s">
        <v>4588</v>
      </c>
      <c r="UT4" t="s">
        <v>4588</v>
      </c>
      <c r="UU4" t="s">
        <v>3437</v>
      </c>
      <c r="UV4" t="s">
        <v>3444</v>
      </c>
      <c r="UW4" t="s">
        <v>3444</v>
      </c>
      <c r="UX4" t="s">
        <v>3444</v>
      </c>
      <c r="UY4" t="s">
        <v>3444</v>
      </c>
      <c r="UZ4" t="s">
        <v>3444</v>
      </c>
      <c r="VA4" t="s">
        <v>3163</v>
      </c>
      <c r="VB4" t="s">
        <v>1096</v>
      </c>
      <c r="VC4" t="s">
        <v>3498</v>
      </c>
      <c r="VD4" t="s">
        <v>2962</v>
      </c>
      <c r="VE4" t="s">
        <v>4604</v>
      </c>
      <c r="VF4" t="s">
        <v>3528</v>
      </c>
      <c r="VG4" t="s">
        <v>3528</v>
      </c>
      <c r="VH4" t="s">
        <v>3528</v>
      </c>
      <c r="VI4" t="s">
        <v>3528</v>
      </c>
      <c r="VJ4" t="s">
        <v>2977</v>
      </c>
      <c r="VK4" t="s">
        <v>1096</v>
      </c>
      <c r="VL4" t="s">
        <v>4621</v>
      </c>
      <c r="VM4" t="s">
        <v>3002</v>
      </c>
      <c r="VN4" t="s">
        <v>1096</v>
      </c>
      <c r="VO4" t="s">
        <v>3536</v>
      </c>
      <c r="VP4" t="s">
        <v>3542</v>
      </c>
      <c r="VQ4" t="s">
        <v>3542</v>
      </c>
      <c r="VR4" t="s">
        <v>3542</v>
      </c>
      <c r="VS4" t="s">
        <v>3554</v>
      </c>
      <c r="VT4" t="s">
        <v>3028</v>
      </c>
      <c r="VU4" t="s">
        <v>3028</v>
      </c>
      <c r="VV4" t="s">
        <v>3028</v>
      </c>
      <c r="VW4" t="s">
        <v>3558</v>
      </c>
      <c r="VX4" t="s">
        <v>3582</v>
      </c>
      <c r="VY4" t="s">
        <v>3002</v>
      </c>
      <c r="VZ4" t="s">
        <v>1451</v>
      </c>
      <c r="WA4" t="s">
        <v>3596</v>
      </c>
      <c r="WB4" t="s">
        <v>3605</v>
      </c>
      <c r="WC4" t="s">
        <v>1096</v>
      </c>
      <c r="WD4" t="s">
        <v>3045</v>
      </c>
      <c r="WE4" t="s">
        <v>3609</v>
      </c>
      <c r="WF4" t="s">
        <v>1096</v>
      </c>
      <c r="WG4" t="s">
        <v>3611</v>
      </c>
      <c r="WH4" t="s">
        <v>3626</v>
      </c>
      <c r="WI4" t="s">
        <v>3627</v>
      </c>
      <c r="WJ4" t="s">
        <v>3335</v>
      </c>
      <c r="WK4" t="s">
        <v>3002</v>
      </c>
      <c r="WL4" t="s">
        <v>3338</v>
      </c>
      <c r="WM4" t="s">
        <v>3340</v>
      </c>
      <c r="WN4" t="s">
        <v>3407</v>
      </c>
      <c r="WO4" t="s">
        <v>2688</v>
      </c>
      <c r="WP4" t="s">
        <v>3423</v>
      </c>
      <c r="WQ4" t="s">
        <v>3118</v>
      </c>
      <c r="WR4" t="s">
        <v>3427</v>
      </c>
      <c r="WS4" t="s">
        <v>4632</v>
      </c>
      <c r="WT4" t="s">
        <v>3437</v>
      </c>
      <c r="WU4" t="s">
        <v>3444</v>
      </c>
      <c r="WV4" t="s">
        <v>3444</v>
      </c>
      <c r="WW4" t="s">
        <v>3444</v>
      </c>
      <c r="WX4" t="s">
        <v>3444</v>
      </c>
      <c r="WY4" t="s">
        <v>3444</v>
      </c>
      <c r="WZ4" t="s">
        <v>3163</v>
      </c>
      <c r="XA4" t="s">
        <v>1096</v>
      </c>
      <c r="XB4" t="s">
        <v>3498</v>
      </c>
      <c r="XC4" t="s">
        <v>2962</v>
      </c>
      <c r="XD4" t="s">
        <v>4604</v>
      </c>
      <c r="XE4" t="s">
        <v>3528</v>
      </c>
      <c r="XF4" t="s">
        <v>3528</v>
      </c>
      <c r="XG4" t="s">
        <v>3528</v>
      </c>
      <c r="XH4" t="s">
        <v>3528</v>
      </c>
      <c r="XI4" t="s">
        <v>2977</v>
      </c>
      <c r="XJ4" t="s">
        <v>1096</v>
      </c>
      <c r="XK4" t="s">
        <v>3002</v>
      </c>
      <c r="XL4" t="s">
        <v>1096</v>
      </c>
      <c r="XM4" t="s">
        <v>3536</v>
      </c>
      <c r="XN4" t="s">
        <v>4390</v>
      </c>
      <c r="XO4" t="s">
        <v>3542</v>
      </c>
      <c r="XP4" t="s">
        <v>3542</v>
      </c>
      <c r="XQ4" t="s">
        <v>3542</v>
      </c>
      <c r="XR4" t="s">
        <v>3554</v>
      </c>
      <c r="XS4" t="s">
        <v>3028</v>
      </c>
      <c r="XT4" t="s">
        <v>3028</v>
      </c>
      <c r="XU4" t="s">
        <v>3028</v>
      </c>
      <c r="XV4" t="s">
        <v>3558</v>
      </c>
      <c r="XW4" t="s">
        <v>4592</v>
      </c>
      <c r="XX4" t="s">
        <v>3582</v>
      </c>
      <c r="XY4" t="s">
        <v>1451</v>
      </c>
      <c r="XZ4" t="s">
        <v>3596</v>
      </c>
      <c r="YA4" t="s">
        <v>3605</v>
      </c>
      <c r="YB4" t="s">
        <v>1096</v>
      </c>
      <c r="YC4" t="s">
        <v>3045</v>
      </c>
      <c r="YD4" t="s">
        <v>3609</v>
      </c>
      <c r="YE4" t="s">
        <v>1096</v>
      </c>
      <c r="YF4" t="s">
        <v>3611</v>
      </c>
      <c r="YG4" t="s">
        <v>3626</v>
      </c>
      <c r="YH4" t="s">
        <v>3627</v>
      </c>
      <c r="YI4" t="s">
        <v>3335</v>
      </c>
      <c r="YJ4" t="s">
        <v>3002</v>
      </c>
      <c r="YK4" t="s">
        <v>3338</v>
      </c>
      <c r="YL4" t="s">
        <v>3340</v>
      </c>
      <c r="YM4" t="s">
        <v>3407</v>
      </c>
      <c r="YN4" t="s">
        <v>2688</v>
      </c>
      <c r="YO4" t="s">
        <v>3423</v>
      </c>
      <c r="YP4" t="s">
        <v>3118</v>
      </c>
      <c r="YQ4" t="s">
        <v>3427</v>
      </c>
      <c r="YR4" t="s">
        <v>3437</v>
      </c>
      <c r="YS4" t="s">
        <v>3444</v>
      </c>
      <c r="YT4" t="s">
        <v>3444</v>
      </c>
      <c r="YU4" t="s">
        <v>3444</v>
      </c>
      <c r="YV4" t="s">
        <v>3444</v>
      </c>
      <c r="YW4" t="s">
        <v>3444</v>
      </c>
      <c r="YX4" t="s">
        <v>3163</v>
      </c>
      <c r="YY4" t="s">
        <v>1096</v>
      </c>
      <c r="YZ4" t="s">
        <v>3498</v>
      </c>
      <c r="ZA4" t="s">
        <v>2962</v>
      </c>
      <c r="ZB4">
        <v>32</v>
      </c>
      <c r="ZC4" t="s">
        <v>3528</v>
      </c>
      <c r="ZD4" t="s">
        <v>3528</v>
      </c>
      <c r="ZE4" t="s">
        <v>3528</v>
      </c>
      <c r="ZF4" t="s">
        <v>3528</v>
      </c>
      <c r="ZG4" t="s">
        <v>2977</v>
      </c>
      <c r="ZH4" t="s">
        <v>1096</v>
      </c>
      <c r="ZI4" t="s">
        <v>3002</v>
      </c>
      <c r="ZJ4" t="s">
        <v>1096</v>
      </c>
      <c r="ZK4" t="s">
        <v>3536</v>
      </c>
      <c r="ZL4" t="s">
        <v>4390</v>
      </c>
      <c r="ZM4" t="s">
        <v>4488</v>
      </c>
      <c r="ZN4" t="s">
        <v>3542</v>
      </c>
      <c r="ZO4" t="s">
        <v>3542</v>
      </c>
      <c r="ZP4" t="s">
        <v>3542</v>
      </c>
      <c r="ZQ4" t="s">
        <v>3554</v>
      </c>
      <c r="ZR4" t="s">
        <v>3028</v>
      </c>
      <c r="ZS4" t="s">
        <v>3028</v>
      </c>
      <c r="ZT4" t="s">
        <v>3028</v>
      </c>
      <c r="ZU4" t="s">
        <v>3558</v>
      </c>
      <c r="ZV4" t="s">
        <v>3582</v>
      </c>
      <c r="ZW4" t="s">
        <v>1451</v>
      </c>
      <c r="ZX4" t="s">
        <v>3596</v>
      </c>
      <c r="ZY4" t="s">
        <v>3605</v>
      </c>
      <c r="ZZ4" t="s">
        <v>1096</v>
      </c>
      <c r="AAA4" t="s">
        <v>3045</v>
      </c>
      <c r="AAB4" t="s">
        <v>3609</v>
      </c>
      <c r="AAC4" t="s">
        <v>1096</v>
      </c>
      <c r="AAD4" t="s">
        <v>3611</v>
      </c>
      <c r="AAE4" t="s">
        <v>3626</v>
      </c>
      <c r="AAF4" t="s">
        <v>3627</v>
      </c>
      <c r="AAG4" t="s">
        <v>3335</v>
      </c>
      <c r="AAH4" t="s">
        <v>3002</v>
      </c>
      <c r="AAI4" t="s">
        <v>3338</v>
      </c>
      <c r="AAJ4" t="s">
        <v>3340</v>
      </c>
      <c r="AAK4" t="s">
        <v>3407</v>
      </c>
      <c r="AAL4" t="s">
        <v>2688</v>
      </c>
      <c r="AAM4" t="s">
        <v>3423</v>
      </c>
      <c r="AAN4" t="s">
        <v>3118</v>
      </c>
      <c r="AAO4" t="s">
        <v>3427</v>
      </c>
      <c r="AAP4" t="s">
        <v>4067</v>
      </c>
      <c r="AAQ4" t="s">
        <v>3437</v>
      </c>
      <c r="AAR4" t="s">
        <v>3444</v>
      </c>
      <c r="AAS4" t="s">
        <v>3444</v>
      </c>
      <c r="AAT4" t="s">
        <v>3444</v>
      </c>
      <c r="AAU4" t="s">
        <v>3444</v>
      </c>
      <c r="AAV4" t="s">
        <v>3444</v>
      </c>
      <c r="AAW4" t="s">
        <v>3163</v>
      </c>
      <c r="AAX4" t="s">
        <v>1096</v>
      </c>
      <c r="AAY4" t="s">
        <v>3498</v>
      </c>
      <c r="AAZ4" t="s">
        <v>2962</v>
      </c>
      <c r="ABA4">
        <v>22</v>
      </c>
      <c r="ABB4" t="s">
        <v>3528</v>
      </c>
      <c r="ABC4" t="s">
        <v>3528</v>
      </c>
      <c r="ABD4" t="s">
        <v>3528</v>
      </c>
      <c r="ABE4" t="s">
        <v>3528</v>
      </c>
      <c r="ABF4" t="s">
        <v>2977</v>
      </c>
      <c r="ABG4" t="s">
        <v>1096</v>
      </c>
      <c r="ABH4" t="s">
        <v>3002</v>
      </c>
      <c r="ABI4" t="s">
        <v>1096</v>
      </c>
      <c r="ABJ4" t="s">
        <v>3536</v>
      </c>
      <c r="ABK4" t="s">
        <v>4390</v>
      </c>
      <c r="ABL4" t="s">
        <v>3542</v>
      </c>
      <c r="ABM4" t="s">
        <v>3542</v>
      </c>
      <c r="ABN4" t="s">
        <v>3542</v>
      </c>
      <c r="ABO4" t="s">
        <v>3554</v>
      </c>
      <c r="ABP4" t="s">
        <v>3028</v>
      </c>
      <c r="ABQ4" t="s">
        <v>3028</v>
      </c>
      <c r="ABR4" t="s">
        <v>3028</v>
      </c>
      <c r="ABS4" t="s">
        <v>3558</v>
      </c>
      <c r="ABT4" t="s">
        <v>3582</v>
      </c>
      <c r="ABU4" t="s">
        <v>1451</v>
      </c>
      <c r="ABV4" t="s">
        <v>3596</v>
      </c>
      <c r="ABW4" t="s">
        <v>3605</v>
      </c>
      <c r="ABX4" t="s">
        <v>1096</v>
      </c>
      <c r="ABY4" t="s">
        <v>3045</v>
      </c>
      <c r="ABZ4" t="s">
        <v>3609</v>
      </c>
      <c r="ACA4" t="s">
        <v>1096</v>
      </c>
      <c r="ACB4" t="s">
        <v>3611</v>
      </c>
      <c r="ACC4" t="s">
        <v>3626</v>
      </c>
      <c r="ACD4" t="s">
        <v>3627</v>
      </c>
      <c r="ACE4" t="s">
        <v>3335</v>
      </c>
      <c r="ACF4" t="s">
        <v>3002</v>
      </c>
      <c r="ACG4" t="s">
        <v>3338</v>
      </c>
      <c r="ACH4" t="s">
        <v>3340</v>
      </c>
      <c r="ACI4" t="s">
        <v>4033</v>
      </c>
      <c r="ACJ4" t="s">
        <v>1499</v>
      </c>
      <c r="ACK4" t="s">
        <v>2688</v>
      </c>
      <c r="ACL4" t="s">
        <v>3423</v>
      </c>
      <c r="ACM4" t="s">
        <v>3118</v>
      </c>
      <c r="ACN4" t="s">
        <v>3641</v>
      </c>
      <c r="ACO4" t="s">
        <v>3437</v>
      </c>
      <c r="ACP4" t="s">
        <v>3444</v>
      </c>
      <c r="ACQ4" t="s">
        <v>3444</v>
      </c>
      <c r="ACR4" t="s">
        <v>3444</v>
      </c>
      <c r="ACS4" t="s">
        <v>3444</v>
      </c>
      <c r="ACT4" t="s">
        <v>3444</v>
      </c>
      <c r="ACU4" t="s">
        <v>4073</v>
      </c>
      <c r="ACV4" t="s">
        <v>4648</v>
      </c>
      <c r="ACW4" t="s">
        <v>3162</v>
      </c>
      <c r="ACX4" t="s">
        <v>3574</v>
      </c>
      <c r="ACY4" t="s">
        <v>1096</v>
      </c>
      <c r="ACZ4" t="s">
        <v>3498</v>
      </c>
      <c r="ADA4" t="s">
        <v>2962</v>
      </c>
      <c r="ADB4" t="s">
        <v>4651</v>
      </c>
      <c r="ADC4" t="s">
        <v>4278</v>
      </c>
      <c r="ADD4" t="s">
        <v>4278</v>
      </c>
      <c r="ADE4" t="s">
        <v>4278</v>
      </c>
      <c r="ADF4" t="s">
        <v>4278</v>
      </c>
      <c r="ADG4" t="s">
        <v>1096</v>
      </c>
      <c r="ADH4" t="s">
        <v>3001</v>
      </c>
      <c r="ADI4" t="s">
        <v>3565</v>
      </c>
      <c r="ADJ4" t="s">
        <v>1096</v>
      </c>
      <c r="ADK4" t="s">
        <v>3539</v>
      </c>
      <c r="ADL4" t="s">
        <v>4389</v>
      </c>
      <c r="ADM4" t="s">
        <v>3542</v>
      </c>
      <c r="ADN4" t="s">
        <v>3542</v>
      </c>
      <c r="ADO4" t="s">
        <v>3542</v>
      </c>
      <c r="ADP4" t="s">
        <v>3554</v>
      </c>
      <c r="ADQ4" t="s">
        <v>3028</v>
      </c>
      <c r="ADR4" t="s">
        <v>3028</v>
      </c>
      <c r="ADS4" t="s">
        <v>3028</v>
      </c>
      <c r="ADT4" t="s">
        <v>3558</v>
      </c>
      <c r="ADU4" t="s">
        <v>4411</v>
      </c>
      <c r="ADV4" t="s">
        <v>4419</v>
      </c>
      <c r="ADW4" t="s">
        <v>1451</v>
      </c>
      <c r="ADX4" t="s">
        <v>3596</v>
      </c>
      <c r="ADY4" t="s">
        <v>1096</v>
      </c>
      <c r="ADZ4" t="s">
        <v>3045</v>
      </c>
      <c r="AEA4" t="s">
        <v>3609</v>
      </c>
      <c r="AEB4" t="s">
        <v>1096</v>
      </c>
      <c r="AEC4" t="s">
        <v>3611</v>
      </c>
      <c r="AED4" t="s">
        <v>3626</v>
      </c>
      <c r="AEE4" t="s">
        <v>3335</v>
      </c>
      <c r="AEF4" t="s">
        <v>3568</v>
      </c>
      <c r="AEG4" t="s">
        <v>3001</v>
      </c>
      <c r="AEH4" t="s">
        <v>3338</v>
      </c>
      <c r="AEI4" t="s">
        <v>3340</v>
      </c>
      <c r="AEJ4" t="s">
        <v>4033</v>
      </c>
      <c r="AEK4" t="s">
        <v>1499</v>
      </c>
      <c r="AEL4" t="s">
        <v>2688</v>
      </c>
      <c r="AEM4" t="s">
        <v>3423</v>
      </c>
      <c r="AEN4" t="s">
        <v>3118</v>
      </c>
      <c r="AEO4" t="s">
        <v>3641</v>
      </c>
      <c r="AEP4" t="s">
        <v>3437</v>
      </c>
      <c r="AEQ4" t="s">
        <v>3444</v>
      </c>
      <c r="AER4" t="s">
        <v>3444</v>
      </c>
      <c r="AES4" t="s">
        <v>3444</v>
      </c>
      <c r="AET4" t="s">
        <v>3444</v>
      </c>
      <c r="AEU4" t="s">
        <v>3444</v>
      </c>
      <c r="AEV4" t="s">
        <v>4073</v>
      </c>
      <c r="AEW4" t="s">
        <v>4648</v>
      </c>
      <c r="AEX4" t="s">
        <v>3162</v>
      </c>
      <c r="AEY4" t="s">
        <v>1096</v>
      </c>
      <c r="AEZ4" t="s">
        <v>3498</v>
      </c>
      <c r="AFA4" t="s">
        <v>2962</v>
      </c>
      <c r="AFB4">
        <v>16</v>
      </c>
      <c r="AFC4" t="s">
        <v>4278</v>
      </c>
      <c r="AFD4" t="s">
        <v>4278</v>
      </c>
      <c r="AFE4" t="s">
        <v>4278</v>
      </c>
      <c r="AFF4" t="s">
        <v>4278</v>
      </c>
      <c r="AFG4" t="s">
        <v>1096</v>
      </c>
      <c r="AFH4" t="s">
        <v>4684</v>
      </c>
      <c r="AFI4" t="s">
        <v>3001</v>
      </c>
      <c r="AFJ4" t="s">
        <v>3565</v>
      </c>
      <c r="AFK4" t="s">
        <v>1096</v>
      </c>
      <c r="AFL4" t="s">
        <v>3539</v>
      </c>
      <c r="AFM4" t="s">
        <v>4389</v>
      </c>
      <c r="AFN4" t="s">
        <v>3542</v>
      </c>
      <c r="AFO4" t="s">
        <v>3542</v>
      </c>
      <c r="AFP4" t="s">
        <v>3542</v>
      </c>
      <c r="AFQ4" t="s">
        <v>3554</v>
      </c>
      <c r="AFR4" t="s">
        <v>3028</v>
      </c>
      <c r="AFS4" t="s">
        <v>3028</v>
      </c>
      <c r="AFT4" t="s">
        <v>3028</v>
      </c>
      <c r="AFU4" t="s">
        <v>3558</v>
      </c>
      <c r="AFV4" t="s">
        <v>4411</v>
      </c>
      <c r="AFW4" t="s">
        <v>1451</v>
      </c>
      <c r="AFX4" t="s">
        <v>3596</v>
      </c>
      <c r="AFY4" t="s">
        <v>1096</v>
      </c>
      <c r="AFZ4" t="s">
        <v>3045</v>
      </c>
      <c r="AGA4" t="s">
        <v>3609</v>
      </c>
      <c r="AGB4" t="s">
        <v>1096</v>
      </c>
      <c r="AGC4" t="s">
        <v>3611</v>
      </c>
      <c r="AGD4" t="s">
        <v>3626</v>
      </c>
      <c r="AGE4" t="s">
        <v>3335</v>
      </c>
      <c r="AGF4" t="s">
        <v>3001</v>
      </c>
      <c r="AGG4" t="s">
        <v>3338</v>
      </c>
      <c r="AGH4" t="s">
        <v>3340</v>
      </c>
      <c r="AGI4" t="s">
        <v>2688</v>
      </c>
      <c r="AGJ4">
        <v>0</v>
      </c>
      <c r="AGK4" t="s">
        <v>2934</v>
      </c>
      <c r="AGL4" t="s">
        <v>2937</v>
      </c>
      <c r="AGM4" t="s">
        <v>2939</v>
      </c>
      <c r="AGN4" t="s">
        <v>2946</v>
      </c>
      <c r="AGO4" t="s">
        <v>2951</v>
      </c>
      <c r="AGP4" t="s">
        <v>2954</v>
      </c>
      <c r="AGQ4" t="s">
        <v>2977</v>
      </c>
      <c r="AGR4" t="s">
        <v>1096</v>
      </c>
      <c r="AGS4" t="s">
        <v>3001</v>
      </c>
      <c r="AGT4" t="s">
        <v>3003</v>
      </c>
      <c r="AGU4" t="s">
        <v>3008</v>
      </c>
      <c r="AGV4" t="s">
        <v>1460</v>
      </c>
      <c r="AGW4" t="s">
        <v>3012</v>
      </c>
      <c r="AGX4" t="s">
        <v>3012</v>
      </c>
      <c r="AGY4" t="s">
        <v>3012</v>
      </c>
      <c r="AGZ4" t="s">
        <v>3012</v>
      </c>
      <c r="AHA4" t="s">
        <v>3012</v>
      </c>
      <c r="AHB4" t="s">
        <v>3028</v>
      </c>
      <c r="AHC4" t="s">
        <v>3028</v>
      </c>
      <c r="AHD4" t="s">
        <v>3028</v>
      </c>
      <c r="AHE4" t="s">
        <v>3045</v>
      </c>
      <c r="AHF4" t="s">
        <v>1096</v>
      </c>
      <c r="AHG4" t="s">
        <v>3046</v>
      </c>
      <c r="AHH4" t="s">
        <v>3060</v>
      </c>
      <c r="AHI4" t="s">
        <v>3101</v>
      </c>
      <c r="AHJ4" t="s">
        <v>3109</v>
      </c>
      <c r="AHK4" t="s">
        <v>3111</v>
      </c>
      <c r="AHL4" t="s">
        <v>3111</v>
      </c>
      <c r="AHM4" t="s">
        <v>3111</v>
      </c>
      <c r="AHN4" t="s">
        <v>3111</v>
      </c>
      <c r="AHO4" t="s">
        <v>3111</v>
      </c>
      <c r="AHP4" t="s">
        <v>3118</v>
      </c>
      <c r="AHQ4" t="s">
        <v>3121</v>
      </c>
      <c r="AHR4">
        <v>125</v>
      </c>
      <c r="AHS4" t="s">
        <v>3156</v>
      </c>
      <c r="AHT4" t="s">
        <v>3157</v>
      </c>
      <c r="AHU4" t="s">
        <v>3162</v>
      </c>
      <c r="AHV4" t="s">
        <v>3177</v>
      </c>
      <c r="AHW4" t="s">
        <v>1096</v>
      </c>
      <c r="AHX4" t="s">
        <v>1456</v>
      </c>
      <c r="AHY4" t="s">
        <v>3122</v>
      </c>
      <c r="AHZ4" t="s">
        <v>3203</v>
      </c>
      <c r="AIA4" t="s">
        <v>3218</v>
      </c>
      <c r="AIB4" t="s">
        <v>3261</v>
      </c>
      <c r="AIC4" t="s">
        <v>3265</v>
      </c>
      <c r="AID4" t="s">
        <v>3282</v>
      </c>
      <c r="AIE4" t="s">
        <v>3107</v>
      </c>
      <c r="AIF4" t="s">
        <v>3003</v>
      </c>
      <c r="AIG4" t="s">
        <v>3305</v>
      </c>
      <c r="AIH4" t="s">
        <v>3297</v>
      </c>
      <c r="AII4" t="s">
        <v>3309</v>
      </c>
      <c r="AIJ4" t="s">
        <v>3309</v>
      </c>
      <c r="AIK4" t="s">
        <v>3309</v>
      </c>
      <c r="AIL4" t="s">
        <v>3309</v>
      </c>
      <c r="AIM4" t="s">
        <v>3309</v>
      </c>
      <c r="AIN4" t="s">
        <v>3316</v>
      </c>
      <c r="AIO4" t="s">
        <v>3323</v>
      </c>
      <c r="AIP4" t="s">
        <v>3001</v>
      </c>
      <c r="AIQ4" t="s">
        <v>3324</v>
      </c>
      <c r="AIR4" t="s">
        <v>3327</v>
      </c>
      <c r="AIS4" t="s">
        <v>3331</v>
      </c>
      <c r="AIT4" t="s">
        <v>3332</v>
      </c>
      <c r="AIU4" t="s">
        <v>3335</v>
      </c>
      <c r="AIV4" t="s">
        <v>3001</v>
      </c>
      <c r="AIW4" t="s">
        <v>3338</v>
      </c>
      <c r="AIX4" t="s">
        <v>3340</v>
      </c>
      <c r="AIY4" t="s">
        <v>3407</v>
      </c>
      <c r="AIZ4" t="s">
        <v>2688</v>
      </c>
      <c r="AJA4" t="s">
        <v>3423</v>
      </c>
      <c r="AJB4" t="s">
        <v>3118</v>
      </c>
      <c r="AJC4" t="s">
        <v>3427</v>
      </c>
      <c r="AJD4" t="s">
        <v>3437</v>
      </c>
      <c r="AJE4" t="s">
        <v>3444</v>
      </c>
      <c r="AJF4" t="s">
        <v>3444</v>
      </c>
      <c r="AJG4" t="s">
        <v>3444</v>
      </c>
      <c r="AJH4" t="s">
        <v>3444</v>
      </c>
      <c r="AJI4" t="s">
        <v>3444</v>
      </c>
      <c r="AJJ4" t="s">
        <v>3163</v>
      </c>
      <c r="AJK4" t="s">
        <v>1096</v>
      </c>
      <c r="AJL4" t="s">
        <v>3498</v>
      </c>
      <c r="AJM4" t="s">
        <v>2962</v>
      </c>
      <c r="AJN4">
        <v>32</v>
      </c>
      <c r="AJO4" t="s">
        <v>3528</v>
      </c>
      <c r="AJP4" t="s">
        <v>3528</v>
      </c>
      <c r="AJQ4" t="s">
        <v>3528</v>
      </c>
      <c r="AJR4" t="s">
        <v>3528</v>
      </c>
      <c r="AJS4" t="s">
        <v>2977</v>
      </c>
      <c r="AJT4" t="s">
        <v>1096</v>
      </c>
      <c r="AJU4" t="s">
        <v>3002</v>
      </c>
      <c r="AJV4" t="s">
        <v>1096</v>
      </c>
      <c r="AJW4" t="s">
        <v>3536</v>
      </c>
      <c r="AJX4" t="s">
        <v>4390</v>
      </c>
      <c r="AJY4" t="s">
        <v>3542</v>
      </c>
      <c r="AJZ4" t="s">
        <v>3542</v>
      </c>
      <c r="AKA4" t="s">
        <v>3542</v>
      </c>
      <c r="AKB4" t="s">
        <v>3554</v>
      </c>
      <c r="AKC4" t="s">
        <v>3028</v>
      </c>
      <c r="AKD4" t="s">
        <v>3028</v>
      </c>
      <c r="AKE4" t="s">
        <v>3028</v>
      </c>
      <c r="AKF4" t="s">
        <v>3558</v>
      </c>
      <c r="AKG4" t="s">
        <v>3582</v>
      </c>
      <c r="AKH4" t="s">
        <v>1451</v>
      </c>
      <c r="AKI4" t="s">
        <v>3596</v>
      </c>
      <c r="AKJ4" t="s">
        <v>3605</v>
      </c>
      <c r="AKK4" t="s">
        <v>1096</v>
      </c>
      <c r="AKL4" t="s">
        <v>3045</v>
      </c>
      <c r="AKM4" t="s">
        <v>3609</v>
      </c>
      <c r="AKN4" t="s">
        <v>1096</v>
      </c>
      <c r="AKO4" t="s">
        <v>3611</v>
      </c>
      <c r="AKP4" t="s">
        <v>3626</v>
      </c>
      <c r="AKQ4" t="s">
        <v>3627</v>
      </c>
      <c r="AKR4" t="s">
        <v>3335</v>
      </c>
      <c r="AKS4" t="s">
        <v>3002</v>
      </c>
      <c r="AKT4" t="s">
        <v>3338</v>
      </c>
      <c r="AKU4" t="s">
        <v>3340</v>
      </c>
      <c r="AKV4" t="s">
        <v>3407</v>
      </c>
      <c r="AKW4" t="s">
        <v>2688</v>
      </c>
      <c r="AKX4" t="s">
        <v>3423</v>
      </c>
      <c r="AKY4" t="s">
        <v>3118</v>
      </c>
      <c r="AKZ4" t="s">
        <v>3427</v>
      </c>
      <c r="ALA4" t="s">
        <v>3437</v>
      </c>
      <c r="ALB4" t="s">
        <v>3444</v>
      </c>
      <c r="ALC4" t="s">
        <v>3444</v>
      </c>
      <c r="ALD4" t="s">
        <v>3444</v>
      </c>
      <c r="ALE4" t="s">
        <v>3444</v>
      </c>
      <c r="ALF4" t="s">
        <v>3444</v>
      </c>
      <c r="ALG4" t="s">
        <v>3163</v>
      </c>
      <c r="ALH4" t="s">
        <v>1096</v>
      </c>
      <c r="ALI4" t="s">
        <v>3498</v>
      </c>
      <c r="ALJ4" t="s">
        <v>2962</v>
      </c>
      <c r="ALK4" t="s">
        <v>1456</v>
      </c>
      <c r="ALL4" t="s">
        <v>3528</v>
      </c>
      <c r="ALM4" t="s">
        <v>3528</v>
      </c>
      <c r="ALN4" t="s">
        <v>3528</v>
      </c>
      <c r="ALO4" t="s">
        <v>3528</v>
      </c>
      <c r="ALP4" t="s">
        <v>2977</v>
      </c>
      <c r="ALQ4" t="s">
        <v>1096</v>
      </c>
      <c r="ALR4" t="s">
        <v>3002</v>
      </c>
      <c r="ALS4" t="s">
        <v>1096</v>
      </c>
      <c r="ALT4" t="s">
        <v>3536</v>
      </c>
      <c r="ALU4" t="s">
        <v>3542</v>
      </c>
      <c r="ALV4" t="s">
        <v>3542</v>
      </c>
      <c r="ALW4" t="s">
        <v>3542</v>
      </c>
      <c r="ALX4" t="s">
        <v>3554</v>
      </c>
      <c r="ALY4" t="s">
        <v>3028</v>
      </c>
      <c r="ALZ4" t="s">
        <v>3028</v>
      </c>
      <c r="AMA4" t="s">
        <v>3028</v>
      </c>
      <c r="AMB4" t="s">
        <v>3558</v>
      </c>
      <c r="AMC4" t="s">
        <v>3582</v>
      </c>
      <c r="AMD4" t="s">
        <v>1451</v>
      </c>
      <c r="AME4" t="s">
        <v>3596</v>
      </c>
      <c r="AMF4" t="s">
        <v>3605</v>
      </c>
      <c r="AMG4" t="s">
        <v>1096</v>
      </c>
      <c r="AMH4" t="s">
        <v>3045</v>
      </c>
      <c r="AMI4" t="s">
        <v>3609</v>
      </c>
      <c r="AMJ4" t="s">
        <v>1096</v>
      </c>
      <c r="AMK4" t="s">
        <v>3611</v>
      </c>
      <c r="AML4" t="s">
        <v>3626</v>
      </c>
      <c r="AMM4" t="s">
        <v>3627</v>
      </c>
      <c r="AMN4" t="s">
        <v>3335</v>
      </c>
      <c r="AMO4" t="s">
        <v>3002</v>
      </c>
      <c r="AMP4" t="s">
        <v>3338</v>
      </c>
      <c r="AMQ4" t="s">
        <v>3340</v>
      </c>
      <c r="AMR4" t="s">
        <v>3407</v>
      </c>
      <c r="AMS4" t="s">
        <v>2688</v>
      </c>
      <c r="AMT4" t="s">
        <v>3423</v>
      </c>
      <c r="AMU4" t="s">
        <v>3118</v>
      </c>
      <c r="AMV4" t="s">
        <v>3427</v>
      </c>
      <c r="AMW4" t="s">
        <v>3437</v>
      </c>
      <c r="AMX4" t="s">
        <v>3444</v>
      </c>
      <c r="AMY4" t="s">
        <v>3444</v>
      </c>
      <c r="AMZ4" t="s">
        <v>3444</v>
      </c>
      <c r="ANA4" t="s">
        <v>3444</v>
      </c>
      <c r="ANB4" t="s">
        <v>3444</v>
      </c>
      <c r="ANC4" t="s">
        <v>3163</v>
      </c>
      <c r="AND4" t="s">
        <v>1096</v>
      </c>
      <c r="ANE4" t="s">
        <v>3498</v>
      </c>
      <c r="ANF4" t="s">
        <v>2962</v>
      </c>
      <c r="ANG4">
        <v>32</v>
      </c>
      <c r="ANH4" t="s">
        <v>3528</v>
      </c>
      <c r="ANI4" t="s">
        <v>3528</v>
      </c>
      <c r="ANJ4" t="s">
        <v>3528</v>
      </c>
      <c r="ANK4" t="s">
        <v>3528</v>
      </c>
      <c r="ANL4" t="s">
        <v>2977</v>
      </c>
      <c r="ANM4" t="s">
        <v>1096</v>
      </c>
      <c r="ANN4" t="s">
        <v>3002</v>
      </c>
      <c r="ANO4" t="s">
        <v>1096</v>
      </c>
      <c r="ANP4" t="s">
        <v>3536</v>
      </c>
      <c r="ANQ4" t="s">
        <v>4390</v>
      </c>
      <c r="ANR4" t="s">
        <v>3542</v>
      </c>
      <c r="ANS4" t="s">
        <v>3542</v>
      </c>
      <c r="ANT4" t="s">
        <v>3542</v>
      </c>
      <c r="ANU4" t="s">
        <v>3554</v>
      </c>
      <c r="ANV4" t="s">
        <v>3028</v>
      </c>
      <c r="ANW4" t="s">
        <v>3028</v>
      </c>
      <c r="ANX4" t="s">
        <v>3028</v>
      </c>
      <c r="ANY4" t="s">
        <v>3558</v>
      </c>
      <c r="ANZ4" t="s">
        <v>3582</v>
      </c>
      <c r="AOA4" t="s">
        <v>1451</v>
      </c>
      <c r="AOB4" t="s">
        <v>3596</v>
      </c>
      <c r="AOC4" t="s">
        <v>3605</v>
      </c>
      <c r="AOD4" t="s">
        <v>1096</v>
      </c>
      <c r="AOE4" t="s">
        <v>3045</v>
      </c>
      <c r="AOF4" t="s">
        <v>3609</v>
      </c>
      <c r="AOG4" t="s">
        <v>1096</v>
      </c>
      <c r="AOH4" t="s">
        <v>3611</v>
      </c>
      <c r="AOI4" t="s">
        <v>3626</v>
      </c>
      <c r="AOJ4" t="s">
        <v>3627</v>
      </c>
      <c r="AOK4" t="s">
        <v>3335</v>
      </c>
      <c r="AOL4" t="s">
        <v>3002</v>
      </c>
      <c r="AOM4" t="s">
        <v>3338</v>
      </c>
      <c r="AON4" t="s">
        <v>3340</v>
      </c>
      <c r="AOO4" t="s">
        <v>3407</v>
      </c>
      <c r="AOP4" t="s">
        <v>2688</v>
      </c>
      <c r="AOQ4" t="s">
        <v>3423</v>
      </c>
      <c r="AOR4" t="s">
        <v>3118</v>
      </c>
      <c r="AOS4" t="s">
        <v>3427</v>
      </c>
      <c r="AOT4" t="s">
        <v>3437</v>
      </c>
      <c r="AOU4" t="s">
        <v>3444</v>
      </c>
      <c r="AOV4" t="s">
        <v>3444</v>
      </c>
      <c r="AOW4" t="s">
        <v>3444</v>
      </c>
      <c r="AOX4" t="s">
        <v>3444</v>
      </c>
      <c r="AOY4" t="s">
        <v>3444</v>
      </c>
      <c r="AOZ4" t="s">
        <v>3163</v>
      </c>
      <c r="APA4" t="s">
        <v>1096</v>
      </c>
      <c r="APB4" t="s">
        <v>3498</v>
      </c>
      <c r="APC4" t="s">
        <v>2962</v>
      </c>
      <c r="APD4">
        <v>22</v>
      </c>
      <c r="APE4" t="s">
        <v>3528</v>
      </c>
      <c r="APF4" t="s">
        <v>3528</v>
      </c>
      <c r="APG4" t="s">
        <v>3528</v>
      </c>
      <c r="APH4" t="s">
        <v>3528</v>
      </c>
      <c r="API4" t="s">
        <v>2977</v>
      </c>
      <c r="APJ4" t="s">
        <v>1096</v>
      </c>
      <c r="APK4" t="s">
        <v>3002</v>
      </c>
      <c r="APL4" t="s">
        <v>1096</v>
      </c>
      <c r="APM4" t="s">
        <v>3536</v>
      </c>
      <c r="APN4" t="s">
        <v>4390</v>
      </c>
      <c r="APO4" t="s">
        <v>3542</v>
      </c>
      <c r="APP4" t="s">
        <v>3542</v>
      </c>
      <c r="APQ4" t="s">
        <v>3542</v>
      </c>
      <c r="APR4" t="s">
        <v>4488</v>
      </c>
      <c r="APS4" t="s">
        <v>3554</v>
      </c>
      <c r="APT4" t="s">
        <v>3028</v>
      </c>
      <c r="APU4" t="s">
        <v>3028</v>
      </c>
      <c r="APV4" t="s">
        <v>3028</v>
      </c>
      <c r="APW4" t="s">
        <v>3558</v>
      </c>
      <c r="APX4" t="s">
        <v>3582</v>
      </c>
      <c r="APY4" t="s">
        <v>1451</v>
      </c>
      <c r="APZ4" t="s">
        <v>3596</v>
      </c>
      <c r="AQA4" t="s">
        <v>3605</v>
      </c>
      <c r="AQB4" t="s">
        <v>1096</v>
      </c>
      <c r="AQC4" t="s">
        <v>3045</v>
      </c>
      <c r="AQD4" t="s">
        <v>3609</v>
      </c>
      <c r="AQE4" t="s">
        <v>1096</v>
      </c>
      <c r="AQF4" t="s">
        <v>3611</v>
      </c>
      <c r="AQG4" t="s">
        <v>3626</v>
      </c>
      <c r="AQH4" t="s">
        <v>3627</v>
      </c>
      <c r="AQI4" t="s">
        <v>3335</v>
      </c>
      <c r="AQJ4" t="s">
        <v>3002</v>
      </c>
      <c r="AQK4" t="s">
        <v>3338</v>
      </c>
      <c r="AQL4" t="s">
        <v>3340</v>
      </c>
      <c r="AQM4" t="s">
        <v>3001</v>
      </c>
      <c r="AQN4" t="s">
        <v>3001</v>
      </c>
      <c r="AQO4" t="s">
        <v>3001</v>
      </c>
      <c r="AQP4" t="s">
        <v>3109</v>
      </c>
      <c r="AQQ4" t="s">
        <v>3028</v>
      </c>
      <c r="AQR4" t="s">
        <v>3028</v>
      </c>
      <c r="AQS4" t="s">
        <v>3028</v>
      </c>
      <c r="AQT4" t="s">
        <v>3107</v>
      </c>
      <c r="AQU4" t="s">
        <v>3001</v>
      </c>
      <c r="AQV4" t="s">
        <v>3694</v>
      </c>
      <c r="AQW4" t="s">
        <v>4704</v>
      </c>
      <c r="AQX4" t="s">
        <v>3118</v>
      </c>
      <c r="AQY4" t="s">
        <v>2957</v>
      </c>
      <c r="AQZ4" t="s">
        <v>2937</v>
      </c>
      <c r="ARA4" t="s">
        <v>3297</v>
      </c>
      <c r="ARB4" t="s">
        <v>3181</v>
      </c>
      <c r="ARC4" t="s">
        <v>3156</v>
      </c>
      <c r="ARD4" t="s">
        <v>3323</v>
      </c>
      <c r="ARE4" t="s">
        <v>3001</v>
      </c>
      <c r="ARF4" t="s">
        <v>3045</v>
      </c>
      <c r="ARG4" t="s">
        <v>1096</v>
      </c>
      <c r="ARH4" t="s">
        <v>3614</v>
      </c>
      <c r="ARI4" t="s">
        <v>4709</v>
      </c>
      <c r="ARJ4" t="s">
        <v>2951</v>
      </c>
      <c r="ARK4" t="s">
        <v>2954</v>
      </c>
      <c r="ARL4" t="s">
        <v>3614</v>
      </c>
      <c r="ARM4" t="s">
        <v>1456</v>
      </c>
      <c r="ARN4" t="s">
        <v>3331</v>
      </c>
      <c r="ARO4" t="s">
        <v>2928</v>
      </c>
      <c r="ARP4" t="s">
        <v>3046</v>
      </c>
      <c r="ARQ4" t="s">
        <v>3335</v>
      </c>
      <c r="ARR4" t="s">
        <v>1096</v>
      </c>
      <c r="ARS4" t="s">
        <v>3001</v>
      </c>
      <c r="ART4" t="s">
        <v>2977</v>
      </c>
      <c r="ARU4" t="s">
        <v>1096</v>
      </c>
      <c r="ARV4" t="s">
        <v>4917</v>
      </c>
      <c r="ARW4" t="s">
        <v>4926</v>
      </c>
      <c r="ARX4" t="s">
        <v>3007</v>
      </c>
      <c r="ARY4" t="s">
        <v>3594</v>
      </c>
      <c r="ARZ4" t="s">
        <v>3594</v>
      </c>
      <c r="ASA4" t="s">
        <v>3594</v>
      </c>
      <c r="ASB4" t="s">
        <v>3594</v>
      </c>
      <c r="ASC4" t="s">
        <v>3594</v>
      </c>
      <c r="ASD4" t="s">
        <v>3001</v>
      </c>
      <c r="ASE4" t="s">
        <v>3218</v>
      </c>
      <c r="ASF4" t="s">
        <v>3001</v>
      </c>
      <c r="ASG4" t="s">
        <v>3338</v>
      </c>
      <c r="ASH4" t="s">
        <v>4948</v>
      </c>
      <c r="ASI4" t="s">
        <v>3340</v>
      </c>
      <c r="ASJ4" t="s">
        <v>4950</v>
      </c>
      <c r="ASK4" t="s">
        <v>4950</v>
      </c>
      <c r="ASL4" t="s">
        <v>4950</v>
      </c>
      <c r="ASM4" t="s">
        <v>4960</v>
      </c>
      <c r="ASN4" t="s">
        <v>3693</v>
      </c>
      <c r="ASO4" t="s">
        <v>3028</v>
      </c>
      <c r="ASP4" t="s">
        <v>3028</v>
      </c>
      <c r="ASQ4" t="s">
        <v>3028</v>
      </c>
      <c r="ASR4" t="s">
        <v>2688</v>
      </c>
      <c r="ASS4" t="s">
        <v>4961</v>
      </c>
      <c r="AST4" t="s">
        <v>3210</v>
      </c>
      <c r="ASU4" t="s">
        <v>4986</v>
      </c>
      <c r="ASV4" t="s">
        <v>3118</v>
      </c>
      <c r="ASW4" t="s">
        <v>4943</v>
      </c>
      <c r="ASX4" t="s">
        <v>2937</v>
      </c>
      <c r="ASY4" t="s">
        <v>3297</v>
      </c>
      <c r="ASZ4" t="s">
        <v>3156</v>
      </c>
      <c r="ATA4" t="s">
        <v>4991</v>
      </c>
      <c r="ATB4" t="s">
        <v>4991</v>
      </c>
      <c r="ATC4" t="s">
        <v>4991</v>
      </c>
      <c r="ATD4" t="s">
        <v>4991</v>
      </c>
      <c r="ATE4" t="s">
        <v>4991</v>
      </c>
      <c r="ATF4" t="s">
        <v>3323</v>
      </c>
      <c r="ATG4" t="s">
        <v>3001</v>
      </c>
      <c r="ATH4" t="s">
        <v>4996</v>
      </c>
      <c r="ATI4" t="s">
        <v>1096</v>
      </c>
      <c r="ATJ4" t="s">
        <v>3045</v>
      </c>
      <c r="ATK4" t="s">
        <v>3170</v>
      </c>
      <c r="ATL4" t="s">
        <v>1785</v>
      </c>
      <c r="ATM4" t="s">
        <v>1096</v>
      </c>
      <c r="ATN4" t="s">
        <v>2979</v>
      </c>
      <c r="ATO4" t="s">
        <v>1096</v>
      </c>
      <c r="ATP4" t="s">
        <v>2951</v>
      </c>
      <c r="ATQ4" t="s">
        <v>2954</v>
      </c>
      <c r="ATR4" t="s">
        <v>5050</v>
      </c>
      <c r="ATS4" t="s">
        <v>1785</v>
      </c>
      <c r="ATT4" t="s">
        <v>3193</v>
      </c>
      <c r="ATU4" t="s">
        <v>3331</v>
      </c>
      <c r="ATV4" t="s">
        <v>3046</v>
      </c>
      <c r="ATW4" t="s">
        <v>3335</v>
      </c>
      <c r="ATX4" t="s">
        <v>1096</v>
      </c>
      <c r="ATY4" t="s">
        <v>2977</v>
      </c>
      <c r="ATZ4" t="s">
        <v>1096</v>
      </c>
      <c r="AUA4" t="s">
        <v>5214</v>
      </c>
      <c r="AUB4" t="s">
        <v>5221</v>
      </c>
      <c r="AUC4" t="s">
        <v>1096</v>
      </c>
      <c r="AUD4" t="s">
        <v>2282</v>
      </c>
      <c r="AUE4" t="s">
        <v>3218</v>
      </c>
      <c r="AUF4" t="s">
        <v>3001</v>
      </c>
      <c r="AUG4" t="s">
        <v>3001</v>
      </c>
      <c r="AUH4" t="s">
        <v>3338</v>
      </c>
      <c r="AUI4" t="s">
        <v>3340</v>
      </c>
      <c r="AUJ4" t="s">
        <v>1956</v>
      </c>
      <c r="AUK4" t="s">
        <v>5302</v>
      </c>
      <c r="AUL4" t="s">
        <v>3407</v>
      </c>
      <c r="AUM4" t="s">
        <v>2688</v>
      </c>
      <c r="AUN4" t="s">
        <v>3423</v>
      </c>
      <c r="AUO4" t="s">
        <v>3118</v>
      </c>
      <c r="AUP4" t="s">
        <v>3427</v>
      </c>
      <c r="AUQ4" t="s">
        <v>3437</v>
      </c>
      <c r="AUR4" t="s">
        <v>3444</v>
      </c>
      <c r="AUS4" t="s">
        <v>3444</v>
      </c>
      <c r="AUT4" t="s">
        <v>3444</v>
      </c>
      <c r="AUU4" t="s">
        <v>3444</v>
      </c>
      <c r="AUV4" t="s">
        <v>3444</v>
      </c>
      <c r="AUW4" t="s">
        <v>3163</v>
      </c>
      <c r="AUX4" t="s">
        <v>1096</v>
      </c>
      <c r="AUY4" t="s">
        <v>3498</v>
      </c>
      <c r="AUZ4" t="s">
        <v>2962</v>
      </c>
      <c r="AVA4">
        <v>32</v>
      </c>
      <c r="AVB4" t="s">
        <v>3528</v>
      </c>
      <c r="AVC4" t="s">
        <v>3528</v>
      </c>
      <c r="AVD4" t="s">
        <v>3528</v>
      </c>
      <c r="AVE4" t="s">
        <v>3528</v>
      </c>
      <c r="AVF4" t="s">
        <v>2977</v>
      </c>
      <c r="AVG4" t="s">
        <v>1096</v>
      </c>
      <c r="AVH4" t="s">
        <v>3002</v>
      </c>
      <c r="AVI4" t="s">
        <v>1096</v>
      </c>
      <c r="AVJ4" t="s">
        <v>3536</v>
      </c>
      <c r="AVK4" t="s">
        <v>4390</v>
      </c>
      <c r="AVL4" t="s">
        <v>3542</v>
      </c>
      <c r="AVM4" t="s">
        <v>3542</v>
      </c>
      <c r="AVN4" t="s">
        <v>3542</v>
      </c>
      <c r="AVO4" t="s">
        <v>3554</v>
      </c>
      <c r="AVP4" t="s">
        <v>3028</v>
      </c>
      <c r="AVQ4" t="s">
        <v>3028</v>
      </c>
      <c r="AVR4" t="s">
        <v>3028</v>
      </c>
      <c r="AVS4" t="s">
        <v>3558</v>
      </c>
      <c r="AVT4" t="s">
        <v>3582</v>
      </c>
      <c r="AVU4" t="s">
        <v>1451</v>
      </c>
      <c r="AVV4" t="s">
        <v>3596</v>
      </c>
      <c r="AVW4" t="s">
        <v>3605</v>
      </c>
      <c r="AVX4" t="s">
        <v>1096</v>
      </c>
      <c r="AVY4" t="s">
        <v>3045</v>
      </c>
      <c r="AVZ4" t="s">
        <v>3609</v>
      </c>
      <c r="AWA4" t="s">
        <v>1096</v>
      </c>
      <c r="AWB4" t="s">
        <v>3611</v>
      </c>
      <c r="AWC4" t="s">
        <v>3626</v>
      </c>
      <c r="AWD4" t="s">
        <v>3627</v>
      </c>
      <c r="AWE4" t="s">
        <v>3335</v>
      </c>
      <c r="AWF4" t="s">
        <v>3002</v>
      </c>
      <c r="AWG4" t="s">
        <v>3338</v>
      </c>
      <c r="AWH4" t="s">
        <v>3340</v>
      </c>
      <c r="AWI4" t="s">
        <v>3407</v>
      </c>
      <c r="AWJ4" t="s">
        <v>2688</v>
      </c>
      <c r="AWK4" t="s">
        <v>3423</v>
      </c>
      <c r="AWL4" t="s">
        <v>3118</v>
      </c>
      <c r="AWM4" t="s">
        <v>3427</v>
      </c>
      <c r="AWN4" t="s">
        <v>3437</v>
      </c>
      <c r="AWO4" t="s">
        <v>3444</v>
      </c>
      <c r="AWP4" t="s">
        <v>3444</v>
      </c>
      <c r="AWQ4" t="s">
        <v>3444</v>
      </c>
      <c r="AWR4" t="s">
        <v>3444</v>
      </c>
      <c r="AWS4" t="s">
        <v>3444</v>
      </c>
      <c r="AWT4" t="s">
        <v>3163</v>
      </c>
      <c r="AWU4" t="s">
        <v>1096</v>
      </c>
      <c r="AWV4" t="s">
        <v>3498</v>
      </c>
      <c r="AWW4" t="s">
        <v>2962</v>
      </c>
      <c r="AWX4" t="s">
        <v>1456</v>
      </c>
      <c r="AWY4" t="s">
        <v>3528</v>
      </c>
      <c r="AWZ4" t="s">
        <v>3528</v>
      </c>
      <c r="AXA4" t="s">
        <v>3528</v>
      </c>
      <c r="AXB4" t="s">
        <v>3528</v>
      </c>
      <c r="AXC4" t="s">
        <v>2977</v>
      </c>
      <c r="AXD4" t="s">
        <v>1096</v>
      </c>
      <c r="AXE4" t="s">
        <v>3002</v>
      </c>
      <c r="AXF4" t="s">
        <v>1096</v>
      </c>
      <c r="AXG4" t="s">
        <v>3536</v>
      </c>
      <c r="AXH4" t="s">
        <v>3542</v>
      </c>
      <c r="AXI4" t="s">
        <v>3542</v>
      </c>
      <c r="AXJ4" t="s">
        <v>3542</v>
      </c>
      <c r="AXK4" t="s">
        <v>3554</v>
      </c>
      <c r="AXL4" t="s">
        <v>3028</v>
      </c>
      <c r="AXM4" t="s">
        <v>3028</v>
      </c>
      <c r="AXN4" t="s">
        <v>3028</v>
      </c>
      <c r="AXO4" t="s">
        <v>3558</v>
      </c>
      <c r="AXP4" t="s">
        <v>3582</v>
      </c>
      <c r="AXQ4" t="s">
        <v>1451</v>
      </c>
      <c r="AXR4" t="s">
        <v>3596</v>
      </c>
      <c r="AXS4" t="s">
        <v>3605</v>
      </c>
      <c r="AXT4" t="s">
        <v>1096</v>
      </c>
      <c r="AXU4" t="s">
        <v>3045</v>
      </c>
      <c r="AXV4" t="s">
        <v>3609</v>
      </c>
      <c r="AXW4" t="s">
        <v>1096</v>
      </c>
      <c r="AXX4" t="s">
        <v>3611</v>
      </c>
      <c r="AXY4" t="s">
        <v>3626</v>
      </c>
      <c r="AXZ4" t="s">
        <v>3627</v>
      </c>
      <c r="AYA4" t="s">
        <v>3335</v>
      </c>
      <c r="AYB4" t="s">
        <v>3002</v>
      </c>
      <c r="AYC4" t="s">
        <v>3338</v>
      </c>
      <c r="AYD4" t="s">
        <v>3340</v>
      </c>
      <c r="AYE4" t="s">
        <v>3407</v>
      </c>
      <c r="AYF4" t="s">
        <v>2688</v>
      </c>
      <c r="AYG4" t="s">
        <v>3423</v>
      </c>
      <c r="AYH4" t="s">
        <v>3118</v>
      </c>
      <c r="AYI4" t="s">
        <v>3427</v>
      </c>
      <c r="AYJ4" t="s">
        <v>4067</v>
      </c>
      <c r="AYK4" t="s">
        <v>3437</v>
      </c>
      <c r="AYL4" t="s">
        <v>3444</v>
      </c>
      <c r="AYM4" t="s">
        <v>3444</v>
      </c>
      <c r="AYN4" t="s">
        <v>3444</v>
      </c>
      <c r="AYO4" t="s">
        <v>3444</v>
      </c>
      <c r="AYP4" t="s">
        <v>3444</v>
      </c>
      <c r="AYQ4" t="s">
        <v>3163</v>
      </c>
      <c r="AYR4" t="s">
        <v>1096</v>
      </c>
      <c r="AYS4" t="s">
        <v>3498</v>
      </c>
      <c r="AYT4" t="s">
        <v>2962</v>
      </c>
      <c r="AYU4">
        <v>22</v>
      </c>
      <c r="AYV4" t="s">
        <v>3528</v>
      </c>
      <c r="AYW4" t="s">
        <v>3528</v>
      </c>
      <c r="AYX4" t="s">
        <v>3528</v>
      </c>
      <c r="AYY4" t="s">
        <v>3528</v>
      </c>
      <c r="AYZ4" t="s">
        <v>2977</v>
      </c>
      <c r="AZA4" t="s">
        <v>1096</v>
      </c>
      <c r="AZB4" t="s">
        <v>3002</v>
      </c>
      <c r="AZC4" t="s">
        <v>1096</v>
      </c>
      <c r="AZD4" t="s">
        <v>3536</v>
      </c>
      <c r="AZE4" t="s">
        <v>4390</v>
      </c>
      <c r="AZF4" t="s">
        <v>3542</v>
      </c>
      <c r="AZG4" t="s">
        <v>3542</v>
      </c>
      <c r="AZH4" t="s">
        <v>3542</v>
      </c>
      <c r="AZI4" t="s">
        <v>3554</v>
      </c>
      <c r="AZJ4" t="s">
        <v>3028</v>
      </c>
      <c r="AZK4" t="s">
        <v>3028</v>
      </c>
      <c r="AZL4" t="s">
        <v>3028</v>
      </c>
      <c r="AZM4" t="s">
        <v>3558</v>
      </c>
      <c r="AZN4" t="s">
        <v>3582</v>
      </c>
      <c r="AZO4" t="s">
        <v>1451</v>
      </c>
      <c r="AZP4" t="s">
        <v>3596</v>
      </c>
      <c r="AZQ4" t="s">
        <v>3605</v>
      </c>
      <c r="AZR4" t="s">
        <v>1096</v>
      </c>
      <c r="AZS4" t="s">
        <v>3045</v>
      </c>
      <c r="AZT4" t="s">
        <v>3609</v>
      </c>
      <c r="AZU4" t="s">
        <v>1096</v>
      </c>
      <c r="AZV4" t="s">
        <v>3611</v>
      </c>
      <c r="AZW4" t="s">
        <v>3626</v>
      </c>
      <c r="AZX4" t="s">
        <v>3627</v>
      </c>
      <c r="AZY4" t="s">
        <v>3335</v>
      </c>
      <c r="AZZ4" t="s">
        <v>3002</v>
      </c>
      <c r="BAA4" t="s">
        <v>3338</v>
      </c>
      <c r="BAB4" t="s">
        <v>3340</v>
      </c>
      <c r="BAC4" t="s">
        <v>3001</v>
      </c>
      <c r="BAD4" t="s">
        <v>2688</v>
      </c>
      <c r="BAE4" t="s">
        <v>5317</v>
      </c>
      <c r="BAF4" t="s">
        <v>5326</v>
      </c>
      <c r="BAG4" t="s">
        <v>5329</v>
      </c>
      <c r="BAH4" t="s">
        <v>3935</v>
      </c>
      <c r="BAI4" t="s">
        <v>5342</v>
      </c>
      <c r="BAJ4" t="s">
        <v>5352</v>
      </c>
      <c r="BAK4" t="s">
        <v>3947</v>
      </c>
      <c r="BAL4" t="s">
        <v>5359</v>
      </c>
      <c r="BAM4" t="s">
        <v>5383</v>
      </c>
      <c r="BAN4" t="s">
        <v>2951</v>
      </c>
      <c r="BAO4" t="s">
        <v>2954</v>
      </c>
      <c r="BAP4" t="s">
        <v>5427</v>
      </c>
      <c r="BAQ4" t="s">
        <v>5427</v>
      </c>
      <c r="BAR4" t="s">
        <v>5427</v>
      </c>
      <c r="BAS4" t="s">
        <v>5427</v>
      </c>
      <c r="BAT4" t="s">
        <v>2977</v>
      </c>
      <c r="BAU4" t="s">
        <v>4787</v>
      </c>
      <c r="BAV4" t="s">
        <v>1096</v>
      </c>
      <c r="BAW4" t="s">
        <v>3001</v>
      </c>
      <c r="BAX4" t="s">
        <v>5383</v>
      </c>
      <c r="BAY4" t="s">
        <v>3028</v>
      </c>
      <c r="BAZ4" t="s">
        <v>3028</v>
      </c>
      <c r="BBA4" t="s">
        <v>3028</v>
      </c>
      <c r="BBB4" t="s">
        <v>3566</v>
      </c>
      <c r="BBC4" t="s">
        <v>3001</v>
      </c>
      <c r="BBD4" t="s">
        <v>5455</v>
      </c>
      <c r="BBE4" t="s">
        <v>5466</v>
      </c>
      <c r="BBF4" t="s">
        <v>3045</v>
      </c>
      <c r="BBG4" t="s">
        <v>1096</v>
      </c>
      <c r="BBH4" t="s">
        <v>3046</v>
      </c>
      <c r="BBI4" t="s">
        <v>1096</v>
      </c>
      <c r="BBJ4" t="s">
        <v>5471</v>
      </c>
      <c r="BBK4" t="s">
        <v>5475</v>
      </c>
      <c r="BBL4" t="s">
        <v>5480</v>
      </c>
      <c r="BBM4" t="s">
        <v>3109</v>
      </c>
      <c r="BBN4" t="s">
        <v>3001</v>
      </c>
      <c r="BBO4" t="s">
        <v>3001</v>
      </c>
      <c r="BBP4" t="s">
        <v>3947</v>
      </c>
      <c r="BBQ4" t="s">
        <v>3118</v>
      </c>
      <c r="BBR4" t="s">
        <v>3156</v>
      </c>
      <c r="BBS4" t="s">
        <v>5485</v>
      </c>
      <c r="BBT4" t="s">
        <v>3162</v>
      </c>
      <c r="BBU4" t="s">
        <v>1096</v>
      </c>
      <c r="BBV4" t="s">
        <v>1456</v>
      </c>
      <c r="BBW4" t="s">
        <v>5383</v>
      </c>
      <c r="BBX4" t="s">
        <v>1096</v>
      </c>
      <c r="BBY4" t="s">
        <v>3218</v>
      </c>
      <c r="BBZ4" t="s">
        <v>3001</v>
      </c>
      <c r="BCA4" t="s">
        <v>5578</v>
      </c>
      <c r="BCB4" t="s">
        <v>5586</v>
      </c>
      <c r="BCC4" t="s">
        <v>5588</v>
      </c>
      <c r="BCD4" t="s">
        <v>3297</v>
      </c>
      <c r="BCE4" t="s">
        <v>5590</v>
      </c>
      <c r="BCF4" t="s">
        <v>5604</v>
      </c>
      <c r="BCG4" t="s">
        <v>1091</v>
      </c>
      <c r="BCH4" t="s">
        <v>5637</v>
      </c>
      <c r="BCI4" t="s">
        <v>3323</v>
      </c>
      <c r="BCJ4" t="s">
        <v>3001</v>
      </c>
      <c r="BCK4" t="s">
        <v>5662</v>
      </c>
      <c r="BCL4" t="s">
        <v>3331</v>
      </c>
      <c r="BCM4" t="s">
        <v>3335</v>
      </c>
      <c r="BCN4" t="s">
        <v>5677</v>
      </c>
      <c r="BCO4" t="s">
        <v>3001</v>
      </c>
      <c r="BCP4" t="s">
        <v>3001</v>
      </c>
      <c r="BCQ4" t="s">
        <v>3001</v>
      </c>
      <c r="BCR4" t="s">
        <v>3338</v>
      </c>
      <c r="BCS4" t="s">
        <v>4948</v>
      </c>
      <c r="BCT4" t="s">
        <v>3340</v>
      </c>
      <c r="BCU4" t="s">
        <v>2687</v>
      </c>
      <c r="BCV4" t="s">
        <v>1989</v>
      </c>
      <c r="BCW4" t="s">
        <v>1989</v>
      </c>
      <c r="BCX4" t="s">
        <v>1989</v>
      </c>
      <c r="BCY4" t="s">
        <v>1989</v>
      </c>
      <c r="BCZ4" t="s">
        <v>1989</v>
      </c>
      <c r="BDA4" t="s">
        <v>1989</v>
      </c>
      <c r="BDB4" t="s">
        <v>1989</v>
      </c>
      <c r="BDC4" t="s">
        <v>1989</v>
      </c>
      <c r="BDD4" t="s">
        <v>1989</v>
      </c>
      <c r="BDE4" t="s">
        <v>1989</v>
      </c>
      <c r="BDF4" t="s">
        <v>1989</v>
      </c>
      <c r="BDG4" t="s">
        <v>1989</v>
      </c>
      <c r="BDH4" t="s">
        <v>1989</v>
      </c>
      <c r="BDI4" t="s">
        <v>1989</v>
      </c>
      <c r="BDJ4" t="s">
        <v>1989</v>
      </c>
      <c r="BDK4" t="s">
        <v>1989</v>
      </c>
      <c r="BDL4" t="s">
        <v>1989</v>
      </c>
      <c r="BDM4" t="s">
        <v>1989</v>
      </c>
      <c r="BDN4" t="s">
        <v>1989</v>
      </c>
      <c r="BDO4" t="s">
        <v>1989</v>
      </c>
      <c r="BDP4" t="s">
        <v>1989</v>
      </c>
      <c r="BDQ4" t="s">
        <v>1989</v>
      </c>
      <c r="BDR4" t="s">
        <v>1989</v>
      </c>
      <c r="BDS4" t="s">
        <v>1989</v>
      </c>
      <c r="BDT4" t="s">
        <v>1989</v>
      </c>
      <c r="BDU4" t="s">
        <v>1989</v>
      </c>
      <c r="BDV4" t="s">
        <v>1989</v>
      </c>
      <c r="BDW4" t="s">
        <v>1989</v>
      </c>
      <c r="BDX4" t="s">
        <v>1989</v>
      </c>
      <c r="BDY4" t="s">
        <v>1989</v>
      </c>
      <c r="BDZ4" t="s">
        <v>1989</v>
      </c>
      <c r="BEA4" t="s">
        <v>1989</v>
      </c>
      <c r="BEB4" t="s">
        <v>1989</v>
      </c>
      <c r="BEC4" t="s">
        <v>1989</v>
      </c>
      <c r="BED4" t="s">
        <v>1989</v>
      </c>
      <c r="BEE4" t="s">
        <v>1989</v>
      </c>
      <c r="BEF4" t="s">
        <v>1989</v>
      </c>
      <c r="BEG4" t="s">
        <v>1989</v>
      </c>
      <c r="BEH4" t="s">
        <v>1989</v>
      </c>
      <c r="BEI4" t="s">
        <v>1989</v>
      </c>
      <c r="BEJ4" t="s">
        <v>1989</v>
      </c>
      <c r="BEK4" t="s">
        <v>1989</v>
      </c>
      <c r="BEL4" t="s">
        <v>1989</v>
      </c>
      <c r="BEM4" t="s">
        <v>1989</v>
      </c>
      <c r="BEN4" t="s">
        <v>1989</v>
      </c>
      <c r="BEO4" t="s">
        <v>1989</v>
      </c>
      <c r="BEP4" t="s">
        <v>1989</v>
      </c>
      <c r="BEQ4" t="s">
        <v>1989</v>
      </c>
      <c r="BER4" t="s">
        <v>1989</v>
      </c>
      <c r="BES4" t="s">
        <v>1989</v>
      </c>
      <c r="BET4" t="s">
        <v>1989</v>
      </c>
      <c r="BEU4" t="s">
        <v>1989</v>
      </c>
      <c r="BEV4" t="s">
        <v>1989</v>
      </c>
      <c r="BEW4" t="s">
        <v>1989</v>
      </c>
      <c r="BEX4" t="s">
        <v>1989</v>
      </c>
      <c r="BEY4" t="s">
        <v>1989</v>
      </c>
      <c r="BEZ4" t="s">
        <v>5717</v>
      </c>
      <c r="BFA4" t="s">
        <v>5783</v>
      </c>
      <c r="BFB4" t="s">
        <v>5783</v>
      </c>
      <c r="BFC4" t="s">
        <v>5783</v>
      </c>
      <c r="BFD4" t="s">
        <v>5902</v>
      </c>
      <c r="BFE4" t="s">
        <v>5940</v>
      </c>
      <c r="BFF4" t="s">
        <v>5717</v>
      </c>
      <c r="BFG4" t="s">
        <v>5717</v>
      </c>
      <c r="BFH4" t="s">
        <v>6110</v>
      </c>
      <c r="BFI4" t="s">
        <v>5783</v>
      </c>
      <c r="BFJ4" t="s">
        <v>6154</v>
      </c>
      <c r="BFK4" t="s">
        <v>5717</v>
      </c>
      <c r="BFL4" t="s">
        <v>6171</v>
      </c>
      <c r="BFM4" t="s">
        <v>6110</v>
      </c>
      <c r="BFN4" t="s">
        <v>5783</v>
      </c>
      <c r="BFO4" t="s">
        <v>6234</v>
      </c>
      <c r="BFP4" t="s">
        <v>5783</v>
      </c>
      <c r="BFQ4" t="s">
        <v>6281</v>
      </c>
      <c r="BFR4" t="s">
        <v>6011</v>
      </c>
      <c r="BFS4" t="s">
        <v>5717</v>
      </c>
      <c r="BFT4" t="s">
        <v>5783</v>
      </c>
      <c r="BFU4" t="s">
        <v>5825</v>
      </c>
      <c r="BFV4" t="s">
        <v>6408</v>
      </c>
      <c r="BFW4" t="s">
        <v>5717</v>
      </c>
      <c r="BFX4" t="s">
        <v>5783</v>
      </c>
      <c r="BFY4" t="s">
        <v>6545</v>
      </c>
      <c r="BFZ4" t="s">
        <v>6833</v>
      </c>
    </row>
    <row r="5" spans="1:1534" x14ac:dyDescent="0.35">
      <c r="A5">
        <v>1</v>
      </c>
      <c r="B5" t="s">
        <v>2689</v>
      </c>
      <c r="C5" t="s">
        <v>2935</v>
      </c>
      <c r="D5" t="s">
        <v>1516</v>
      </c>
      <c r="E5" t="s">
        <v>2940</v>
      </c>
      <c r="F5" t="s">
        <v>2942</v>
      </c>
      <c r="G5" t="s">
        <v>2947</v>
      </c>
      <c r="H5" t="s">
        <v>2952</v>
      </c>
      <c r="I5" t="s">
        <v>2955</v>
      </c>
      <c r="J5" t="s">
        <v>2978</v>
      </c>
      <c r="K5" t="s">
        <v>2998</v>
      </c>
      <c r="L5" t="s">
        <v>3002</v>
      </c>
      <c r="M5" t="s">
        <v>3004</v>
      </c>
      <c r="N5" t="s">
        <v>3006</v>
      </c>
      <c r="O5" t="s">
        <v>3009</v>
      </c>
      <c r="P5" t="s">
        <v>3007</v>
      </c>
      <c r="Q5" t="s">
        <v>3013</v>
      </c>
      <c r="R5" t="s">
        <v>3013</v>
      </c>
      <c r="S5" t="s">
        <v>3013</v>
      </c>
      <c r="T5" t="s">
        <v>3013</v>
      </c>
      <c r="U5" t="s">
        <v>3013</v>
      </c>
      <c r="V5" t="s">
        <v>3029</v>
      </c>
      <c r="W5" t="s">
        <v>3029</v>
      </c>
      <c r="X5" t="s">
        <v>3029</v>
      </c>
      <c r="Z5" t="s">
        <v>2998</v>
      </c>
      <c r="AA5" t="s">
        <v>3047</v>
      </c>
      <c r="AB5" t="s">
        <v>2950</v>
      </c>
      <c r="AC5" t="s">
        <v>3067</v>
      </c>
      <c r="AD5" t="s">
        <v>1759</v>
      </c>
      <c r="AF5" t="s">
        <v>3112</v>
      </c>
      <c r="AG5" t="s">
        <v>3112</v>
      </c>
      <c r="AH5" t="s">
        <v>3112</v>
      </c>
      <c r="AI5" t="s">
        <v>3112</v>
      </c>
      <c r="AJ5" t="s">
        <v>3112</v>
      </c>
      <c r="AK5" t="s">
        <v>1374</v>
      </c>
      <c r="AL5" t="s">
        <v>3122</v>
      </c>
      <c r="AM5">
        <v>100</v>
      </c>
      <c r="AN5" t="s">
        <v>3155</v>
      </c>
      <c r="AP5" t="s">
        <v>3158</v>
      </c>
      <c r="AQ5" t="s">
        <v>3163</v>
      </c>
      <c r="AR5" t="s">
        <v>3178</v>
      </c>
      <c r="AS5" t="s">
        <v>2998</v>
      </c>
      <c r="AT5" t="s">
        <v>3182</v>
      </c>
      <c r="AU5" t="s">
        <v>3189</v>
      </c>
      <c r="AV5" t="s">
        <v>3200</v>
      </c>
      <c r="AW5" t="s">
        <v>3204</v>
      </c>
      <c r="AX5" t="s">
        <v>3219</v>
      </c>
      <c r="AY5" t="s">
        <v>3222</v>
      </c>
      <c r="AZ5" t="s">
        <v>3222</v>
      </c>
      <c r="BA5" t="s">
        <v>3222</v>
      </c>
      <c r="BB5" t="s">
        <v>3222</v>
      </c>
      <c r="BC5" t="s">
        <v>3222</v>
      </c>
      <c r="BD5" t="s">
        <v>3255</v>
      </c>
      <c r="BE5" t="s">
        <v>3262</v>
      </c>
      <c r="BF5" t="s">
        <v>3266</v>
      </c>
      <c r="BG5" t="s">
        <v>3283</v>
      </c>
      <c r="BH5" t="s">
        <v>3101</v>
      </c>
      <c r="BI5" t="s">
        <v>3296</v>
      </c>
      <c r="BJ5" t="s">
        <v>3298</v>
      </c>
      <c r="BK5" t="s">
        <v>3306</v>
      </c>
      <c r="BL5" t="s">
        <v>3310</v>
      </c>
      <c r="BM5" t="s">
        <v>3310</v>
      </c>
      <c r="BN5" t="s">
        <v>3310</v>
      </c>
      <c r="BO5" t="s">
        <v>3310</v>
      </c>
      <c r="BP5" t="s">
        <v>3310</v>
      </c>
      <c r="BQ5" t="s">
        <v>3296</v>
      </c>
      <c r="BS5" t="s">
        <v>3002</v>
      </c>
      <c r="BT5" t="s">
        <v>3325</v>
      </c>
      <c r="BU5" t="s">
        <v>3328</v>
      </c>
      <c r="BW5" t="s">
        <v>3333</v>
      </c>
      <c r="BX5" t="s">
        <v>3336</v>
      </c>
      <c r="BY5" t="s">
        <v>3002</v>
      </c>
      <c r="BZ5" t="s">
        <v>3339</v>
      </c>
      <c r="CA5" t="s">
        <v>3341</v>
      </c>
      <c r="CB5" t="s">
        <v>1499</v>
      </c>
      <c r="CC5" t="s">
        <v>3408</v>
      </c>
      <c r="CD5" t="s">
        <v>3424</v>
      </c>
      <c r="CE5" t="s">
        <v>1374</v>
      </c>
      <c r="CF5" t="s">
        <v>3428</v>
      </c>
      <c r="CG5" t="s">
        <v>3438</v>
      </c>
      <c r="CH5" t="s">
        <v>3445</v>
      </c>
      <c r="CI5" t="s">
        <v>3445</v>
      </c>
      <c r="CJ5" t="s">
        <v>3445</v>
      </c>
      <c r="CK5" t="s">
        <v>3445</v>
      </c>
      <c r="CL5" t="s">
        <v>3445</v>
      </c>
      <c r="CM5" t="s">
        <v>3455</v>
      </c>
      <c r="CN5" t="s">
        <v>3164</v>
      </c>
      <c r="CO5" t="s">
        <v>3497</v>
      </c>
      <c r="CP5" t="s">
        <v>3499</v>
      </c>
      <c r="CQ5" t="s">
        <v>3500</v>
      </c>
      <c r="CR5">
        <v>34</v>
      </c>
      <c r="CS5" t="s">
        <v>1589</v>
      </c>
      <c r="CT5" t="s">
        <v>1589</v>
      </c>
      <c r="CU5" t="s">
        <v>1589</v>
      </c>
      <c r="CV5" t="s">
        <v>1589</v>
      </c>
      <c r="CW5" t="s">
        <v>2978</v>
      </c>
      <c r="CX5" t="s">
        <v>3497</v>
      </c>
      <c r="CY5" t="s">
        <v>3001</v>
      </c>
      <c r="CZ5" t="s">
        <v>3497</v>
      </c>
      <c r="DA5" t="s">
        <v>3537</v>
      </c>
      <c r="DB5" t="s">
        <v>3543</v>
      </c>
      <c r="DC5" t="s">
        <v>3543</v>
      </c>
      <c r="DD5" t="s">
        <v>3543</v>
      </c>
      <c r="DF5" t="s">
        <v>3029</v>
      </c>
      <c r="DG5" t="s">
        <v>3029</v>
      </c>
      <c r="DH5" t="s">
        <v>3029</v>
      </c>
      <c r="DI5" t="s">
        <v>3559</v>
      </c>
      <c r="DJ5" t="s">
        <v>3583</v>
      </c>
      <c r="DK5" t="s">
        <v>3591</v>
      </c>
      <c r="DL5" t="s">
        <v>3597</v>
      </c>
      <c r="DM5" t="s">
        <v>3606</v>
      </c>
      <c r="DN5" t="s">
        <v>3497</v>
      </c>
      <c r="DP5" t="s">
        <v>3610</v>
      </c>
      <c r="DQ5" t="s">
        <v>3497</v>
      </c>
      <c r="DR5" t="s">
        <v>3497</v>
      </c>
      <c r="DT5" t="s">
        <v>3628</v>
      </c>
      <c r="DU5" t="s">
        <v>3336</v>
      </c>
      <c r="DV5" t="s">
        <v>3001</v>
      </c>
      <c r="DW5" t="s">
        <v>3339</v>
      </c>
      <c r="DX5" t="s">
        <v>3341</v>
      </c>
      <c r="DZ5" t="s">
        <v>3408</v>
      </c>
      <c r="EA5" t="s">
        <v>3424</v>
      </c>
      <c r="EB5" t="s">
        <v>1374</v>
      </c>
      <c r="EC5" t="s">
        <v>3642</v>
      </c>
      <c r="ED5" t="s">
        <v>3651</v>
      </c>
      <c r="EE5" t="s">
        <v>3438</v>
      </c>
      <c r="EF5" t="s">
        <v>3445</v>
      </c>
      <c r="EG5" t="s">
        <v>3445</v>
      </c>
      <c r="EH5" t="s">
        <v>3445</v>
      </c>
      <c r="EI5" t="s">
        <v>3445</v>
      </c>
      <c r="EJ5" t="s">
        <v>3445</v>
      </c>
      <c r="EK5" t="s">
        <v>3001</v>
      </c>
      <c r="EL5" t="s">
        <v>3163</v>
      </c>
      <c r="EM5" t="s">
        <v>3658</v>
      </c>
      <c r="EN5" t="s">
        <v>3497</v>
      </c>
      <c r="EO5" t="s">
        <v>3499</v>
      </c>
      <c r="EP5" t="s">
        <v>3500</v>
      </c>
      <c r="EQ5" t="s">
        <v>1755</v>
      </c>
      <c r="ER5" t="s">
        <v>3669</v>
      </c>
      <c r="ES5" t="s">
        <v>2978</v>
      </c>
      <c r="ET5" t="s">
        <v>3497</v>
      </c>
      <c r="EU5" t="s">
        <v>3001</v>
      </c>
      <c r="EV5" t="s">
        <v>3674</v>
      </c>
      <c r="EW5" t="s">
        <v>3497</v>
      </c>
      <c r="EX5" t="s">
        <v>3219</v>
      </c>
      <c r="EY5" t="s">
        <v>3683</v>
      </c>
      <c r="EZ5" t="s">
        <v>3543</v>
      </c>
      <c r="FA5" t="s">
        <v>3543</v>
      </c>
      <c r="FB5" t="s">
        <v>3543</v>
      </c>
      <c r="FD5" t="s">
        <v>3029</v>
      </c>
      <c r="FE5" t="s">
        <v>3029</v>
      </c>
      <c r="FF5" t="s">
        <v>3029</v>
      </c>
      <c r="FG5" t="s">
        <v>3583</v>
      </c>
      <c r="FH5" t="s">
        <v>3684</v>
      </c>
      <c r="FI5" t="s">
        <v>3597</v>
      </c>
      <c r="FJ5" t="s">
        <v>3497</v>
      </c>
      <c r="FL5" t="s">
        <v>3610</v>
      </c>
      <c r="FM5" t="s">
        <v>3497</v>
      </c>
      <c r="FN5" t="s">
        <v>3497</v>
      </c>
      <c r="FP5" t="s">
        <v>3628</v>
      </c>
      <c r="FQ5" t="s">
        <v>3336</v>
      </c>
      <c r="FR5" t="s">
        <v>3500</v>
      </c>
      <c r="FS5" t="s">
        <v>3001</v>
      </c>
      <c r="FT5" t="s">
        <v>3339</v>
      </c>
      <c r="FU5" t="s">
        <v>3341</v>
      </c>
      <c r="FV5" t="s">
        <v>3109</v>
      </c>
      <c r="FW5" t="s">
        <v>3695</v>
      </c>
      <c r="FX5" t="s">
        <v>1374</v>
      </c>
      <c r="FY5" t="s">
        <v>1795</v>
      </c>
      <c r="FZ5" t="s">
        <v>3936</v>
      </c>
      <c r="GA5" t="s">
        <v>3298</v>
      </c>
      <c r="GC5" t="s">
        <v>3002</v>
      </c>
      <c r="GE5" t="s">
        <v>3002</v>
      </c>
      <c r="GF5" t="s">
        <v>1759</v>
      </c>
      <c r="GH5" t="s">
        <v>3947</v>
      </c>
      <c r="GI5" t="s">
        <v>2998</v>
      </c>
      <c r="GJ5" t="s">
        <v>2998</v>
      </c>
      <c r="GK5" t="s">
        <v>2952</v>
      </c>
      <c r="GL5" t="s">
        <v>2955</v>
      </c>
      <c r="GM5" t="s">
        <v>3189</v>
      </c>
      <c r="GO5" t="s">
        <v>3047</v>
      </c>
      <c r="GP5" t="s">
        <v>3336</v>
      </c>
      <c r="GQ5" t="s">
        <v>2998</v>
      </c>
      <c r="GR5" t="s">
        <v>3954</v>
      </c>
      <c r="GS5" t="s">
        <v>2978</v>
      </c>
      <c r="GT5" t="s">
        <v>2998</v>
      </c>
      <c r="GU5" t="s">
        <v>3002</v>
      </c>
      <c r="GV5" t="s">
        <v>3002</v>
      </c>
      <c r="GW5" t="s">
        <v>3002</v>
      </c>
      <c r="GX5" t="s">
        <v>3219</v>
      </c>
      <c r="GY5" t="s">
        <v>3002</v>
      </c>
      <c r="GZ5" t="s">
        <v>3002</v>
      </c>
      <c r="HA5" t="s">
        <v>4010</v>
      </c>
      <c r="HB5" t="s">
        <v>3002</v>
      </c>
      <c r="HC5" t="s">
        <v>3002</v>
      </c>
      <c r="HD5" t="s">
        <v>3339</v>
      </c>
      <c r="HE5" t="s">
        <v>3341</v>
      </c>
      <c r="HF5" t="s">
        <v>1499</v>
      </c>
      <c r="HG5" t="s">
        <v>3408</v>
      </c>
      <c r="HH5" t="s">
        <v>3424</v>
      </c>
      <c r="HI5" t="s">
        <v>1374</v>
      </c>
      <c r="HJ5" t="s">
        <v>3428</v>
      </c>
      <c r="HK5" t="s">
        <v>3438</v>
      </c>
      <c r="HL5" t="s">
        <v>3445</v>
      </c>
      <c r="HM5" t="s">
        <v>3445</v>
      </c>
      <c r="HN5" t="s">
        <v>3445</v>
      </c>
      <c r="HO5" t="s">
        <v>3445</v>
      </c>
      <c r="HP5" t="s">
        <v>3445</v>
      </c>
      <c r="HQ5" t="s">
        <v>3164</v>
      </c>
      <c r="HR5" t="s">
        <v>3497</v>
      </c>
      <c r="HS5" t="s">
        <v>3499</v>
      </c>
      <c r="HT5" t="s">
        <v>3500</v>
      </c>
      <c r="HU5" t="s">
        <v>3189</v>
      </c>
      <c r="HV5" t="s">
        <v>1589</v>
      </c>
      <c r="HW5" t="s">
        <v>1589</v>
      </c>
      <c r="HX5" t="s">
        <v>1589</v>
      </c>
      <c r="HY5" t="s">
        <v>1589</v>
      </c>
      <c r="HZ5" t="s">
        <v>2978</v>
      </c>
      <c r="IA5" t="s">
        <v>3497</v>
      </c>
      <c r="IB5" t="s">
        <v>3001</v>
      </c>
      <c r="IC5" t="s">
        <v>3497</v>
      </c>
      <c r="ID5" t="s">
        <v>3537</v>
      </c>
      <c r="IE5" t="s">
        <v>3543</v>
      </c>
      <c r="IF5" t="s">
        <v>3543</v>
      </c>
      <c r="IG5" t="s">
        <v>3543</v>
      </c>
      <c r="II5" t="s">
        <v>3029</v>
      </c>
      <c r="IJ5" t="s">
        <v>3029</v>
      </c>
      <c r="IK5" t="s">
        <v>3029</v>
      </c>
      <c r="IL5" t="s">
        <v>3559</v>
      </c>
      <c r="IM5" t="s">
        <v>3583</v>
      </c>
      <c r="IN5" t="s">
        <v>3591</v>
      </c>
      <c r="IO5" t="s">
        <v>3597</v>
      </c>
      <c r="IP5" t="s">
        <v>3606</v>
      </c>
      <c r="IQ5" t="s">
        <v>3497</v>
      </c>
      <c r="IS5" t="s">
        <v>3610</v>
      </c>
      <c r="IT5" t="s">
        <v>3497</v>
      </c>
      <c r="IU5" t="s">
        <v>3497</v>
      </c>
      <c r="IW5" t="s">
        <v>3628</v>
      </c>
      <c r="IX5" t="s">
        <v>3336</v>
      </c>
      <c r="IY5" t="s">
        <v>3001</v>
      </c>
      <c r="IZ5" t="s">
        <v>3339</v>
      </c>
      <c r="JA5" t="s">
        <v>3341</v>
      </c>
      <c r="JB5" t="s">
        <v>4026</v>
      </c>
      <c r="JC5" t="s">
        <v>4034</v>
      </c>
      <c r="JE5" t="s">
        <v>3408</v>
      </c>
      <c r="JF5" t="s">
        <v>3424</v>
      </c>
      <c r="JG5" t="s">
        <v>1374</v>
      </c>
      <c r="JH5" t="s">
        <v>4062</v>
      </c>
      <c r="JI5" t="s">
        <v>4067</v>
      </c>
      <c r="JJ5" t="s">
        <v>3438</v>
      </c>
      <c r="JK5" t="s">
        <v>3445</v>
      </c>
      <c r="JL5" t="s">
        <v>3445</v>
      </c>
      <c r="JM5" t="s">
        <v>3445</v>
      </c>
      <c r="JN5" t="s">
        <v>3445</v>
      </c>
      <c r="JO5" t="s">
        <v>3445</v>
      </c>
      <c r="JP5" t="s">
        <v>4074</v>
      </c>
      <c r="JQ5" t="s">
        <v>1456</v>
      </c>
      <c r="JR5" t="s">
        <v>3163</v>
      </c>
      <c r="JS5" t="s">
        <v>4077</v>
      </c>
      <c r="JT5" t="s">
        <v>3497</v>
      </c>
      <c r="JU5" t="s">
        <v>3499</v>
      </c>
      <c r="JV5" t="s">
        <v>3500</v>
      </c>
      <c r="JW5" t="s">
        <v>4084</v>
      </c>
      <c r="JX5" t="s">
        <v>4279</v>
      </c>
      <c r="JY5" t="s">
        <v>4279</v>
      </c>
      <c r="JZ5" t="s">
        <v>4279</v>
      </c>
      <c r="KA5" t="s">
        <v>4279</v>
      </c>
      <c r="KB5" t="s">
        <v>3497</v>
      </c>
      <c r="KC5" t="s">
        <v>4282</v>
      </c>
      <c r="KD5" t="s">
        <v>3558</v>
      </c>
      <c r="KE5" t="s">
        <v>3002</v>
      </c>
      <c r="KF5" t="s">
        <v>4293</v>
      </c>
      <c r="KG5" t="s">
        <v>3680</v>
      </c>
      <c r="KH5" t="s">
        <v>3497</v>
      </c>
      <c r="KI5" t="s">
        <v>3219</v>
      </c>
      <c r="KJ5" t="s">
        <v>4369</v>
      </c>
      <c r="KK5" t="s">
        <v>4390</v>
      </c>
      <c r="KL5" t="s">
        <v>3543</v>
      </c>
      <c r="KM5" t="s">
        <v>3543</v>
      </c>
      <c r="KN5" t="s">
        <v>3543</v>
      </c>
      <c r="KP5" t="s">
        <v>3029</v>
      </c>
      <c r="KQ5" t="s">
        <v>3029</v>
      </c>
      <c r="KR5" t="s">
        <v>3029</v>
      </c>
      <c r="KS5" t="s">
        <v>3559</v>
      </c>
      <c r="KT5" t="s">
        <v>4398</v>
      </c>
      <c r="KU5" t="s">
        <v>4406</v>
      </c>
      <c r="KV5" t="s">
        <v>4409</v>
      </c>
      <c r="KW5" t="s">
        <v>4412</v>
      </c>
      <c r="KX5" t="s">
        <v>4420</v>
      </c>
      <c r="KY5" t="s">
        <v>3684</v>
      </c>
      <c r="KZ5" t="s">
        <v>3596</v>
      </c>
      <c r="LA5" t="s">
        <v>3497</v>
      </c>
      <c r="LB5" t="s">
        <v>4428</v>
      </c>
      <c r="LD5" t="s">
        <v>3610</v>
      </c>
      <c r="LE5" t="s">
        <v>3497</v>
      </c>
      <c r="LF5">
        <v>17</v>
      </c>
      <c r="LG5" t="s">
        <v>3497</v>
      </c>
      <c r="LI5" t="s">
        <v>4029</v>
      </c>
      <c r="LJ5" t="s">
        <v>3336</v>
      </c>
      <c r="LK5" t="s">
        <v>3002</v>
      </c>
      <c r="LL5" t="s">
        <v>4305</v>
      </c>
      <c r="LM5" t="s">
        <v>3002</v>
      </c>
      <c r="LN5" t="s">
        <v>3339</v>
      </c>
      <c r="LO5" t="s">
        <v>4457</v>
      </c>
      <c r="LP5" t="s">
        <v>3341</v>
      </c>
      <c r="LQ5" t="s">
        <v>1499</v>
      </c>
      <c r="LR5" t="s">
        <v>3408</v>
      </c>
      <c r="LS5" t="s">
        <v>3424</v>
      </c>
      <c r="LT5" t="s">
        <v>1374</v>
      </c>
      <c r="LU5" t="s">
        <v>1396</v>
      </c>
      <c r="LV5" t="s">
        <v>3438</v>
      </c>
      <c r="LW5" t="s">
        <v>3445</v>
      </c>
      <c r="LX5" t="s">
        <v>3445</v>
      </c>
      <c r="LY5" t="s">
        <v>3445</v>
      </c>
      <c r="LZ5" t="s">
        <v>3445</v>
      </c>
      <c r="MA5" t="s">
        <v>3445</v>
      </c>
      <c r="MB5" t="s">
        <v>3164</v>
      </c>
      <c r="MC5" t="s">
        <v>3497</v>
      </c>
      <c r="MD5" t="s">
        <v>3499</v>
      </c>
      <c r="ME5" t="s">
        <v>3500</v>
      </c>
      <c r="MF5">
        <v>34</v>
      </c>
      <c r="MG5" t="s">
        <v>1589</v>
      </c>
      <c r="MH5" t="s">
        <v>1589</v>
      </c>
      <c r="MI5" t="s">
        <v>1589</v>
      </c>
      <c r="MJ5" t="s">
        <v>1589</v>
      </c>
      <c r="MK5" t="s">
        <v>2978</v>
      </c>
      <c r="ML5" t="s">
        <v>3497</v>
      </c>
      <c r="MM5" t="s">
        <v>3001</v>
      </c>
      <c r="MN5" t="s">
        <v>3497</v>
      </c>
      <c r="MO5" t="s">
        <v>3537</v>
      </c>
      <c r="MP5" t="s">
        <v>3543</v>
      </c>
      <c r="MQ5" t="s">
        <v>3543</v>
      </c>
      <c r="MR5" t="s">
        <v>3543</v>
      </c>
      <c r="MT5" t="s">
        <v>3029</v>
      </c>
      <c r="MU5" t="s">
        <v>3029</v>
      </c>
      <c r="MV5" t="s">
        <v>3029</v>
      </c>
      <c r="MW5" t="s">
        <v>3559</v>
      </c>
      <c r="MX5" t="s">
        <v>3583</v>
      </c>
      <c r="MY5" t="s">
        <v>3591</v>
      </c>
      <c r="MZ5" t="s">
        <v>3597</v>
      </c>
      <c r="NA5" t="s">
        <v>3606</v>
      </c>
      <c r="NB5" t="s">
        <v>3497</v>
      </c>
      <c r="ND5" t="s">
        <v>3610</v>
      </c>
      <c r="NE5" t="s">
        <v>3497</v>
      </c>
      <c r="NF5" t="s">
        <v>3497</v>
      </c>
      <c r="NH5" t="s">
        <v>3628</v>
      </c>
      <c r="NI5" t="s">
        <v>3336</v>
      </c>
      <c r="NJ5" t="s">
        <v>3001</v>
      </c>
      <c r="NK5" t="s">
        <v>3339</v>
      </c>
      <c r="NL5" t="s">
        <v>3341</v>
      </c>
      <c r="NM5" t="s">
        <v>4468</v>
      </c>
      <c r="NN5" t="s">
        <v>1499</v>
      </c>
      <c r="NO5" t="s">
        <v>3408</v>
      </c>
      <c r="NP5" t="s">
        <v>3424</v>
      </c>
      <c r="NQ5" t="s">
        <v>1374</v>
      </c>
      <c r="NR5" t="s">
        <v>1396</v>
      </c>
      <c r="NS5" t="s">
        <v>3438</v>
      </c>
      <c r="NT5" t="s">
        <v>3445</v>
      </c>
      <c r="NU5" t="s">
        <v>3445</v>
      </c>
      <c r="NV5" t="s">
        <v>3445</v>
      </c>
      <c r="NW5" t="s">
        <v>3445</v>
      </c>
      <c r="NX5" t="s">
        <v>3445</v>
      </c>
      <c r="NY5" t="s">
        <v>3164</v>
      </c>
      <c r="NZ5" t="s">
        <v>3497</v>
      </c>
      <c r="OA5" t="s">
        <v>3499</v>
      </c>
      <c r="OB5" t="s">
        <v>3500</v>
      </c>
      <c r="OC5">
        <v>34</v>
      </c>
      <c r="OD5" t="s">
        <v>1589</v>
      </c>
      <c r="OE5" t="s">
        <v>1589</v>
      </c>
      <c r="OF5" t="s">
        <v>1589</v>
      </c>
      <c r="OG5" t="s">
        <v>1589</v>
      </c>
      <c r="OH5" t="s">
        <v>2978</v>
      </c>
      <c r="OI5" t="s">
        <v>3497</v>
      </c>
      <c r="OJ5" t="s">
        <v>3001</v>
      </c>
      <c r="OK5" t="s">
        <v>3497</v>
      </c>
      <c r="OL5" t="s">
        <v>3537</v>
      </c>
      <c r="OM5" t="s">
        <v>4391</v>
      </c>
      <c r="ON5" t="s">
        <v>3543</v>
      </c>
      <c r="OO5" t="s">
        <v>3543</v>
      </c>
      <c r="OP5" t="s">
        <v>3543</v>
      </c>
      <c r="OQ5" t="s">
        <v>4489</v>
      </c>
      <c r="OS5" t="s">
        <v>3029</v>
      </c>
      <c r="OT5" t="s">
        <v>3029</v>
      </c>
      <c r="OU5" t="s">
        <v>3029</v>
      </c>
      <c r="OV5" t="s">
        <v>3559</v>
      </c>
      <c r="OW5" t="s">
        <v>3583</v>
      </c>
      <c r="OX5" t="s">
        <v>3591</v>
      </c>
      <c r="OY5" t="s">
        <v>3597</v>
      </c>
      <c r="OZ5" t="s">
        <v>3606</v>
      </c>
      <c r="PA5" t="s">
        <v>3497</v>
      </c>
      <c r="PC5" t="s">
        <v>3610</v>
      </c>
      <c r="PD5" t="s">
        <v>3497</v>
      </c>
      <c r="PE5" t="s">
        <v>3497</v>
      </c>
      <c r="PG5" t="s">
        <v>3628</v>
      </c>
      <c r="PH5" t="s">
        <v>3336</v>
      </c>
      <c r="PI5" t="s">
        <v>3001</v>
      </c>
      <c r="PJ5" t="s">
        <v>3339</v>
      </c>
      <c r="PK5" t="s">
        <v>3341</v>
      </c>
      <c r="PL5">
        <v>1</v>
      </c>
      <c r="PM5" t="s">
        <v>2689</v>
      </c>
      <c r="PN5" t="s">
        <v>2935</v>
      </c>
      <c r="PO5" t="s">
        <v>1516</v>
      </c>
      <c r="PP5" t="s">
        <v>4494</v>
      </c>
      <c r="PQ5" t="s">
        <v>2948</v>
      </c>
      <c r="PR5" t="s">
        <v>4498</v>
      </c>
      <c r="PS5" t="s">
        <v>4498</v>
      </c>
      <c r="PT5" t="s">
        <v>4498</v>
      </c>
      <c r="PU5" t="s">
        <v>4498</v>
      </c>
      <c r="PV5" t="s">
        <v>4498</v>
      </c>
      <c r="PW5" t="s">
        <v>2952</v>
      </c>
      <c r="PX5" t="s">
        <v>2955</v>
      </c>
      <c r="PY5" t="s">
        <v>2978</v>
      </c>
      <c r="PZ5" t="s">
        <v>2998</v>
      </c>
      <c r="QA5" t="s">
        <v>3002</v>
      </c>
      <c r="QB5" t="s">
        <v>3004</v>
      </c>
      <c r="QC5" t="s">
        <v>3009</v>
      </c>
      <c r="QD5" t="s">
        <v>3445</v>
      </c>
      <c r="QE5" t="s">
        <v>3013</v>
      </c>
      <c r="QF5" t="s">
        <v>3013</v>
      </c>
      <c r="QG5" t="s">
        <v>3013</v>
      </c>
      <c r="QH5" t="s">
        <v>3013</v>
      </c>
      <c r="QI5" t="s">
        <v>3013</v>
      </c>
      <c r="QJ5" t="s">
        <v>3029</v>
      </c>
      <c r="QK5" t="s">
        <v>3029</v>
      </c>
      <c r="QL5" t="s">
        <v>3029</v>
      </c>
      <c r="QN5" t="s">
        <v>2998</v>
      </c>
      <c r="QO5" t="s">
        <v>3047</v>
      </c>
      <c r="QP5" t="s">
        <v>2950</v>
      </c>
      <c r="QQ5" t="s">
        <v>1759</v>
      </c>
      <c r="QS5" t="s">
        <v>3112</v>
      </c>
      <c r="QT5" t="s">
        <v>3112</v>
      </c>
      <c r="QU5" t="s">
        <v>3112</v>
      </c>
      <c r="QV5" t="s">
        <v>3112</v>
      </c>
      <c r="QW5" t="s">
        <v>3112</v>
      </c>
      <c r="QX5" t="s">
        <v>1374</v>
      </c>
      <c r="QY5" t="s">
        <v>3122</v>
      </c>
      <c r="QZ5">
        <v>800</v>
      </c>
      <c r="RB5" t="s">
        <v>3158</v>
      </c>
      <c r="RC5" t="s">
        <v>4506</v>
      </c>
      <c r="RD5" t="s">
        <v>3179</v>
      </c>
      <c r="RE5" t="s">
        <v>2998</v>
      </c>
      <c r="RF5" t="s">
        <v>3189</v>
      </c>
      <c r="RG5" t="s">
        <v>3200</v>
      </c>
      <c r="RH5" t="s">
        <v>3205</v>
      </c>
      <c r="RI5" t="s">
        <v>3219</v>
      </c>
      <c r="RJ5" t="s">
        <v>3222</v>
      </c>
      <c r="RK5" t="s">
        <v>3222</v>
      </c>
      <c r="RL5" t="s">
        <v>3222</v>
      </c>
      <c r="RM5" t="s">
        <v>3222</v>
      </c>
      <c r="RN5" t="s">
        <v>3222</v>
      </c>
      <c r="RO5" t="s">
        <v>3262</v>
      </c>
      <c r="RP5" t="s">
        <v>3266</v>
      </c>
      <c r="RQ5" t="s">
        <v>4520</v>
      </c>
      <c r="RR5" t="s">
        <v>3101</v>
      </c>
      <c r="RS5" t="s">
        <v>3296</v>
      </c>
      <c r="RT5" t="s">
        <v>3298</v>
      </c>
      <c r="RU5" t="s">
        <v>3306</v>
      </c>
      <c r="RV5" t="s">
        <v>3310</v>
      </c>
      <c r="RW5" t="s">
        <v>3310</v>
      </c>
      <c r="RX5" t="s">
        <v>3310</v>
      </c>
      <c r="RY5" t="s">
        <v>3310</v>
      </c>
      <c r="RZ5" t="s">
        <v>3310</v>
      </c>
      <c r="SA5" t="s">
        <v>3296</v>
      </c>
      <c r="SC5" t="s">
        <v>3002</v>
      </c>
      <c r="SD5" t="s">
        <v>3328</v>
      </c>
      <c r="SF5" t="s">
        <v>4536</v>
      </c>
      <c r="SG5" t="s">
        <v>3336</v>
      </c>
      <c r="SH5" t="s">
        <v>3002</v>
      </c>
      <c r="SI5" t="s">
        <v>3339</v>
      </c>
      <c r="SJ5" t="s">
        <v>3341</v>
      </c>
      <c r="SK5" t="s">
        <v>1499</v>
      </c>
      <c r="SL5" t="s">
        <v>3408</v>
      </c>
      <c r="SM5" t="s">
        <v>3424</v>
      </c>
      <c r="SN5" t="s">
        <v>1374</v>
      </c>
      <c r="SO5" t="s">
        <v>3428</v>
      </c>
      <c r="SP5" t="s">
        <v>3438</v>
      </c>
      <c r="SQ5" t="s">
        <v>3445</v>
      </c>
      <c r="SR5" t="s">
        <v>3445</v>
      </c>
      <c r="SS5" t="s">
        <v>3445</v>
      </c>
      <c r="ST5" t="s">
        <v>3445</v>
      </c>
      <c r="SU5" t="s">
        <v>3445</v>
      </c>
      <c r="SV5" t="s">
        <v>3164</v>
      </c>
      <c r="SW5" t="s">
        <v>3497</v>
      </c>
      <c r="SX5" t="s">
        <v>3499</v>
      </c>
      <c r="SY5" t="s">
        <v>3500</v>
      </c>
      <c r="SZ5">
        <v>34</v>
      </c>
      <c r="TA5" t="s">
        <v>1589</v>
      </c>
      <c r="TB5" t="s">
        <v>1589</v>
      </c>
      <c r="TC5" t="s">
        <v>1589</v>
      </c>
      <c r="TD5" t="s">
        <v>1589</v>
      </c>
      <c r="TE5" t="s">
        <v>4560</v>
      </c>
      <c r="TF5" t="s">
        <v>2978</v>
      </c>
      <c r="TG5" t="s">
        <v>3497</v>
      </c>
      <c r="TH5" t="s">
        <v>3001</v>
      </c>
      <c r="TI5" t="s">
        <v>3497</v>
      </c>
      <c r="TJ5" t="s">
        <v>3537</v>
      </c>
      <c r="TK5" t="s">
        <v>4391</v>
      </c>
      <c r="TL5" t="s">
        <v>3543</v>
      </c>
      <c r="TM5" t="s">
        <v>3543</v>
      </c>
      <c r="TN5" t="s">
        <v>3543</v>
      </c>
      <c r="TP5" t="s">
        <v>3029</v>
      </c>
      <c r="TQ5" t="s">
        <v>3029</v>
      </c>
      <c r="TR5" t="s">
        <v>3029</v>
      </c>
      <c r="TS5" t="s">
        <v>3559</v>
      </c>
      <c r="TT5" t="s">
        <v>4572</v>
      </c>
      <c r="TU5" t="s">
        <v>4575</v>
      </c>
      <c r="TV5" t="s">
        <v>3583</v>
      </c>
      <c r="TW5" t="s">
        <v>3591</v>
      </c>
      <c r="TX5" t="s">
        <v>3597</v>
      </c>
      <c r="TY5" t="s">
        <v>3606</v>
      </c>
      <c r="TZ5" t="s">
        <v>3497</v>
      </c>
      <c r="UB5" t="s">
        <v>3610</v>
      </c>
      <c r="UC5" t="s">
        <v>3497</v>
      </c>
      <c r="UD5" t="s">
        <v>3497</v>
      </c>
      <c r="UF5" t="s">
        <v>3628</v>
      </c>
      <c r="UG5" t="s">
        <v>3336</v>
      </c>
      <c r="UH5" t="s">
        <v>3001</v>
      </c>
      <c r="UI5" t="s">
        <v>3339</v>
      </c>
      <c r="UJ5" t="s">
        <v>3341</v>
      </c>
      <c r="UK5" t="s">
        <v>1499</v>
      </c>
      <c r="UL5" t="s">
        <v>3408</v>
      </c>
      <c r="UM5" t="s">
        <v>3424</v>
      </c>
      <c r="UN5" t="s">
        <v>1374</v>
      </c>
      <c r="UO5" t="s">
        <v>3430</v>
      </c>
      <c r="UP5" t="s">
        <v>4589</v>
      </c>
      <c r="UQ5" t="s">
        <v>4589</v>
      </c>
      <c r="UR5" t="s">
        <v>4589</v>
      </c>
      <c r="US5" t="s">
        <v>4589</v>
      </c>
      <c r="UT5" t="s">
        <v>4589</v>
      </c>
      <c r="UU5" t="s">
        <v>3438</v>
      </c>
      <c r="UV5" t="s">
        <v>3445</v>
      </c>
      <c r="UW5" t="s">
        <v>3445</v>
      </c>
      <c r="UX5" t="s">
        <v>3445</v>
      </c>
      <c r="UY5" t="s">
        <v>3445</v>
      </c>
      <c r="UZ5" t="s">
        <v>3445</v>
      </c>
      <c r="VA5" t="s">
        <v>3164</v>
      </c>
      <c r="VB5" t="s">
        <v>3497</v>
      </c>
      <c r="VC5" t="s">
        <v>3499</v>
      </c>
      <c r="VD5" t="s">
        <v>3500</v>
      </c>
      <c r="VE5" t="s">
        <v>4605</v>
      </c>
      <c r="VF5" t="s">
        <v>1589</v>
      </c>
      <c r="VG5" t="s">
        <v>1589</v>
      </c>
      <c r="VH5" t="s">
        <v>1589</v>
      </c>
      <c r="VI5" t="s">
        <v>1589</v>
      </c>
      <c r="VJ5" t="s">
        <v>2978</v>
      </c>
      <c r="VK5" t="s">
        <v>3497</v>
      </c>
      <c r="VL5" t="s">
        <v>4622</v>
      </c>
      <c r="VM5" t="s">
        <v>3001</v>
      </c>
      <c r="VN5" t="s">
        <v>3497</v>
      </c>
      <c r="VO5" t="s">
        <v>3537</v>
      </c>
      <c r="VP5" t="s">
        <v>3543</v>
      </c>
      <c r="VQ5" t="s">
        <v>3543</v>
      </c>
      <c r="VR5" t="s">
        <v>3543</v>
      </c>
      <c r="VT5" t="s">
        <v>3029</v>
      </c>
      <c r="VU5" t="s">
        <v>3029</v>
      </c>
      <c r="VV5" t="s">
        <v>3029</v>
      </c>
      <c r="VW5" t="s">
        <v>3559</v>
      </c>
      <c r="VX5" t="s">
        <v>3583</v>
      </c>
      <c r="VY5" t="s">
        <v>3001</v>
      </c>
      <c r="VZ5" t="s">
        <v>3591</v>
      </c>
      <c r="WA5" t="s">
        <v>3597</v>
      </c>
      <c r="WB5" t="s">
        <v>3606</v>
      </c>
      <c r="WC5" t="s">
        <v>3497</v>
      </c>
      <c r="WE5" t="s">
        <v>3610</v>
      </c>
      <c r="WF5" t="s">
        <v>3497</v>
      </c>
      <c r="WG5" t="s">
        <v>3497</v>
      </c>
      <c r="WI5" t="s">
        <v>3628</v>
      </c>
      <c r="WJ5" t="s">
        <v>3336</v>
      </c>
      <c r="WK5" t="s">
        <v>3001</v>
      </c>
      <c r="WL5" t="s">
        <v>3339</v>
      </c>
      <c r="WM5" t="s">
        <v>3341</v>
      </c>
      <c r="WN5" t="s">
        <v>1499</v>
      </c>
      <c r="WO5" t="s">
        <v>3408</v>
      </c>
      <c r="WP5" t="s">
        <v>3424</v>
      </c>
      <c r="WQ5" t="s">
        <v>1374</v>
      </c>
      <c r="WR5" t="s">
        <v>3428</v>
      </c>
      <c r="WS5" t="s">
        <v>4633</v>
      </c>
      <c r="WT5" t="s">
        <v>3438</v>
      </c>
      <c r="WU5" t="s">
        <v>3445</v>
      </c>
      <c r="WV5" t="s">
        <v>3445</v>
      </c>
      <c r="WW5" t="s">
        <v>3445</v>
      </c>
      <c r="WX5" t="s">
        <v>3445</v>
      </c>
      <c r="WY5" t="s">
        <v>3445</v>
      </c>
      <c r="WZ5" t="s">
        <v>3164</v>
      </c>
      <c r="XA5" t="s">
        <v>3497</v>
      </c>
      <c r="XB5" t="s">
        <v>3499</v>
      </c>
      <c r="XC5" t="s">
        <v>3500</v>
      </c>
      <c r="XD5" t="s">
        <v>4605</v>
      </c>
      <c r="XE5" t="s">
        <v>1589</v>
      </c>
      <c r="XF5" t="s">
        <v>1589</v>
      </c>
      <c r="XG5" t="s">
        <v>1589</v>
      </c>
      <c r="XH5" t="s">
        <v>1589</v>
      </c>
      <c r="XI5" t="s">
        <v>2978</v>
      </c>
      <c r="XJ5" t="s">
        <v>3497</v>
      </c>
      <c r="XK5" t="s">
        <v>3001</v>
      </c>
      <c r="XL5" t="s">
        <v>3497</v>
      </c>
      <c r="XM5" t="s">
        <v>3537</v>
      </c>
      <c r="XN5" t="s">
        <v>4391</v>
      </c>
      <c r="XO5" t="s">
        <v>3543</v>
      </c>
      <c r="XP5" t="s">
        <v>3543</v>
      </c>
      <c r="XQ5" t="s">
        <v>3543</v>
      </c>
      <c r="XS5" t="s">
        <v>3029</v>
      </c>
      <c r="XT5" t="s">
        <v>3029</v>
      </c>
      <c r="XU5" t="s">
        <v>3029</v>
      </c>
      <c r="XV5" t="s">
        <v>3559</v>
      </c>
      <c r="XW5" t="s">
        <v>4594</v>
      </c>
      <c r="XX5" t="s">
        <v>3583</v>
      </c>
      <c r="XY5" t="s">
        <v>3591</v>
      </c>
      <c r="XZ5" t="s">
        <v>3597</v>
      </c>
      <c r="YA5" t="s">
        <v>3606</v>
      </c>
      <c r="YB5" t="s">
        <v>3497</v>
      </c>
      <c r="YD5" t="s">
        <v>3610</v>
      </c>
      <c r="YE5" t="s">
        <v>3497</v>
      </c>
      <c r="YF5" t="s">
        <v>3497</v>
      </c>
      <c r="YH5" t="s">
        <v>3628</v>
      </c>
      <c r="YI5" t="s">
        <v>3336</v>
      </c>
      <c r="YJ5" t="s">
        <v>3001</v>
      </c>
      <c r="YK5" t="s">
        <v>3339</v>
      </c>
      <c r="YL5" t="s">
        <v>3341</v>
      </c>
      <c r="YM5" t="s">
        <v>1499</v>
      </c>
      <c r="YN5" t="s">
        <v>3408</v>
      </c>
      <c r="YO5" t="s">
        <v>3424</v>
      </c>
      <c r="YP5" t="s">
        <v>1374</v>
      </c>
      <c r="YQ5" t="s">
        <v>3428</v>
      </c>
      <c r="YR5" t="s">
        <v>3438</v>
      </c>
      <c r="YS5" t="s">
        <v>3445</v>
      </c>
      <c r="YT5" t="s">
        <v>3445</v>
      </c>
      <c r="YU5" t="s">
        <v>3445</v>
      </c>
      <c r="YV5" t="s">
        <v>3445</v>
      </c>
      <c r="YW5" t="s">
        <v>3445</v>
      </c>
      <c r="YX5" t="s">
        <v>3164</v>
      </c>
      <c r="YY5" t="s">
        <v>3497</v>
      </c>
      <c r="YZ5" t="s">
        <v>3499</v>
      </c>
      <c r="ZA5" t="s">
        <v>3500</v>
      </c>
      <c r="ZB5">
        <v>34</v>
      </c>
      <c r="ZC5" t="s">
        <v>1589</v>
      </c>
      <c r="ZD5" t="s">
        <v>1589</v>
      </c>
      <c r="ZE5" t="s">
        <v>1589</v>
      </c>
      <c r="ZF5" t="s">
        <v>1589</v>
      </c>
      <c r="ZG5" t="s">
        <v>2978</v>
      </c>
      <c r="ZH5" t="s">
        <v>3497</v>
      </c>
      <c r="ZI5" t="s">
        <v>3001</v>
      </c>
      <c r="ZJ5" t="s">
        <v>3497</v>
      </c>
      <c r="ZK5" t="s">
        <v>3537</v>
      </c>
      <c r="ZL5" t="s">
        <v>4391</v>
      </c>
      <c r="ZM5" t="s">
        <v>4640</v>
      </c>
      <c r="ZN5" t="s">
        <v>3543</v>
      </c>
      <c r="ZO5" t="s">
        <v>3543</v>
      </c>
      <c r="ZP5" t="s">
        <v>3543</v>
      </c>
      <c r="ZR5" t="s">
        <v>3029</v>
      </c>
      <c r="ZS5" t="s">
        <v>3029</v>
      </c>
      <c r="ZT5" t="s">
        <v>3029</v>
      </c>
      <c r="ZU5" t="s">
        <v>3559</v>
      </c>
      <c r="ZV5" t="s">
        <v>3583</v>
      </c>
      <c r="ZW5" t="s">
        <v>3591</v>
      </c>
      <c r="ZX5" t="s">
        <v>3597</v>
      </c>
      <c r="ZY5" t="s">
        <v>3606</v>
      </c>
      <c r="ZZ5" t="s">
        <v>3497</v>
      </c>
      <c r="AAB5" t="s">
        <v>3610</v>
      </c>
      <c r="AAC5" t="s">
        <v>3497</v>
      </c>
      <c r="AAD5" t="s">
        <v>3497</v>
      </c>
      <c r="AAF5" t="s">
        <v>3628</v>
      </c>
      <c r="AAG5" t="s">
        <v>3336</v>
      </c>
      <c r="AAH5" t="s">
        <v>3001</v>
      </c>
      <c r="AAI5" t="s">
        <v>3339</v>
      </c>
      <c r="AAJ5" t="s">
        <v>3341</v>
      </c>
      <c r="AAK5" t="s">
        <v>1499</v>
      </c>
      <c r="AAL5" t="s">
        <v>3408</v>
      </c>
      <c r="AAM5" t="s">
        <v>3424</v>
      </c>
      <c r="AAN5" t="s">
        <v>1374</v>
      </c>
      <c r="AAO5" t="s">
        <v>3428</v>
      </c>
      <c r="AAP5" t="s">
        <v>4642</v>
      </c>
      <c r="AAQ5" t="s">
        <v>3438</v>
      </c>
      <c r="AAR5" t="s">
        <v>3445</v>
      </c>
      <c r="AAS5" t="s">
        <v>3445</v>
      </c>
      <c r="AAT5" t="s">
        <v>3445</v>
      </c>
      <c r="AAU5" t="s">
        <v>3445</v>
      </c>
      <c r="AAV5" t="s">
        <v>3445</v>
      </c>
      <c r="AAW5" t="s">
        <v>3164</v>
      </c>
      <c r="AAX5" t="s">
        <v>3497</v>
      </c>
      <c r="AAY5" t="s">
        <v>3499</v>
      </c>
      <c r="AAZ5" t="s">
        <v>3500</v>
      </c>
      <c r="ABA5">
        <v>23</v>
      </c>
      <c r="ABB5" t="s">
        <v>1589</v>
      </c>
      <c r="ABC5" t="s">
        <v>1589</v>
      </c>
      <c r="ABD5" t="s">
        <v>1589</v>
      </c>
      <c r="ABE5" t="s">
        <v>1589</v>
      </c>
      <c r="ABF5" t="s">
        <v>2978</v>
      </c>
      <c r="ABG5" t="s">
        <v>3497</v>
      </c>
      <c r="ABH5" t="s">
        <v>3001</v>
      </c>
      <c r="ABI5" t="s">
        <v>3497</v>
      </c>
      <c r="ABJ5" t="s">
        <v>3537</v>
      </c>
      <c r="ABK5" t="s">
        <v>4391</v>
      </c>
      <c r="ABL5" t="s">
        <v>3543</v>
      </c>
      <c r="ABM5" t="s">
        <v>3543</v>
      </c>
      <c r="ABN5" t="s">
        <v>3543</v>
      </c>
      <c r="ABP5" t="s">
        <v>3029</v>
      </c>
      <c r="ABQ5" t="s">
        <v>3029</v>
      </c>
      <c r="ABR5" t="s">
        <v>3029</v>
      </c>
      <c r="ABS5" t="s">
        <v>3559</v>
      </c>
      <c r="ABT5" t="s">
        <v>3583</v>
      </c>
      <c r="ABU5" t="s">
        <v>3591</v>
      </c>
      <c r="ABV5" t="s">
        <v>3597</v>
      </c>
      <c r="ABW5" t="s">
        <v>3606</v>
      </c>
      <c r="ABX5" t="s">
        <v>3497</v>
      </c>
      <c r="ABZ5" t="s">
        <v>3610</v>
      </c>
      <c r="ACA5" t="s">
        <v>3497</v>
      </c>
      <c r="ACB5" t="s">
        <v>3497</v>
      </c>
      <c r="ACD5" t="s">
        <v>3628</v>
      </c>
      <c r="ACE5" t="s">
        <v>3336</v>
      </c>
      <c r="ACF5" t="s">
        <v>3001</v>
      </c>
      <c r="ACG5" t="s">
        <v>3339</v>
      </c>
      <c r="ACH5" t="s">
        <v>3341</v>
      </c>
      <c r="ACI5" t="s">
        <v>4034</v>
      </c>
      <c r="ACK5" t="s">
        <v>3408</v>
      </c>
      <c r="ACL5" t="s">
        <v>3424</v>
      </c>
      <c r="ACM5" t="s">
        <v>1374</v>
      </c>
      <c r="ACN5" t="s">
        <v>4062</v>
      </c>
      <c r="ACO5" t="s">
        <v>3438</v>
      </c>
      <c r="ACP5" t="s">
        <v>3445</v>
      </c>
      <c r="ACQ5" t="s">
        <v>3445</v>
      </c>
      <c r="ACR5" t="s">
        <v>3445</v>
      </c>
      <c r="ACS5" t="s">
        <v>3445</v>
      </c>
      <c r="ACT5" t="s">
        <v>3445</v>
      </c>
      <c r="ACU5" t="s">
        <v>4074</v>
      </c>
      <c r="ACV5" t="s">
        <v>4649</v>
      </c>
      <c r="ACW5" t="s">
        <v>3163</v>
      </c>
      <c r="ACX5" t="s">
        <v>4077</v>
      </c>
      <c r="ACY5" t="s">
        <v>3497</v>
      </c>
      <c r="ACZ5" t="s">
        <v>3499</v>
      </c>
      <c r="ADA5" t="s">
        <v>3500</v>
      </c>
      <c r="ADB5" t="s">
        <v>4652</v>
      </c>
      <c r="ADC5" t="s">
        <v>4279</v>
      </c>
      <c r="ADD5" t="s">
        <v>4279</v>
      </c>
      <c r="ADE5" t="s">
        <v>4279</v>
      </c>
      <c r="ADF5" t="s">
        <v>4279</v>
      </c>
      <c r="ADG5" t="s">
        <v>3497</v>
      </c>
      <c r="ADH5" t="s">
        <v>3002</v>
      </c>
      <c r="ADI5" t="s">
        <v>4294</v>
      </c>
      <c r="ADJ5" t="s">
        <v>3497</v>
      </c>
      <c r="ADK5" t="s">
        <v>3219</v>
      </c>
      <c r="ADL5" t="s">
        <v>4390</v>
      </c>
      <c r="ADM5" t="s">
        <v>3543</v>
      </c>
      <c r="ADN5" t="s">
        <v>3543</v>
      </c>
      <c r="ADO5" t="s">
        <v>3543</v>
      </c>
      <c r="ADQ5" t="s">
        <v>3029</v>
      </c>
      <c r="ADR5" t="s">
        <v>3029</v>
      </c>
      <c r="ADS5" t="s">
        <v>3029</v>
      </c>
      <c r="ADT5" t="s">
        <v>3559</v>
      </c>
      <c r="ADU5" t="s">
        <v>4412</v>
      </c>
      <c r="ADV5" t="s">
        <v>4420</v>
      </c>
      <c r="ADW5" t="s">
        <v>3684</v>
      </c>
      <c r="ADX5" t="s">
        <v>3597</v>
      </c>
      <c r="ADY5" t="s">
        <v>3497</v>
      </c>
      <c r="AEA5" t="s">
        <v>3610</v>
      </c>
      <c r="AEB5" t="s">
        <v>3497</v>
      </c>
      <c r="AEC5" t="s">
        <v>3497</v>
      </c>
      <c r="AEE5" t="s">
        <v>3336</v>
      </c>
      <c r="AEF5" t="s">
        <v>4305</v>
      </c>
      <c r="AEG5" t="s">
        <v>3002</v>
      </c>
      <c r="AEH5" t="s">
        <v>3339</v>
      </c>
      <c r="AEI5" t="s">
        <v>3341</v>
      </c>
      <c r="AEJ5" t="s">
        <v>4034</v>
      </c>
      <c r="AEL5" t="s">
        <v>3408</v>
      </c>
      <c r="AEM5" t="s">
        <v>3424</v>
      </c>
      <c r="AEN5" t="s">
        <v>1374</v>
      </c>
      <c r="AEO5" t="s">
        <v>4062</v>
      </c>
      <c r="AEP5" t="s">
        <v>3438</v>
      </c>
      <c r="AEQ5" t="s">
        <v>3445</v>
      </c>
      <c r="AER5" t="s">
        <v>3445</v>
      </c>
      <c r="AES5" t="s">
        <v>3445</v>
      </c>
      <c r="AET5" t="s">
        <v>3445</v>
      </c>
      <c r="AEU5" t="s">
        <v>3445</v>
      </c>
      <c r="AEV5" t="s">
        <v>4074</v>
      </c>
      <c r="AEW5" t="s">
        <v>4649</v>
      </c>
      <c r="AEX5" t="s">
        <v>3163</v>
      </c>
      <c r="AEY5" t="s">
        <v>3497</v>
      </c>
      <c r="AEZ5" t="s">
        <v>3499</v>
      </c>
      <c r="AFA5" t="s">
        <v>3500</v>
      </c>
      <c r="AFB5">
        <v>17</v>
      </c>
      <c r="AFC5" t="s">
        <v>4279</v>
      </c>
      <c r="AFD5" t="s">
        <v>4279</v>
      </c>
      <c r="AFE5" t="s">
        <v>4279</v>
      </c>
      <c r="AFF5" t="s">
        <v>4279</v>
      </c>
      <c r="AFG5" t="s">
        <v>3497</v>
      </c>
      <c r="AFH5" t="s">
        <v>4685</v>
      </c>
      <c r="AFI5" t="s">
        <v>3002</v>
      </c>
      <c r="AFJ5" t="s">
        <v>4294</v>
      </c>
      <c r="AFK5" t="s">
        <v>3497</v>
      </c>
      <c r="AFL5" t="s">
        <v>3219</v>
      </c>
      <c r="AFM5" t="s">
        <v>4390</v>
      </c>
      <c r="AFN5" t="s">
        <v>3543</v>
      </c>
      <c r="AFO5" t="s">
        <v>3543</v>
      </c>
      <c r="AFP5" t="s">
        <v>3543</v>
      </c>
      <c r="AFR5" t="s">
        <v>3029</v>
      </c>
      <c r="AFS5" t="s">
        <v>3029</v>
      </c>
      <c r="AFT5" t="s">
        <v>3029</v>
      </c>
      <c r="AFU5" t="s">
        <v>3559</v>
      </c>
      <c r="AFV5" t="s">
        <v>4412</v>
      </c>
      <c r="AFW5" t="s">
        <v>3684</v>
      </c>
      <c r="AFX5" t="s">
        <v>3597</v>
      </c>
      <c r="AFY5" t="s">
        <v>3497</v>
      </c>
      <c r="AGA5" t="s">
        <v>3610</v>
      </c>
      <c r="AGB5" t="s">
        <v>3497</v>
      </c>
      <c r="AGC5" t="s">
        <v>3497</v>
      </c>
      <c r="AGE5" t="s">
        <v>3336</v>
      </c>
      <c r="AGF5" t="s">
        <v>3002</v>
      </c>
      <c r="AGG5" t="s">
        <v>3339</v>
      </c>
      <c r="AGH5" t="s">
        <v>3341</v>
      </c>
      <c r="AGI5" t="s">
        <v>2689</v>
      </c>
      <c r="AGJ5">
        <v>1</v>
      </c>
      <c r="AGK5" t="s">
        <v>2935</v>
      </c>
      <c r="AGL5" t="s">
        <v>1516</v>
      </c>
      <c r="AGM5" t="s">
        <v>2940</v>
      </c>
      <c r="AGN5" t="s">
        <v>2947</v>
      </c>
      <c r="AGO5" t="s">
        <v>2952</v>
      </c>
      <c r="AGP5" t="s">
        <v>2955</v>
      </c>
      <c r="AGQ5" t="s">
        <v>2978</v>
      </c>
      <c r="AGR5" t="s">
        <v>2998</v>
      </c>
      <c r="AGS5" t="s">
        <v>3002</v>
      </c>
      <c r="AGT5" t="s">
        <v>3004</v>
      </c>
      <c r="AGU5" t="s">
        <v>3009</v>
      </c>
      <c r="AGV5" t="s">
        <v>3007</v>
      </c>
      <c r="AGW5" t="s">
        <v>3013</v>
      </c>
      <c r="AGX5" t="s">
        <v>3013</v>
      </c>
      <c r="AGY5" t="s">
        <v>3013</v>
      </c>
      <c r="AGZ5" t="s">
        <v>3013</v>
      </c>
      <c r="AHA5" t="s">
        <v>3013</v>
      </c>
      <c r="AHB5" t="s">
        <v>3029</v>
      </c>
      <c r="AHC5" t="s">
        <v>3029</v>
      </c>
      <c r="AHD5" t="s">
        <v>3029</v>
      </c>
      <c r="AHF5" t="s">
        <v>2998</v>
      </c>
      <c r="AHG5" t="s">
        <v>3047</v>
      </c>
      <c r="AHH5" t="s">
        <v>2950</v>
      </c>
      <c r="AHI5" t="s">
        <v>1759</v>
      </c>
      <c r="AHK5" t="s">
        <v>3112</v>
      </c>
      <c r="AHL5" t="s">
        <v>3112</v>
      </c>
      <c r="AHM5" t="s">
        <v>3112</v>
      </c>
      <c r="AHN5" t="s">
        <v>3112</v>
      </c>
      <c r="AHO5" t="s">
        <v>3112</v>
      </c>
      <c r="AHP5" t="s">
        <v>1374</v>
      </c>
      <c r="AHQ5" t="s">
        <v>3122</v>
      </c>
      <c r="AHR5">
        <v>800</v>
      </c>
      <c r="AHT5" t="s">
        <v>3158</v>
      </c>
      <c r="AHU5" t="s">
        <v>3163</v>
      </c>
      <c r="AHV5" t="s">
        <v>3178</v>
      </c>
      <c r="AHW5" t="s">
        <v>2998</v>
      </c>
      <c r="AHX5" t="s">
        <v>3189</v>
      </c>
      <c r="AHY5" t="s">
        <v>3200</v>
      </c>
      <c r="AHZ5" t="s">
        <v>3204</v>
      </c>
      <c r="AIA5" t="s">
        <v>3219</v>
      </c>
      <c r="AIB5" t="s">
        <v>3262</v>
      </c>
      <c r="AIC5" t="s">
        <v>3266</v>
      </c>
      <c r="AID5" t="s">
        <v>3283</v>
      </c>
      <c r="AIE5" t="s">
        <v>3101</v>
      </c>
      <c r="AIF5" t="s">
        <v>3296</v>
      </c>
      <c r="AIG5" t="s">
        <v>3306</v>
      </c>
      <c r="AIH5" t="s">
        <v>3298</v>
      </c>
      <c r="AII5" t="s">
        <v>3310</v>
      </c>
      <c r="AIJ5" t="s">
        <v>3310</v>
      </c>
      <c r="AIK5" t="s">
        <v>3310</v>
      </c>
      <c r="AIL5" t="s">
        <v>3310</v>
      </c>
      <c r="AIM5" t="s">
        <v>3310</v>
      </c>
      <c r="AIN5" t="s">
        <v>3296</v>
      </c>
      <c r="AIP5" t="s">
        <v>3002</v>
      </c>
      <c r="AIQ5" t="s">
        <v>3325</v>
      </c>
      <c r="AIR5" t="s">
        <v>3328</v>
      </c>
      <c r="AIT5" t="s">
        <v>3333</v>
      </c>
      <c r="AIU5" t="s">
        <v>3336</v>
      </c>
      <c r="AIV5" t="s">
        <v>3002</v>
      </c>
      <c r="AIW5" t="s">
        <v>3339</v>
      </c>
      <c r="AIX5" t="s">
        <v>3341</v>
      </c>
      <c r="AIY5" t="s">
        <v>1499</v>
      </c>
      <c r="AIZ5" t="s">
        <v>3408</v>
      </c>
      <c r="AJA5" t="s">
        <v>3424</v>
      </c>
      <c r="AJB5" t="s">
        <v>1374</v>
      </c>
      <c r="AJC5" t="s">
        <v>3428</v>
      </c>
      <c r="AJD5" t="s">
        <v>3438</v>
      </c>
      <c r="AJE5" t="s">
        <v>3445</v>
      </c>
      <c r="AJF5" t="s">
        <v>3445</v>
      </c>
      <c r="AJG5" t="s">
        <v>3445</v>
      </c>
      <c r="AJH5" t="s">
        <v>3445</v>
      </c>
      <c r="AJI5" t="s">
        <v>3445</v>
      </c>
      <c r="AJJ5" t="s">
        <v>3164</v>
      </c>
      <c r="AJK5" t="s">
        <v>3497</v>
      </c>
      <c r="AJL5" t="s">
        <v>3499</v>
      </c>
      <c r="AJM5" t="s">
        <v>3500</v>
      </c>
      <c r="AJN5">
        <v>34</v>
      </c>
      <c r="AJO5" t="s">
        <v>1589</v>
      </c>
      <c r="AJP5" t="s">
        <v>1589</v>
      </c>
      <c r="AJQ5" t="s">
        <v>1589</v>
      </c>
      <c r="AJR5" t="s">
        <v>1589</v>
      </c>
      <c r="AJS5" t="s">
        <v>2978</v>
      </c>
      <c r="AJT5" t="s">
        <v>3497</v>
      </c>
      <c r="AJU5" t="s">
        <v>3001</v>
      </c>
      <c r="AJV5" t="s">
        <v>3497</v>
      </c>
      <c r="AJW5" t="s">
        <v>3537</v>
      </c>
      <c r="AJX5" t="s">
        <v>4391</v>
      </c>
      <c r="AJY5" t="s">
        <v>3543</v>
      </c>
      <c r="AJZ5" t="s">
        <v>3543</v>
      </c>
      <c r="AKA5" t="s">
        <v>3543</v>
      </c>
      <c r="AKC5" t="s">
        <v>3029</v>
      </c>
      <c r="AKD5" t="s">
        <v>3029</v>
      </c>
      <c r="AKE5" t="s">
        <v>3029</v>
      </c>
      <c r="AKF5" t="s">
        <v>3559</v>
      </c>
      <c r="AKG5" t="s">
        <v>3583</v>
      </c>
      <c r="AKH5" t="s">
        <v>3591</v>
      </c>
      <c r="AKI5" t="s">
        <v>3597</v>
      </c>
      <c r="AKJ5" t="s">
        <v>3606</v>
      </c>
      <c r="AKK5" t="s">
        <v>3497</v>
      </c>
      <c r="AKM5" t="s">
        <v>3610</v>
      </c>
      <c r="AKN5" t="s">
        <v>3497</v>
      </c>
      <c r="AKO5" t="s">
        <v>3497</v>
      </c>
      <c r="AKQ5" t="s">
        <v>3628</v>
      </c>
      <c r="AKR5" t="s">
        <v>3336</v>
      </c>
      <c r="AKS5" t="s">
        <v>3001</v>
      </c>
      <c r="AKT5" t="s">
        <v>3339</v>
      </c>
      <c r="AKU5" t="s">
        <v>3341</v>
      </c>
      <c r="AKV5" t="s">
        <v>1499</v>
      </c>
      <c r="AKW5" t="s">
        <v>3408</v>
      </c>
      <c r="AKX5" t="s">
        <v>3424</v>
      </c>
      <c r="AKY5" t="s">
        <v>1374</v>
      </c>
      <c r="AKZ5" t="s">
        <v>3428</v>
      </c>
      <c r="ALA5" t="s">
        <v>3438</v>
      </c>
      <c r="ALB5" t="s">
        <v>3445</v>
      </c>
      <c r="ALC5" t="s">
        <v>3445</v>
      </c>
      <c r="ALD5" t="s">
        <v>3445</v>
      </c>
      <c r="ALE5" t="s">
        <v>3445</v>
      </c>
      <c r="ALF5" t="s">
        <v>3445</v>
      </c>
      <c r="ALG5" t="s">
        <v>3164</v>
      </c>
      <c r="ALH5" t="s">
        <v>3497</v>
      </c>
      <c r="ALI5" t="s">
        <v>3499</v>
      </c>
      <c r="ALJ5" t="s">
        <v>3500</v>
      </c>
      <c r="ALK5" t="s">
        <v>3189</v>
      </c>
      <c r="ALL5" t="s">
        <v>1589</v>
      </c>
      <c r="ALM5" t="s">
        <v>1589</v>
      </c>
      <c r="ALN5" t="s">
        <v>1589</v>
      </c>
      <c r="ALO5" t="s">
        <v>1589</v>
      </c>
      <c r="ALP5" t="s">
        <v>2978</v>
      </c>
      <c r="ALQ5" t="s">
        <v>3497</v>
      </c>
      <c r="ALR5" t="s">
        <v>3001</v>
      </c>
      <c r="ALS5" t="s">
        <v>3497</v>
      </c>
      <c r="ALT5" t="s">
        <v>3537</v>
      </c>
      <c r="ALU5" t="s">
        <v>3543</v>
      </c>
      <c r="ALV5" t="s">
        <v>3543</v>
      </c>
      <c r="ALW5" t="s">
        <v>3543</v>
      </c>
      <c r="ALY5" t="s">
        <v>3029</v>
      </c>
      <c r="ALZ5" t="s">
        <v>3029</v>
      </c>
      <c r="AMA5" t="s">
        <v>3029</v>
      </c>
      <c r="AMB5" t="s">
        <v>3559</v>
      </c>
      <c r="AMC5" t="s">
        <v>3583</v>
      </c>
      <c r="AMD5" t="s">
        <v>3591</v>
      </c>
      <c r="AME5" t="s">
        <v>3597</v>
      </c>
      <c r="AMF5" t="s">
        <v>3606</v>
      </c>
      <c r="AMG5" t="s">
        <v>3497</v>
      </c>
      <c r="AMI5" t="s">
        <v>3610</v>
      </c>
      <c r="AMJ5" t="s">
        <v>3497</v>
      </c>
      <c r="AMK5" t="s">
        <v>3497</v>
      </c>
      <c r="AMM5" t="s">
        <v>3628</v>
      </c>
      <c r="AMN5" t="s">
        <v>3336</v>
      </c>
      <c r="AMO5" t="s">
        <v>3001</v>
      </c>
      <c r="AMP5" t="s">
        <v>3339</v>
      </c>
      <c r="AMQ5" t="s">
        <v>3341</v>
      </c>
      <c r="AMR5" t="s">
        <v>1499</v>
      </c>
      <c r="AMS5" t="s">
        <v>3408</v>
      </c>
      <c r="AMT5" t="s">
        <v>3424</v>
      </c>
      <c r="AMU5" t="s">
        <v>1374</v>
      </c>
      <c r="AMV5" t="s">
        <v>3428</v>
      </c>
      <c r="AMW5" t="s">
        <v>3438</v>
      </c>
      <c r="AMX5" t="s">
        <v>3445</v>
      </c>
      <c r="AMY5" t="s">
        <v>3445</v>
      </c>
      <c r="AMZ5" t="s">
        <v>3445</v>
      </c>
      <c r="ANA5" t="s">
        <v>3445</v>
      </c>
      <c r="ANB5" t="s">
        <v>3445</v>
      </c>
      <c r="ANC5" t="s">
        <v>3164</v>
      </c>
      <c r="AND5" t="s">
        <v>3497</v>
      </c>
      <c r="ANE5" t="s">
        <v>3499</v>
      </c>
      <c r="ANF5" t="s">
        <v>3500</v>
      </c>
      <c r="ANG5">
        <v>34</v>
      </c>
      <c r="ANH5" t="s">
        <v>1589</v>
      </c>
      <c r="ANI5" t="s">
        <v>1589</v>
      </c>
      <c r="ANJ5" t="s">
        <v>1589</v>
      </c>
      <c r="ANK5" t="s">
        <v>1589</v>
      </c>
      <c r="ANL5" t="s">
        <v>2978</v>
      </c>
      <c r="ANM5" t="s">
        <v>3497</v>
      </c>
      <c r="ANN5" t="s">
        <v>3001</v>
      </c>
      <c r="ANO5" t="s">
        <v>3497</v>
      </c>
      <c r="ANP5" t="s">
        <v>3537</v>
      </c>
      <c r="ANQ5" t="s">
        <v>4391</v>
      </c>
      <c r="ANR5" t="s">
        <v>3543</v>
      </c>
      <c r="ANS5" t="s">
        <v>3543</v>
      </c>
      <c r="ANT5" t="s">
        <v>3543</v>
      </c>
      <c r="ANV5" t="s">
        <v>3029</v>
      </c>
      <c r="ANW5" t="s">
        <v>3029</v>
      </c>
      <c r="ANX5" t="s">
        <v>3029</v>
      </c>
      <c r="ANY5" t="s">
        <v>3559</v>
      </c>
      <c r="ANZ5" t="s">
        <v>3583</v>
      </c>
      <c r="AOA5" t="s">
        <v>3591</v>
      </c>
      <c r="AOB5" t="s">
        <v>3597</v>
      </c>
      <c r="AOC5" t="s">
        <v>3606</v>
      </c>
      <c r="AOD5" t="s">
        <v>3497</v>
      </c>
      <c r="AOF5" t="s">
        <v>3610</v>
      </c>
      <c r="AOG5" t="s">
        <v>3497</v>
      </c>
      <c r="AOH5" t="s">
        <v>3497</v>
      </c>
      <c r="AOJ5" t="s">
        <v>3628</v>
      </c>
      <c r="AOK5" t="s">
        <v>3336</v>
      </c>
      <c r="AOL5" t="s">
        <v>3001</v>
      </c>
      <c r="AOM5" t="s">
        <v>3339</v>
      </c>
      <c r="AON5" t="s">
        <v>3341</v>
      </c>
      <c r="AOO5" t="s">
        <v>1499</v>
      </c>
      <c r="AOP5" t="s">
        <v>3408</v>
      </c>
      <c r="AOQ5" t="s">
        <v>3424</v>
      </c>
      <c r="AOR5" t="s">
        <v>1374</v>
      </c>
      <c r="AOS5" t="s">
        <v>3428</v>
      </c>
      <c r="AOT5" t="s">
        <v>3438</v>
      </c>
      <c r="AOU5" t="s">
        <v>3445</v>
      </c>
      <c r="AOV5" t="s">
        <v>3445</v>
      </c>
      <c r="AOW5" t="s">
        <v>3445</v>
      </c>
      <c r="AOX5" t="s">
        <v>3445</v>
      </c>
      <c r="AOY5" t="s">
        <v>3445</v>
      </c>
      <c r="AOZ5" t="s">
        <v>3164</v>
      </c>
      <c r="APA5" t="s">
        <v>3497</v>
      </c>
      <c r="APB5" t="s">
        <v>3499</v>
      </c>
      <c r="APC5" t="s">
        <v>3500</v>
      </c>
      <c r="APD5">
        <v>23</v>
      </c>
      <c r="APE5" t="s">
        <v>1589</v>
      </c>
      <c r="APF5" t="s">
        <v>1589</v>
      </c>
      <c r="APG5" t="s">
        <v>1589</v>
      </c>
      <c r="APH5" t="s">
        <v>1589</v>
      </c>
      <c r="API5" t="s">
        <v>2978</v>
      </c>
      <c r="APJ5" t="s">
        <v>3497</v>
      </c>
      <c r="APK5" t="s">
        <v>3001</v>
      </c>
      <c r="APL5" t="s">
        <v>3497</v>
      </c>
      <c r="APM5" t="s">
        <v>3537</v>
      </c>
      <c r="APN5" t="s">
        <v>4391</v>
      </c>
      <c r="APO5" t="s">
        <v>3543</v>
      </c>
      <c r="APP5" t="s">
        <v>3543</v>
      </c>
      <c r="APQ5" t="s">
        <v>3543</v>
      </c>
      <c r="APR5" t="s">
        <v>4489</v>
      </c>
      <c r="APT5" t="s">
        <v>3029</v>
      </c>
      <c r="APU5" t="s">
        <v>3029</v>
      </c>
      <c r="APV5" t="s">
        <v>3029</v>
      </c>
      <c r="APW5" t="s">
        <v>3559</v>
      </c>
      <c r="APX5" t="s">
        <v>3583</v>
      </c>
      <c r="APY5" t="s">
        <v>3591</v>
      </c>
      <c r="APZ5" t="s">
        <v>3597</v>
      </c>
      <c r="AQA5" t="s">
        <v>3606</v>
      </c>
      <c r="AQB5" t="s">
        <v>3497</v>
      </c>
      <c r="AQD5" t="s">
        <v>3610</v>
      </c>
      <c r="AQE5" t="s">
        <v>3497</v>
      </c>
      <c r="AQF5" t="s">
        <v>3497</v>
      </c>
      <c r="AQH5" t="s">
        <v>3628</v>
      </c>
      <c r="AQI5" t="s">
        <v>3336</v>
      </c>
      <c r="AQJ5" t="s">
        <v>3001</v>
      </c>
      <c r="AQK5" t="s">
        <v>3339</v>
      </c>
      <c r="AQL5" t="s">
        <v>3341</v>
      </c>
      <c r="AQM5" t="s">
        <v>3002</v>
      </c>
      <c r="AQN5" t="s">
        <v>3002</v>
      </c>
      <c r="AQO5" t="s">
        <v>3002</v>
      </c>
      <c r="AQQ5" t="s">
        <v>3029</v>
      </c>
      <c r="AQR5" t="s">
        <v>3029</v>
      </c>
      <c r="AQS5" t="s">
        <v>3029</v>
      </c>
      <c r="AQT5" t="s">
        <v>3101</v>
      </c>
      <c r="AQU5" t="s">
        <v>3002</v>
      </c>
      <c r="AQV5" t="s">
        <v>3695</v>
      </c>
      <c r="AQW5" t="s">
        <v>4705</v>
      </c>
      <c r="AQX5" t="s">
        <v>1374</v>
      </c>
      <c r="AQY5" t="s">
        <v>2962</v>
      </c>
      <c r="AQZ5" t="s">
        <v>3432</v>
      </c>
      <c r="ARA5" t="s">
        <v>3298</v>
      </c>
      <c r="ARB5" t="s">
        <v>4717</v>
      </c>
      <c r="ARE5" t="s">
        <v>3002</v>
      </c>
      <c r="ARG5" t="s">
        <v>2998</v>
      </c>
      <c r="ARH5" t="s">
        <v>1785</v>
      </c>
      <c r="ARI5" t="s">
        <v>4706</v>
      </c>
      <c r="ARJ5" t="s">
        <v>2952</v>
      </c>
      <c r="ARK5" t="s">
        <v>2955</v>
      </c>
      <c r="ARL5" t="s">
        <v>1785</v>
      </c>
      <c r="ARM5" t="s">
        <v>3189</v>
      </c>
      <c r="ARO5" t="s">
        <v>2871</v>
      </c>
      <c r="ARP5" t="s">
        <v>3047</v>
      </c>
      <c r="ARQ5" t="s">
        <v>3336</v>
      </c>
      <c r="ARR5" t="s">
        <v>2998</v>
      </c>
      <c r="ARS5" t="s">
        <v>3002</v>
      </c>
      <c r="ART5" t="s">
        <v>2978</v>
      </c>
      <c r="ARU5" t="s">
        <v>2998</v>
      </c>
      <c r="ARV5" t="s">
        <v>4918</v>
      </c>
      <c r="ARW5" t="s">
        <v>4927</v>
      </c>
      <c r="ARX5" t="s">
        <v>1460</v>
      </c>
      <c r="ARY5" t="s">
        <v>4943</v>
      </c>
      <c r="ARZ5" t="s">
        <v>4943</v>
      </c>
      <c r="ASA5" t="s">
        <v>4943</v>
      </c>
      <c r="ASB5" t="s">
        <v>4943</v>
      </c>
      <c r="ASC5" t="s">
        <v>4943</v>
      </c>
      <c r="ASD5" t="s">
        <v>3002</v>
      </c>
      <c r="ASE5" t="s">
        <v>3219</v>
      </c>
      <c r="ASF5" t="s">
        <v>3002</v>
      </c>
      <c r="ASG5" t="s">
        <v>3339</v>
      </c>
      <c r="ASI5" t="s">
        <v>3341</v>
      </c>
      <c r="ASJ5" t="s">
        <v>4951</v>
      </c>
      <c r="ASK5" t="s">
        <v>4951</v>
      </c>
      <c r="ASL5" t="s">
        <v>4951</v>
      </c>
      <c r="ASN5" t="s">
        <v>3109</v>
      </c>
      <c r="ASO5" t="s">
        <v>3029</v>
      </c>
      <c r="ASP5" t="s">
        <v>3029</v>
      </c>
      <c r="ASQ5" t="s">
        <v>3029</v>
      </c>
      <c r="ASR5" t="s">
        <v>2689</v>
      </c>
      <c r="ASS5" t="s">
        <v>4962</v>
      </c>
      <c r="AST5" t="s">
        <v>4985</v>
      </c>
      <c r="ASU5" t="s">
        <v>4987</v>
      </c>
      <c r="ASV5" t="s">
        <v>1374</v>
      </c>
      <c r="ASW5" t="s">
        <v>4989</v>
      </c>
      <c r="ASX5" t="s">
        <v>1396</v>
      </c>
      <c r="ASY5" t="s">
        <v>3298</v>
      </c>
      <c r="ATA5" t="s">
        <v>4992</v>
      </c>
      <c r="ATB5" t="s">
        <v>4992</v>
      </c>
      <c r="ATC5" t="s">
        <v>4992</v>
      </c>
      <c r="ATD5" t="s">
        <v>4992</v>
      </c>
      <c r="ATE5" t="s">
        <v>4992</v>
      </c>
      <c r="ATG5" t="s">
        <v>3002</v>
      </c>
      <c r="ATH5" t="s">
        <v>4997</v>
      </c>
      <c r="ATI5" t="s">
        <v>2998</v>
      </c>
      <c r="ATK5" t="s">
        <v>5000</v>
      </c>
      <c r="ATL5" t="s">
        <v>5024</v>
      </c>
      <c r="ATM5" t="s">
        <v>2998</v>
      </c>
      <c r="ATN5" t="s">
        <v>5031</v>
      </c>
      <c r="ATO5" t="s">
        <v>2998</v>
      </c>
      <c r="ATP5" t="s">
        <v>2952</v>
      </c>
      <c r="ATQ5" t="s">
        <v>2955</v>
      </c>
      <c r="ATR5" t="s">
        <v>5051</v>
      </c>
      <c r="ATS5" t="s">
        <v>5024</v>
      </c>
      <c r="ATT5" t="s">
        <v>3191</v>
      </c>
      <c r="ATV5" t="s">
        <v>3047</v>
      </c>
      <c r="ATW5" t="s">
        <v>3336</v>
      </c>
      <c r="ATX5" t="s">
        <v>2998</v>
      </c>
      <c r="ATY5" t="s">
        <v>2978</v>
      </c>
      <c r="ATZ5" t="s">
        <v>2998</v>
      </c>
      <c r="AUA5" t="s">
        <v>5215</v>
      </c>
      <c r="AUB5" t="s">
        <v>5222</v>
      </c>
      <c r="AUC5" t="s">
        <v>2998</v>
      </c>
      <c r="AUD5" t="s">
        <v>3155</v>
      </c>
      <c r="AUE5" t="s">
        <v>3219</v>
      </c>
      <c r="AUF5" t="s">
        <v>3002</v>
      </c>
      <c r="AUG5" t="s">
        <v>3002</v>
      </c>
      <c r="AUH5" t="s">
        <v>3339</v>
      </c>
      <c r="AUI5" t="s">
        <v>3341</v>
      </c>
      <c r="AUK5" t="s">
        <v>5303</v>
      </c>
      <c r="AUL5" t="s">
        <v>1499</v>
      </c>
      <c r="AUM5" t="s">
        <v>3408</v>
      </c>
      <c r="AUN5" t="s">
        <v>3424</v>
      </c>
      <c r="AUO5" t="s">
        <v>1374</v>
      </c>
      <c r="AUP5" t="s">
        <v>3428</v>
      </c>
      <c r="AUQ5" t="s">
        <v>3438</v>
      </c>
      <c r="AUR5" t="s">
        <v>3445</v>
      </c>
      <c r="AUS5" t="s">
        <v>3445</v>
      </c>
      <c r="AUT5" t="s">
        <v>3445</v>
      </c>
      <c r="AUU5" t="s">
        <v>3445</v>
      </c>
      <c r="AUV5" t="s">
        <v>3445</v>
      </c>
      <c r="AUW5" t="s">
        <v>3164</v>
      </c>
      <c r="AUX5" t="s">
        <v>3497</v>
      </c>
      <c r="AUY5" t="s">
        <v>3499</v>
      </c>
      <c r="AUZ5" t="s">
        <v>3500</v>
      </c>
      <c r="AVA5">
        <v>34</v>
      </c>
      <c r="AVB5" t="s">
        <v>1589</v>
      </c>
      <c r="AVC5" t="s">
        <v>1589</v>
      </c>
      <c r="AVD5" t="s">
        <v>1589</v>
      </c>
      <c r="AVE5" t="s">
        <v>1589</v>
      </c>
      <c r="AVF5" t="s">
        <v>2978</v>
      </c>
      <c r="AVG5" t="s">
        <v>3497</v>
      </c>
      <c r="AVH5" t="s">
        <v>3001</v>
      </c>
      <c r="AVI5" t="s">
        <v>3497</v>
      </c>
      <c r="AVJ5" t="s">
        <v>3537</v>
      </c>
      <c r="AVK5" t="s">
        <v>4391</v>
      </c>
      <c r="AVL5" t="s">
        <v>3543</v>
      </c>
      <c r="AVM5" t="s">
        <v>3543</v>
      </c>
      <c r="AVN5" t="s">
        <v>3543</v>
      </c>
      <c r="AVP5" t="s">
        <v>3029</v>
      </c>
      <c r="AVQ5" t="s">
        <v>3029</v>
      </c>
      <c r="AVR5" t="s">
        <v>3029</v>
      </c>
      <c r="AVS5" t="s">
        <v>3559</v>
      </c>
      <c r="AVT5" t="s">
        <v>3583</v>
      </c>
      <c r="AVU5" t="s">
        <v>3591</v>
      </c>
      <c r="AVV5" t="s">
        <v>3597</v>
      </c>
      <c r="AVW5" t="s">
        <v>3606</v>
      </c>
      <c r="AVX5" t="s">
        <v>3497</v>
      </c>
      <c r="AVZ5" t="s">
        <v>3610</v>
      </c>
      <c r="AWA5" t="s">
        <v>3497</v>
      </c>
      <c r="AWB5" t="s">
        <v>3497</v>
      </c>
      <c r="AWD5" t="s">
        <v>3628</v>
      </c>
      <c r="AWE5" t="s">
        <v>3336</v>
      </c>
      <c r="AWF5" t="s">
        <v>3001</v>
      </c>
      <c r="AWG5" t="s">
        <v>3339</v>
      </c>
      <c r="AWH5" t="s">
        <v>3341</v>
      </c>
      <c r="AWI5" t="s">
        <v>1499</v>
      </c>
      <c r="AWJ5" t="s">
        <v>3408</v>
      </c>
      <c r="AWK5" t="s">
        <v>3424</v>
      </c>
      <c r="AWL5" t="s">
        <v>1374</v>
      </c>
      <c r="AWM5" t="s">
        <v>1396</v>
      </c>
      <c r="AWN5" t="s">
        <v>3438</v>
      </c>
      <c r="AWO5" t="s">
        <v>3445</v>
      </c>
      <c r="AWP5" t="s">
        <v>3445</v>
      </c>
      <c r="AWQ5" t="s">
        <v>3445</v>
      </c>
      <c r="AWR5" t="s">
        <v>3445</v>
      </c>
      <c r="AWS5" t="s">
        <v>3445</v>
      </c>
      <c r="AWT5" t="s">
        <v>3164</v>
      </c>
      <c r="AWU5" t="s">
        <v>3497</v>
      </c>
      <c r="AWV5" t="s">
        <v>3499</v>
      </c>
      <c r="AWW5" t="s">
        <v>3500</v>
      </c>
      <c r="AWX5" t="s">
        <v>3189</v>
      </c>
      <c r="AWY5" t="s">
        <v>1589</v>
      </c>
      <c r="AWZ5" t="s">
        <v>1589</v>
      </c>
      <c r="AXA5" t="s">
        <v>1589</v>
      </c>
      <c r="AXB5" t="s">
        <v>1589</v>
      </c>
      <c r="AXC5" t="s">
        <v>2978</v>
      </c>
      <c r="AXD5" t="s">
        <v>3497</v>
      </c>
      <c r="AXE5" t="s">
        <v>3001</v>
      </c>
      <c r="AXF5" t="s">
        <v>3497</v>
      </c>
      <c r="AXG5" t="s">
        <v>3537</v>
      </c>
      <c r="AXH5" t="s">
        <v>3543</v>
      </c>
      <c r="AXI5" t="s">
        <v>3543</v>
      </c>
      <c r="AXJ5" t="s">
        <v>3543</v>
      </c>
      <c r="AXL5" t="s">
        <v>3029</v>
      </c>
      <c r="AXM5" t="s">
        <v>3029</v>
      </c>
      <c r="AXN5" t="s">
        <v>3029</v>
      </c>
      <c r="AXO5" t="s">
        <v>3559</v>
      </c>
      <c r="AXP5" t="s">
        <v>3583</v>
      </c>
      <c r="AXQ5" t="s">
        <v>3591</v>
      </c>
      <c r="AXR5" t="s">
        <v>3597</v>
      </c>
      <c r="AXS5" t="s">
        <v>3606</v>
      </c>
      <c r="AXT5" t="s">
        <v>3497</v>
      </c>
      <c r="AXV5" t="s">
        <v>3610</v>
      </c>
      <c r="AXW5" t="s">
        <v>3497</v>
      </c>
      <c r="AXX5" t="s">
        <v>3497</v>
      </c>
      <c r="AXZ5" t="s">
        <v>3628</v>
      </c>
      <c r="AYA5" t="s">
        <v>3336</v>
      </c>
      <c r="AYB5" t="s">
        <v>3001</v>
      </c>
      <c r="AYC5" t="s">
        <v>3339</v>
      </c>
      <c r="AYD5" t="s">
        <v>3341</v>
      </c>
      <c r="AYE5" t="s">
        <v>1499</v>
      </c>
      <c r="AYF5" t="s">
        <v>3408</v>
      </c>
      <c r="AYG5" t="s">
        <v>3424</v>
      </c>
      <c r="AYH5" t="s">
        <v>1374</v>
      </c>
      <c r="AYI5" t="s">
        <v>3428</v>
      </c>
      <c r="AYJ5" t="s">
        <v>4642</v>
      </c>
      <c r="AYK5" t="s">
        <v>3438</v>
      </c>
      <c r="AYL5" t="s">
        <v>3445</v>
      </c>
      <c r="AYM5" t="s">
        <v>3445</v>
      </c>
      <c r="AYN5" t="s">
        <v>3445</v>
      </c>
      <c r="AYO5" t="s">
        <v>3445</v>
      </c>
      <c r="AYP5" t="s">
        <v>3445</v>
      </c>
      <c r="AYQ5" t="s">
        <v>3164</v>
      </c>
      <c r="AYR5" t="s">
        <v>3497</v>
      </c>
      <c r="AYS5" t="s">
        <v>3499</v>
      </c>
      <c r="AYT5" t="s">
        <v>3500</v>
      </c>
      <c r="AYU5">
        <v>23</v>
      </c>
      <c r="AYV5" t="s">
        <v>1589</v>
      </c>
      <c r="AYW5" t="s">
        <v>1589</v>
      </c>
      <c r="AYX5" t="s">
        <v>1589</v>
      </c>
      <c r="AYY5" t="s">
        <v>1589</v>
      </c>
      <c r="AYZ5" t="s">
        <v>2978</v>
      </c>
      <c r="AZA5" t="s">
        <v>3497</v>
      </c>
      <c r="AZB5" t="s">
        <v>3001</v>
      </c>
      <c r="AZC5" t="s">
        <v>3497</v>
      </c>
      <c r="AZD5" t="s">
        <v>3537</v>
      </c>
      <c r="AZE5" t="s">
        <v>4391</v>
      </c>
      <c r="AZF5" t="s">
        <v>3543</v>
      </c>
      <c r="AZG5" t="s">
        <v>3543</v>
      </c>
      <c r="AZH5" t="s">
        <v>3543</v>
      </c>
      <c r="AZJ5" t="s">
        <v>3029</v>
      </c>
      <c r="AZK5" t="s">
        <v>3029</v>
      </c>
      <c r="AZL5" t="s">
        <v>3029</v>
      </c>
      <c r="AZM5" t="s">
        <v>3559</v>
      </c>
      <c r="AZN5" t="s">
        <v>3583</v>
      </c>
      <c r="AZO5" t="s">
        <v>3591</v>
      </c>
      <c r="AZP5" t="s">
        <v>3597</v>
      </c>
      <c r="AZQ5" t="s">
        <v>3606</v>
      </c>
      <c r="AZR5" t="s">
        <v>3497</v>
      </c>
      <c r="AZT5" t="s">
        <v>3610</v>
      </c>
      <c r="AZU5" t="s">
        <v>3497</v>
      </c>
      <c r="AZV5" t="s">
        <v>3497</v>
      </c>
      <c r="AZX5" t="s">
        <v>3628</v>
      </c>
      <c r="AZY5" t="s">
        <v>3336</v>
      </c>
      <c r="AZZ5" t="s">
        <v>3001</v>
      </c>
      <c r="BAA5" t="s">
        <v>3339</v>
      </c>
      <c r="BAB5" t="s">
        <v>3341</v>
      </c>
      <c r="BAC5" t="s">
        <v>3002</v>
      </c>
      <c r="BAD5" t="s">
        <v>2689</v>
      </c>
      <c r="BAE5" t="s">
        <v>5318</v>
      </c>
      <c r="BAF5" t="s">
        <v>5327</v>
      </c>
      <c r="BAG5" t="s">
        <v>5330</v>
      </c>
      <c r="BAH5" t="s">
        <v>5338</v>
      </c>
      <c r="BAI5" t="s">
        <v>5343</v>
      </c>
      <c r="BAJ5" t="s">
        <v>3753</v>
      </c>
      <c r="BAK5" t="s">
        <v>3949</v>
      </c>
      <c r="BAL5" t="s">
        <v>4354</v>
      </c>
      <c r="BAM5" t="s">
        <v>5301</v>
      </c>
      <c r="BAN5" t="s">
        <v>2952</v>
      </c>
      <c r="BAO5" t="s">
        <v>2955</v>
      </c>
      <c r="BAP5" t="s">
        <v>5428</v>
      </c>
      <c r="BAQ5" t="s">
        <v>5428</v>
      </c>
      <c r="BAR5" t="s">
        <v>5428</v>
      </c>
      <c r="BAS5" t="s">
        <v>5428</v>
      </c>
      <c r="BAT5" t="s">
        <v>2978</v>
      </c>
      <c r="BAU5" t="s">
        <v>5431</v>
      </c>
      <c r="BAV5" t="s">
        <v>2998</v>
      </c>
      <c r="BAW5" t="s">
        <v>3002</v>
      </c>
      <c r="BAX5" t="s">
        <v>5301</v>
      </c>
      <c r="BAY5" t="s">
        <v>3029</v>
      </c>
      <c r="BAZ5" t="s">
        <v>3029</v>
      </c>
      <c r="BBA5" t="s">
        <v>3029</v>
      </c>
      <c r="BBB5" t="s">
        <v>3579</v>
      </c>
      <c r="BBC5" t="s">
        <v>3002</v>
      </c>
      <c r="BBD5" t="s">
        <v>5456</v>
      </c>
      <c r="BBE5" t="s">
        <v>5467</v>
      </c>
      <c r="BBG5" t="s">
        <v>2998</v>
      </c>
      <c r="BBH5" t="s">
        <v>3047</v>
      </c>
      <c r="BBI5" t="s">
        <v>2998</v>
      </c>
      <c r="BBJ5" t="s">
        <v>5472</v>
      </c>
      <c r="BBK5" t="s">
        <v>5476</v>
      </c>
      <c r="BBL5" t="s">
        <v>5481</v>
      </c>
      <c r="BBN5" t="s">
        <v>3002</v>
      </c>
      <c r="BBO5" t="s">
        <v>3002</v>
      </c>
      <c r="BBP5" t="s">
        <v>3949</v>
      </c>
      <c r="BBQ5" t="s">
        <v>1374</v>
      </c>
      <c r="BBS5" t="s">
        <v>4717</v>
      </c>
      <c r="BBT5" t="s">
        <v>3163</v>
      </c>
      <c r="BBU5" t="s">
        <v>2998</v>
      </c>
      <c r="BBV5" t="s">
        <v>3189</v>
      </c>
      <c r="BBW5" t="s">
        <v>3581</v>
      </c>
      <c r="BBX5" t="s">
        <v>2998</v>
      </c>
      <c r="BBY5" t="s">
        <v>3219</v>
      </c>
      <c r="BBZ5" t="s">
        <v>3002</v>
      </c>
      <c r="BCA5" t="s">
        <v>5579</v>
      </c>
      <c r="BCB5" t="s">
        <v>5587</v>
      </c>
      <c r="BCC5" t="s">
        <v>5589</v>
      </c>
      <c r="BCD5" t="s">
        <v>3298</v>
      </c>
      <c r="BCE5" t="s">
        <v>5591</v>
      </c>
      <c r="BCF5" t="s">
        <v>5605</v>
      </c>
      <c r="BCG5" t="s">
        <v>5628</v>
      </c>
      <c r="BCH5" t="s">
        <v>5638</v>
      </c>
      <c r="BCJ5" t="s">
        <v>3002</v>
      </c>
      <c r="BCK5" t="s">
        <v>5663</v>
      </c>
      <c r="BCM5" t="s">
        <v>3336</v>
      </c>
      <c r="BCN5" t="s">
        <v>5678</v>
      </c>
      <c r="BCO5" t="s">
        <v>3002</v>
      </c>
      <c r="BCP5" t="s">
        <v>3002</v>
      </c>
      <c r="BCQ5" t="s">
        <v>3002</v>
      </c>
      <c r="BCR5" t="s">
        <v>3339</v>
      </c>
      <c r="BCT5" t="s">
        <v>3341</v>
      </c>
      <c r="BCU5" t="s">
        <v>3406</v>
      </c>
      <c r="BCV5" t="s">
        <v>1465</v>
      </c>
      <c r="BCW5" t="s">
        <v>1465</v>
      </c>
      <c r="BCX5" t="s">
        <v>1465</v>
      </c>
      <c r="BCY5" t="s">
        <v>1465</v>
      </c>
      <c r="BCZ5" t="s">
        <v>1465</v>
      </c>
      <c r="BDA5" t="s">
        <v>1465</v>
      </c>
      <c r="BDB5" t="s">
        <v>1465</v>
      </c>
      <c r="BDC5" t="s">
        <v>1465</v>
      </c>
      <c r="BDD5" t="s">
        <v>1465</v>
      </c>
      <c r="BDE5" t="s">
        <v>1465</v>
      </c>
      <c r="BDF5" t="s">
        <v>1465</v>
      </c>
      <c r="BDG5" t="s">
        <v>1465</v>
      </c>
      <c r="BDH5" t="s">
        <v>1465</v>
      </c>
      <c r="BDI5" t="s">
        <v>1465</v>
      </c>
      <c r="BDJ5" t="s">
        <v>1465</v>
      </c>
      <c r="BDK5" t="s">
        <v>1465</v>
      </c>
      <c r="BDL5" t="s">
        <v>1465</v>
      </c>
      <c r="BDM5" t="s">
        <v>1465</v>
      </c>
      <c r="BDN5" t="s">
        <v>1465</v>
      </c>
      <c r="BDO5" t="s">
        <v>1465</v>
      </c>
      <c r="BDP5" t="s">
        <v>1465</v>
      </c>
      <c r="BDQ5" t="s">
        <v>1465</v>
      </c>
      <c r="BDR5" t="s">
        <v>1465</v>
      </c>
      <c r="BDS5" t="s">
        <v>1465</v>
      </c>
      <c r="BDT5" t="s">
        <v>1465</v>
      </c>
      <c r="BDU5" t="s">
        <v>1465</v>
      </c>
      <c r="BDV5" t="s">
        <v>1465</v>
      </c>
      <c r="BDW5" t="s">
        <v>1465</v>
      </c>
      <c r="BDX5" t="s">
        <v>1465</v>
      </c>
      <c r="BDY5" t="s">
        <v>1465</v>
      </c>
      <c r="BDZ5" t="s">
        <v>1465</v>
      </c>
      <c r="BEA5" t="s">
        <v>1465</v>
      </c>
      <c r="BEB5" t="s">
        <v>1465</v>
      </c>
      <c r="BEC5" t="s">
        <v>1465</v>
      </c>
      <c r="BED5" t="s">
        <v>1465</v>
      </c>
      <c r="BEE5" t="s">
        <v>1465</v>
      </c>
      <c r="BEF5" t="s">
        <v>1465</v>
      </c>
      <c r="BEG5" t="s">
        <v>1465</v>
      </c>
      <c r="BEH5" t="s">
        <v>1465</v>
      </c>
      <c r="BEI5" t="s">
        <v>1465</v>
      </c>
      <c r="BEJ5" t="s">
        <v>1465</v>
      </c>
      <c r="BEK5" t="s">
        <v>1465</v>
      </c>
      <c r="BEL5" t="s">
        <v>1465</v>
      </c>
      <c r="BEM5" t="s">
        <v>1465</v>
      </c>
      <c r="BEN5" t="s">
        <v>1465</v>
      </c>
      <c r="BEO5" t="s">
        <v>1465</v>
      </c>
      <c r="BEP5" t="s">
        <v>1465</v>
      </c>
      <c r="BEQ5" t="s">
        <v>1465</v>
      </c>
      <c r="BER5" t="s">
        <v>1465</v>
      </c>
      <c r="BES5" t="s">
        <v>1465</v>
      </c>
      <c r="BET5" t="s">
        <v>1465</v>
      </c>
      <c r="BEU5" t="s">
        <v>1465</v>
      </c>
      <c r="BEV5" t="s">
        <v>1465</v>
      </c>
      <c r="BEW5" t="s">
        <v>1465</v>
      </c>
      <c r="BEX5" t="s">
        <v>1465</v>
      </c>
      <c r="BEY5" t="s">
        <v>1465</v>
      </c>
      <c r="BEZ5" t="s">
        <v>5718</v>
      </c>
      <c r="BFA5" t="s">
        <v>5717</v>
      </c>
      <c r="BFB5" t="s">
        <v>5881</v>
      </c>
      <c r="BFC5" t="s">
        <v>5717</v>
      </c>
      <c r="BFD5" t="s">
        <v>5903</v>
      </c>
      <c r="BFE5" t="s">
        <v>5941</v>
      </c>
      <c r="BFF5" t="s">
        <v>5960</v>
      </c>
      <c r="BFG5" t="s">
        <v>6065</v>
      </c>
      <c r="BFH5" t="s">
        <v>5825</v>
      </c>
      <c r="BFI5" t="s">
        <v>6112</v>
      </c>
      <c r="BFJ5" t="s">
        <v>5825</v>
      </c>
      <c r="BFK5" t="s">
        <v>6155</v>
      </c>
      <c r="BFL5" t="s">
        <v>6172</v>
      </c>
      <c r="BFM5" t="s">
        <v>5825</v>
      </c>
      <c r="BFN5" t="s">
        <v>5717</v>
      </c>
      <c r="BFO5" t="s">
        <v>6090</v>
      </c>
      <c r="BFP5" t="s">
        <v>6253</v>
      </c>
      <c r="BFQ5" t="s">
        <v>5717</v>
      </c>
      <c r="BFR5" t="s">
        <v>6012</v>
      </c>
      <c r="BFS5" t="s">
        <v>6314</v>
      </c>
      <c r="BFT5" t="s">
        <v>5721</v>
      </c>
      <c r="BFU5" t="s">
        <v>6406</v>
      </c>
      <c r="BFV5" t="s">
        <v>6409</v>
      </c>
      <c r="BFW5" t="s">
        <v>6474</v>
      </c>
      <c r="BFX5" t="s">
        <v>6515</v>
      </c>
      <c r="BFY5" t="s">
        <v>6546</v>
      </c>
      <c r="BFZ5" t="s">
        <v>6834</v>
      </c>
    </row>
    <row r="6" spans="1:1534" x14ac:dyDescent="0.35">
      <c r="A6">
        <v>2</v>
      </c>
      <c r="B6" t="s">
        <v>2690</v>
      </c>
      <c r="C6" t="s">
        <v>2936</v>
      </c>
      <c r="D6" t="s">
        <v>2938</v>
      </c>
      <c r="F6" t="s">
        <v>2943</v>
      </c>
      <c r="G6" t="s">
        <v>2948</v>
      </c>
      <c r="H6" t="s">
        <v>2953</v>
      </c>
      <c r="I6" t="s">
        <v>2956</v>
      </c>
      <c r="J6" t="s">
        <v>2979</v>
      </c>
      <c r="K6" t="s">
        <v>1892</v>
      </c>
      <c r="L6" t="s">
        <v>1418</v>
      </c>
      <c r="N6" t="s">
        <v>1460</v>
      </c>
      <c r="O6" t="s">
        <v>3010</v>
      </c>
      <c r="P6" t="s">
        <v>2950</v>
      </c>
      <c r="Q6" t="s">
        <v>3014</v>
      </c>
      <c r="R6" t="s">
        <v>3014</v>
      </c>
      <c r="S6" t="s">
        <v>3014</v>
      </c>
      <c r="T6" t="s">
        <v>3014</v>
      </c>
      <c r="U6" t="s">
        <v>3014</v>
      </c>
      <c r="V6" t="s">
        <v>3030</v>
      </c>
      <c r="W6" t="s">
        <v>3030</v>
      </c>
      <c r="X6" t="s">
        <v>3030</v>
      </c>
      <c r="Z6" t="s">
        <v>1892</v>
      </c>
      <c r="AA6" t="s">
        <v>3048</v>
      </c>
      <c r="AB6" t="s">
        <v>3061</v>
      </c>
      <c r="AC6" t="s">
        <v>3068</v>
      </c>
      <c r="AD6" t="s">
        <v>3102</v>
      </c>
      <c r="AF6" t="s">
        <v>3113</v>
      </c>
      <c r="AG6" t="s">
        <v>3113</v>
      </c>
      <c r="AH6" t="s">
        <v>3113</v>
      </c>
      <c r="AI6" t="s">
        <v>3113</v>
      </c>
      <c r="AJ6" t="s">
        <v>3113</v>
      </c>
      <c r="AK6" t="s">
        <v>3119</v>
      </c>
      <c r="AL6" t="s">
        <v>3123</v>
      </c>
      <c r="AM6">
        <v>200</v>
      </c>
      <c r="AP6" t="s">
        <v>3159</v>
      </c>
      <c r="AQ6" t="s">
        <v>3164</v>
      </c>
      <c r="AR6" t="s">
        <v>3179</v>
      </c>
      <c r="AS6" t="s">
        <v>1892</v>
      </c>
      <c r="AT6" t="s">
        <v>3183</v>
      </c>
      <c r="AU6" t="s">
        <v>1915</v>
      </c>
      <c r="AV6" t="s">
        <v>3201</v>
      </c>
      <c r="AW6" t="s">
        <v>3205</v>
      </c>
      <c r="AY6" t="s">
        <v>3223</v>
      </c>
      <c r="AZ6" t="s">
        <v>3223</v>
      </c>
      <c r="BA6" t="s">
        <v>3223</v>
      </c>
      <c r="BB6" t="s">
        <v>3223</v>
      </c>
      <c r="BC6" t="s">
        <v>3223</v>
      </c>
      <c r="BD6" t="s">
        <v>3256</v>
      </c>
      <c r="BE6" t="s">
        <v>3263</v>
      </c>
      <c r="BF6" t="s">
        <v>3267</v>
      </c>
      <c r="BG6" t="s">
        <v>2950</v>
      </c>
      <c r="BH6" t="s">
        <v>1759</v>
      </c>
      <c r="BI6" t="s">
        <v>3004</v>
      </c>
      <c r="BJ6" t="s">
        <v>3299</v>
      </c>
      <c r="BK6" t="s">
        <v>3307</v>
      </c>
      <c r="BL6" t="s">
        <v>3311</v>
      </c>
      <c r="BM6" t="s">
        <v>3311</v>
      </c>
      <c r="BN6" t="s">
        <v>3311</v>
      </c>
      <c r="BO6" t="s">
        <v>3311</v>
      </c>
      <c r="BP6" t="s">
        <v>3311</v>
      </c>
      <c r="BQ6" t="s">
        <v>3317</v>
      </c>
      <c r="BS6" t="s">
        <v>1418</v>
      </c>
      <c r="BT6" t="s">
        <v>3326</v>
      </c>
      <c r="BU6" t="s">
        <v>3329</v>
      </c>
      <c r="BW6" t="s">
        <v>3334</v>
      </c>
      <c r="BY6" t="s">
        <v>1418</v>
      </c>
      <c r="CA6" t="s">
        <v>3342</v>
      </c>
      <c r="CC6" t="s">
        <v>2690</v>
      </c>
      <c r="CD6" t="s">
        <v>3425</v>
      </c>
      <c r="CE6" t="s">
        <v>3426</v>
      </c>
      <c r="CF6" t="s">
        <v>3429</v>
      </c>
      <c r="CG6" t="s">
        <v>2103</v>
      </c>
      <c r="CH6" t="s">
        <v>3446</v>
      </c>
      <c r="CI6" t="s">
        <v>3446</v>
      </c>
      <c r="CJ6" t="s">
        <v>3446</v>
      </c>
      <c r="CK6" t="s">
        <v>3446</v>
      </c>
      <c r="CL6" t="s">
        <v>3446</v>
      </c>
      <c r="CM6" t="s">
        <v>3456</v>
      </c>
      <c r="CN6" t="s">
        <v>3474</v>
      </c>
      <c r="CO6" t="s">
        <v>1892</v>
      </c>
      <c r="CP6" t="s">
        <v>2953</v>
      </c>
      <c r="CQ6" t="s">
        <v>2965</v>
      </c>
      <c r="CR6" t="s">
        <v>3504</v>
      </c>
      <c r="CW6" t="s">
        <v>2979</v>
      </c>
      <c r="CX6" t="s">
        <v>1892</v>
      </c>
      <c r="CY6" t="s">
        <v>1418</v>
      </c>
      <c r="CZ6" t="s">
        <v>1892</v>
      </c>
      <c r="DA6" t="s">
        <v>3538</v>
      </c>
      <c r="DB6" t="s">
        <v>3544</v>
      </c>
      <c r="DC6" t="s">
        <v>3544</v>
      </c>
      <c r="DD6" t="s">
        <v>3544</v>
      </c>
      <c r="DF6" t="s">
        <v>3030</v>
      </c>
      <c r="DG6" t="s">
        <v>3030</v>
      </c>
      <c r="DH6" t="s">
        <v>3030</v>
      </c>
      <c r="DI6" t="s">
        <v>3560</v>
      </c>
      <c r="DJ6" t="s">
        <v>3584</v>
      </c>
      <c r="DK6" t="s">
        <v>3592</v>
      </c>
      <c r="DL6" t="s">
        <v>3598</v>
      </c>
      <c r="DM6" t="s">
        <v>3607</v>
      </c>
      <c r="DN6" t="s">
        <v>1892</v>
      </c>
      <c r="DQ6" t="s">
        <v>1892</v>
      </c>
      <c r="DR6" t="s">
        <v>3612</v>
      </c>
      <c r="DT6" t="s">
        <v>3629</v>
      </c>
      <c r="DV6" t="s">
        <v>1418</v>
      </c>
      <c r="DX6" t="s">
        <v>3342</v>
      </c>
      <c r="DZ6" t="s">
        <v>2690</v>
      </c>
      <c r="EA6" t="s">
        <v>3425</v>
      </c>
      <c r="EB6" t="s">
        <v>3426</v>
      </c>
      <c r="EC6" t="s">
        <v>3643</v>
      </c>
      <c r="ED6" t="s">
        <v>3652</v>
      </c>
      <c r="EE6" t="s">
        <v>2103</v>
      </c>
      <c r="EF6" t="s">
        <v>3446</v>
      </c>
      <c r="EG6" t="s">
        <v>3446</v>
      </c>
      <c r="EH6" t="s">
        <v>3446</v>
      </c>
      <c r="EI6" t="s">
        <v>3446</v>
      </c>
      <c r="EJ6" t="s">
        <v>3446</v>
      </c>
      <c r="EK6" t="s">
        <v>1418</v>
      </c>
      <c r="EL6" t="s">
        <v>3164</v>
      </c>
      <c r="EM6" t="s">
        <v>3659</v>
      </c>
      <c r="EN6" t="s">
        <v>1892</v>
      </c>
      <c r="EO6" t="s">
        <v>2953</v>
      </c>
      <c r="EP6" t="s">
        <v>2965</v>
      </c>
      <c r="EQ6" t="s">
        <v>3665</v>
      </c>
      <c r="ER6" t="s">
        <v>3652</v>
      </c>
      <c r="ES6" t="s">
        <v>2979</v>
      </c>
      <c r="ET6" t="s">
        <v>1892</v>
      </c>
      <c r="EU6" t="s">
        <v>1418</v>
      </c>
      <c r="EV6" t="s">
        <v>3005</v>
      </c>
      <c r="EW6" t="s">
        <v>1892</v>
      </c>
      <c r="EZ6" t="s">
        <v>3544</v>
      </c>
      <c r="FA6" t="s">
        <v>3544</v>
      </c>
      <c r="FB6" t="s">
        <v>3544</v>
      </c>
      <c r="FD6" t="s">
        <v>3030</v>
      </c>
      <c r="FE6" t="s">
        <v>3030</v>
      </c>
      <c r="FF6" t="s">
        <v>3030</v>
      </c>
      <c r="FG6" t="s">
        <v>3584</v>
      </c>
      <c r="FH6" t="s">
        <v>3685</v>
      </c>
      <c r="FI6" t="s">
        <v>3598</v>
      </c>
      <c r="FJ6" t="s">
        <v>1892</v>
      </c>
      <c r="FM6" t="s">
        <v>1892</v>
      </c>
      <c r="FN6" t="s">
        <v>3612</v>
      </c>
      <c r="FP6" t="s">
        <v>3629</v>
      </c>
      <c r="FR6" t="s">
        <v>2965</v>
      </c>
      <c r="FS6" t="s">
        <v>1418</v>
      </c>
      <c r="FU6" t="s">
        <v>3342</v>
      </c>
      <c r="FW6" t="s">
        <v>3696</v>
      </c>
      <c r="FX6" t="s">
        <v>3119</v>
      </c>
      <c r="FY6" t="s">
        <v>3932</v>
      </c>
      <c r="FZ6" t="s">
        <v>3937</v>
      </c>
      <c r="GA6" t="s">
        <v>3299</v>
      </c>
      <c r="GC6" t="s">
        <v>1418</v>
      </c>
      <c r="GE6" t="s">
        <v>1418</v>
      </c>
      <c r="GF6" t="s">
        <v>3941</v>
      </c>
      <c r="GH6" t="s">
        <v>3948</v>
      </c>
      <c r="GI6" t="s">
        <v>1892</v>
      </c>
      <c r="GJ6" t="s">
        <v>1892</v>
      </c>
      <c r="GK6" t="s">
        <v>2953</v>
      </c>
      <c r="GL6" t="s">
        <v>2956</v>
      </c>
      <c r="GM6" t="s">
        <v>1915</v>
      </c>
      <c r="GO6" t="s">
        <v>3048</v>
      </c>
      <c r="GQ6" t="s">
        <v>1892</v>
      </c>
      <c r="GR6" t="s">
        <v>3955</v>
      </c>
      <c r="GS6" t="s">
        <v>2979</v>
      </c>
      <c r="GT6" t="s">
        <v>1892</v>
      </c>
      <c r="GU6" t="s">
        <v>1418</v>
      </c>
      <c r="GV6" t="s">
        <v>1418</v>
      </c>
      <c r="GW6" t="s">
        <v>1418</v>
      </c>
      <c r="GY6" t="s">
        <v>1418</v>
      </c>
      <c r="GZ6" t="s">
        <v>1418</v>
      </c>
      <c r="HA6" t="s">
        <v>4011</v>
      </c>
      <c r="HB6" t="s">
        <v>1418</v>
      </c>
      <c r="HC6" t="s">
        <v>1418</v>
      </c>
      <c r="HE6" t="s">
        <v>3342</v>
      </c>
      <c r="HG6" t="s">
        <v>2690</v>
      </c>
      <c r="HH6" t="s">
        <v>3425</v>
      </c>
      <c r="HI6" t="s">
        <v>3426</v>
      </c>
      <c r="HJ6" t="s">
        <v>3429</v>
      </c>
      <c r="HK6" t="s">
        <v>2103</v>
      </c>
      <c r="HL6" t="s">
        <v>3446</v>
      </c>
      <c r="HM6" t="s">
        <v>3446</v>
      </c>
      <c r="HN6" t="s">
        <v>3446</v>
      </c>
      <c r="HO6" t="s">
        <v>3446</v>
      </c>
      <c r="HP6" t="s">
        <v>3446</v>
      </c>
      <c r="HQ6" t="s">
        <v>3474</v>
      </c>
      <c r="HR6" t="s">
        <v>1892</v>
      </c>
      <c r="HS6" t="s">
        <v>2953</v>
      </c>
      <c r="HT6" t="s">
        <v>2965</v>
      </c>
      <c r="HU6" t="s">
        <v>3520</v>
      </c>
      <c r="HZ6" t="s">
        <v>2979</v>
      </c>
      <c r="IA6" t="s">
        <v>1892</v>
      </c>
      <c r="IB6" t="s">
        <v>1418</v>
      </c>
      <c r="IC6" t="s">
        <v>1892</v>
      </c>
      <c r="ID6" t="s">
        <v>3538</v>
      </c>
      <c r="IE6" t="s">
        <v>3544</v>
      </c>
      <c r="IF6" t="s">
        <v>3544</v>
      </c>
      <c r="IG6" t="s">
        <v>3544</v>
      </c>
      <c r="II6" t="s">
        <v>3030</v>
      </c>
      <c r="IJ6" t="s">
        <v>3030</v>
      </c>
      <c r="IK6" t="s">
        <v>3030</v>
      </c>
      <c r="IL6" t="s">
        <v>3560</v>
      </c>
      <c r="IM6" t="s">
        <v>3584</v>
      </c>
      <c r="IN6" t="s">
        <v>3592</v>
      </c>
      <c r="IO6" t="s">
        <v>3598</v>
      </c>
      <c r="IP6" t="s">
        <v>3607</v>
      </c>
      <c r="IQ6" t="s">
        <v>1892</v>
      </c>
      <c r="IT6" t="s">
        <v>1892</v>
      </c>
      <c r="IU6" t="s">
        <v>3612</v>
      </c>
      <c r="IW6" t="s">
        <v>3629</v>
      </c>
      <c r="IY6" t="s">
        <v>1418</v>
      </c>
      <c r="JA6" t="s">
        <v>3342</v>
      </c>
      <c r="JB6" t="s">
        <v>4027</v>
      </c>
      <c r="JC6" t="s">
        <v>4035</v>
      </c>
      <c r="JE6" t="s">
        <v>2690</v>
      </c>
      <c r="JF6" t="s">
        <v>3425</v>
      </c>
      <c r="JG6" t="s">
        <v>3426</v>
      </c>
      <c r="JH6" t="s">
        <v>3432</v>
      </c>
      <c r="JI6" t="s">
        <v>4068</v>
      </c>
      <c r="JJ6" t="s">
        <v>2103</v>
      </c>
      <c r="JK6" t="s">
        <v>3446</v>
      </c>
      <c r="JL6" t="s">
        <v>3446</v>
      </c>
      <c r="JM6" t="s">
        <v>3446</v>
      </c>
      <c r="JN6" t="s">
        <v>3446</v>
      </c>
      <c r="JO6" t="s">
        <v>3446</v>
      </c>
      <c r="JQ6" t="s">
        <v>4076</v>
      </c>
      <c r="JR6" t="s">
        <v>3164</v>
      </c>
      <c r="JS6" t="s">
        <v>4078</v>
      </c>
      <c r="JT6" t="s">
        <v>1892</v>
      </c>
      <c r="JU6" t="s">
        <v>2953</v>
      </c>
      <c r="JV6" t="s">
        <v>2965</v>
      </c>
      <c r="JW6">
        <v>48</v>
      </c>
      <c r="KB6" t="s">
        <v>1892</v>
      </c>
      <c r="KC6" t="s">
        <v>3101</v>
      </c>
      <c r="KD6" t="s">
        <v>4290</v>
      </c>
      <c r="KE6" t="s">
        <v>1418</v>
      </c>
      <c r="KF6" t="s">
        <v>3574</v>
      </c>
      <c r="KG6" t="s">
        <v>3679</v>
      </c>
      <c r="KH6" t="s">
        <v>1892</v>
      </c>
      <c r="KJ6" t="s">
        <v>4370</v>
      </c>
      <c r="KK6" t="s">
        <v>4391</v>
      </c>
      <c r="KL6" t="s">
        <v>3544</v>
      </c>
      <c r="KM6" t="s">
        <v>3544</v>
      </c>
      <c r="KN6" t="s">
        <v>3544</v>
      </c>
      <c r="KP6" t="s">
        <v>3030</v>
      </c>
      <c r="KQ6" t="s">
        <v>3030</v>
      </c>
      <c r="KR6" t="s">
        <v>3030</v>
      </c>
      <c r="KS6" t="s">
        <v>4316</v>
      </c>
      <c r="KT6" t="s">
        <v>4399</v>
      </c>
      <c r="KU6" t="s">
        <v>4407</v>
      </c>
      <c r="KV6" t="s">
        <v>4410</v>
      </c>
      <c r="KW6" t="s">
        <v>4413</v>
      </c>
      <c r="KX6" t="s">
        <v>4421</v>
      </c>
      <c r="KY6" t="s">
        <v>3687</v>
      </c>
      <c r="KZ6" t="s">
        <v>3602</v>
      </c>
      <c r="LA6" t="s">
        <v>1892</v>
      </c>
      <c r="LB6" t="s">
        <v>2612</v>
      </c>
      <c r="LE6" t="s">
        <v>1892</v>
      </c>
      <c r="LF6">
        <v>18</v>
      </c>
      <c r="LG6" t="s">
        <v>3612</v>
      </c>
      <c r="LI6" t="s">
        <v>4061</v>
      </c>
      <c r="LK6" t="s">
        <v>1418</v>
      </c>
      <c r="LL6" t="s">
        <v>3576</v>
      </c>
      <c r="LM6" t="s">
        <v>1418</v>
      </c>
      <c r="LO6" t="s">
        <v>4458</v>
      </c>
      <c r="LP6" t="s">
        <v>3342</v>
      </c>
      <c r="LR6" t="s">
        <v>2690</v>
      </c>
      <c r="LS6" t="s">
        <v>3425</v>
      </c>
      <c r="LT6" t="s">
        <v>3426</v>
      </c>
      <c r="LU6" t="s">
        <v>3430</v>
      </c>
      <c r="LV6" t="s">
        <v>2103</v>
      </c>
      <c r="LW6" t="s">
        <v>3446</v>
      </c>
      <c r="LX6" t="s">
        <v>3446</v>
      </c>
      <c r="LY6" t="s">
        <v>3446</v>
      </c>
      <c r="LZ6" t="s">
        <v>3446</v>
      </c>
      <c r="MA6" t="s">
        <v>3446</v>
      </c>
      <c r="MB6" t="s">
        <v>3474</v>
      </c>
      <c r="MC6" t="s">
        <v>1892</v>
      </c>
      <c r="MD6" t="s">
        <v>2953</v>
      </c>
      <c r="ME6" t="s">
        <v>2965</v>
      </c>
      <c r="MF6">
        <v>36</v>
      </c>
      <c r="MK6" t="s">
        <v>2979</v>
      </c>
      <c r="ML6" t="s">
        <v>1892</v>
      </c>
      <c r="MM6" t="s">
        <v>1418</v>
      </c>
      <c r="MN6" t="s">
        <v>1892</v>
      </c>
      <c r="MO6" t="s">
        <v>3538</v>
      </c>
      <c r="MP6" t="s">
        <v>3544</v>
      </c>
      <c r="MQ6" t="s">
        <v>3544</v>
      </c>
      <c r="MR6" t="s">
        <v>3544</v>
      </c>
      <c r="MT6" t="s">
        <v>3030</v>
      </c>
      <c r="MU6" t="s">
        <v>3030</v>
      </c>
      <c r="MV6" t="s">
        <v>3030</v>
      </c>
      <c r="MW6" t="s">
        <v>3560</v>
      </c>
      <c r="MX6" t="s">
        <v>3584</v>
      </c>
      <c r="MY6" t="s">
        <v>3592</v>
      </c>
      <c r="MZ6" t="s">
        <v>3598</v>
      </c>
      <c r="NA6" t="s">
        <v>3607</v>
      </c>
      <c r="NB6" t="s">
        <v>1892</v>
      </c>
      <c r="NE6" t="s">
        <v>1892</v>
      </c>
      <c r="NF6" t="s">
        <v>3612</v>
      </c>
      <c r="NH6" t="s">
        <v>3629</v>
      </c>
      <c r="NJ6" t="s">
        <v>1418</v>
      </c>
      <c r="NL6" t="s">
        <v>3342</v>
      </c>
      <c r="NM6" t="s">
        <v>3675</v>
      </c>
      <c r="NO6" t="s">
        <v>2690</v>
      </c>
      <c r="NP6" t="s">
        <v>3425</v>
      </c>
      <c r="NQ6" t="s">
        <v>3426</v>
      </c>
      <c r="NR6" t="s">
        <v>3430</v>
      </c>
      <c r="NS6" t="s">
        <v>2103</v>
      </c>
      <c r="NT6" t="s">
        <v>3446</v>
      </c>
      <c r="NU6" t="s">
        <v>3446</v>
      </c>
      <c r="NV6" t="s">
        <v>3446</v>
      </c>
      <c r="NW6" t="s">
        <v>3446</v>
      </c>
      <c r="NX6" t="s">
        <v>3446</v>
      </c>
      <c r="NY6" t="s">
        <v>3474</v>
      </c>
      <c r="NZ6" t="s">
        <v>1892</v>
      </c>
      <c r="OA6" t="s">
        <v>2953</v>
      </c>
      <c r="OB6" t="s">
        <v>2965</v>
      </c>
      <c r="OC6">
        <v>36</v>
      </c>
      <c r="OH6" t="s">
        <v>2979</v>
      </c>
      <c r="OI6" t="s">
        <v>1892</v>
      </c>
      <c r="OJ6" t="s">
        <v>1418</v>
      </c>
      <c r="OK6" t="s">
        <v>1892</v>
      </c>
      <c r="OL6" t="s">
        <v>3538</v>
      </c>
      <c r="OM6" t="s">
        <v>4487</v>
      </c>
      <c r="ON6" t="s">
        <v>3544</v>
      </c>
      <c r="OO6" t="s">
        <v>3544</v>
      </c>
      <c r="OP6" t="s">
        <v>3544</v>
      </c>
      <c r="OQ6" t="s">
        <v>4490</v>
      </c>
      <c r="OS6" t="s">
        <v>3030</v>
      </c>
      <c r="OT6" t="s">
        <v>3030</v>
      </c>
      <c r="OU6" t="s">
        <v>3030</v>
      </c>
      <c r="OV6" t="s">
        <v>3560</v>
      </c>
      <c r="OW6" t="s">
        <v>3584</v>
      </c>
      <c r="OX6" t="s">
        <v>3592</v>
      </c>
      <c r="OY6" t="s">
        <v>3598</v>
      </c>
      <c r="OZ6" t="s">
        <v>3607</v>
      </c>
      <c r="PA6" t="s">
        <v>1892</v>
      </c>
      <c r="PD6" t="s">
        <v>1892</v>
      </c>
      <c r="PE6" t="s">
        <v>3612</v>
      </c>
      <c r="PG6" t="s">
        <v>3629</v>
      </c>
      <c r="PI6" t="s">
        <v>1418</v>
      </c>
      <c r="PK6" t="s">
        <v>3342</v>
      </c>
      <c r="PL6">
        <v>2</v>
      </c>
      <c r="PM6" t="s">
        <v>2690</v>
      </c>
      <c r="PN6" t="s">
        <v>2936</v>
      </c>
      <c r="PO6" t="s">
        <v>2938</v>
      </c>
      <c r="PQ6" t="s">
        <v>2949</v>
      </c>
      <c r="PR6" t="s">
        <v>4499</v>
      </c>
      <c r="PS6" t="s">
        <v>4499</v>
      </c>
      <c r="PT6" t="s">
        <v>4499</v>
      </c>
      <c r="PU6" t="s">
        <v>4499</v>
      </c>
      <c r="PV6" t="s">
        <v>4499</v>
      </c>
      <c r="PW6" t="s">
        <v>2953</v>
      </c>
      <c r="PX6" t="s">
        <v>2956</v>
      </c>
      <c r="PY6" t="s">
        <v>2979</v>
      </c>
      <c r="PZ6" t="s">
        <v>1892</v>
      </c>
      <c r="QA6" t="s">
        <v>1418</v>
      </c>
      <c r="QC6" t="s">
        <v>3010</v>
      </c>
      <c r="QD6" t="s">
        <v>4366</v>
      </c>
      <c r="QE6" t="s">
        <v>3014</v>
      </c>
      <c r="QF6" t="s">
        <v>3014</v>
      </c>
      <c r="QG6" t="s">
        <v>3014</v>
      </c>
      <c r="QH6" t="s">
        <v>3014</v>
      </c>
      <c r="QI6" t="s">
        <v>3014</v>
      </c>
      <c r="QJ6" t="s">
        <v>3030</v>
      </c>
      <c r="QK6" t="s">
        <v>3030</v>
      </c>
      <c r="QL6" t="s">
        <v>3030</v>
      </c>
      <c r="QN6" t="s">
        <v>1892</v>
      </c>
      <c r="QO6" t="s">
        <v>3048</v>
      </c>
      <c r="QP6" t="s">
        <v>3061</v>
      </c>
      <c r="QQ6" t="s">
        <v>3102</v>
      </c>
      <c r="QS6" t="s">
        <v>3113</v>
      </c>
      <c r="QT6" t="s">
        <v>3113</v>
      </c>
      <c r="QU6" t="s">
        <v>3113</v>
      </c>
      <c r="QV6" t="s">
        <v>3113</v>
      </c>
      <c r="QW6" t="s">
        <v>3113</v>
      </c>
      <c r="QX6" t="s">
        <v>3119</v>
      </c>
      <c r="QY6" t="s">
        <v>3123</v>
      </c>
      <c r="QZ6">
        <v>200</v>
      </c>
      <c r="RB6" t="s">
        <v>3159</v>
      </c>
      <c r="RC6" t="s">
        <v>4507</v>
      </c>
      <c r="RD6" t="s">
        <v>4516</v>
      </c>
      <c r="RE6" t="s">
        <v>1892</v>
      </c>
      <c r="RF6" t="s">
        <v>1915</v>
      </c>
      <c r="RG6" t="s">
        <v>3201</v>
      </c>
      <c r="RH6" t="s">
        <v>3206</v>
      </c>
      <c r="RJ6" t="s">
        <v>3223</v>
      </c>
      <c r="RK6" t="s">
        <v>3223</v>
      </c>
      <c r="RL6" t="s">
        <v>3223</v>
      </c>
      <c r="RM6" t="s">
        <v>3223</v>
      </c>
      <c r="RN6" t="s">
        <v>3223</v>
      </c>
      <c r="RO6" t="s">
        <v>3263</v>
      </c>
      <c r="RP6" t="s">
        <v>3267</v>
      </c>
      <c r="RQ6" t="s">
        <v>4521</v>
      </c>
      <c r="RR6" t="s">
        <v>1759</v>
      </c>
      <c r="RS6" t="s">
        <v>3004</v>
      </c>
      <c r="RT6" t="s">
        <v>3299</v>
      </c>
      <c r="RU6" t="s">
        <v>4535</v>
      </c>
      <c r="RV6" t="s">
        <v>3311</v>
      </c>
      <c r="RW6" t="s">
        <v>3311</v>
      </c>
      <c r="RX6" t="s">
        <v>3311</v>
      </c>
      <c r="RY6" t="s">
        <v>3311</v>
      </c>
      <c r="RZ6" t="s">
        <v>3311</v>
      </c>
      <c r="SA6" t="s">
        <v>3317</v>
      </c>
      <c r="SC6" t="s">
        <v>1418</v>
      </c>
      <c r="SD6" t="s">
        <v>3329</v>
      </c>
      <c r="SF6" t="s">
        <v>4537</v>
      </c>
      <c r="SH6" t="s">
        <v>1418</v>
      </c>
      <c r="SJ6" t="s">
        <v>3342</v>
      </c>
      <c r="SL6" t="s">
        <v>2690</v>
      </c>
      <c r="SM6" t="s">
        <v>3425</v>
      </c>
      <c r="SN6" t="s">
        <v>3426</v>
      </c>
      <c r="SO6" t="s">
        <v>3429</v>
      </c>
      <c r="SP6" t="s">
        <v>2103</v>
      </c>
      <c r="SQ6" t="s">
        <v>3446</v>
      </c>
      <c r="SR6" t="s">
        <v>3446</v>
      </c>
      <c r="SS6" t="s">
        <v>3446</v>
      </c>
      <c r="ST6" t="s">
        <v>3446</v>
      </c>
      <c r="SU6" t="s">
        <v>3446</v>
      </c>
      <c r="SV6" t="s">
        <v>3474</v>
      </c>
      <c r="SW6" t="s">
        <v>1892</v>
      </c>
      <c r="SX6" t="s">
        <v>2953</v>
      </c>
      <c r="SY6" t="s">
        <v>2965</v>
      </c>
      <c r="SZ6" t="s">
        <v>4539</v>
      </c>
      <c r="TE6" t="s">
        <v>4561</v>
      </c>
      <c r="TF6" t="s">
        <v>2979</v>
      </c>
      <c r="TG6" t="s">
        <v>1892</v>
      </c>
      <c r="TH6" t="s">
        <v>1418</v>
      </c>
      <c r="TI6" t="s">
        <v>1892</v>
      </c>
      <c r="TJ6" t="s">
        <v>3538</v>
      </c>
      <c r="TK6" t="s">
        <v>4487</v>
      </c>
      <c r="TL6" t="s">
        <v>3544</v>
      </c>
      <c r="TM6" t="s">
        <v>3544</v>
      </c>
      <c r="TN6" t="s">
        <v>3544</v>
      </c>
      <c r="TP6" t="s">
        <v>3030</v>
      </c>
      <c r="TQ6" t="s">
        <v>3030</v>
      </c>
      <c r="TR6" t="s">
        <v>3030</v>
      </c>
      <c r="TS6" t="s">
        <v>3560</v>
      </c>
      <c r="TT6" t="s">
        <v>4573</v>
      </c>
      <c r="TU6" t="s">
        <v>4576</v>
      </c>
      <c r="TV6" t="s">
        <v>3584</v>
      </c>
      <c r="TW6" t="s">
        <v>3592</v>
      </c>
      <c r="TX6" t="s">
        <v>3598</v>
      </c>
      <c r="TY6" t="s">
        <v>3607</v>
      </c>
      <c r="TZ6" t="s">
        <v>1892</v>
      </c>
      <c r="UC6" t="s">
        <v>1892</v>
      </c>
      <c r="UD6" t="s">
        <v>3612</v>
      </c>
      <c r="UF6" t="s">
        <v>3629</v>
      </c>
      <c r="UH6" t="s">
        <v>1418</v>
      </c>
      <c r="UJ6" t="s">
        <v>3342</v>
      </c>
      <c r="UL6" t="s">
        <v>2690</v>
      </c>
      <c r="UM6" t="s">
        <v>3425</v>
      </c>
      <c r="UN6" t="s">
        <v>3426</v>
      </c>
      <c r="UO6" t="s">
        <v>1396</v>
      </c>
      <c r="UP6" t="s">
        <v>4590</v>
      </c>
      <c r="UQ6" t="s">
        <v>4590</v>
      </c>
      <c r="UR6" t="s">
        <v>4590</v>
      </c>
      <c r="US6" t="s">
        <v>4590</v>
      </c>
      <c r="UT6" t="s">
        <v>4590</v>
      </c>
      <c r="UU6" t="s">
        <v>2103</v>
      </c>
      <c r="UV6" t="s">
        <v>3446</v>
      </c>
      <c r="UW6" t="s">
        <v>3446</v>
      </c>
      <c r="UX6" t="s">
        <v>3446</v>
      </c>
      <c r="UY6" t="s">
        <v>3446</v>
      </c>
      <c r="UZ6" t="s">
        <v>3446</v>
      </c>
      <c r="VA6" t="s">
        <v>3474</v>
      </c>
      <c r="VB6" t="s">
        <v>1892</v>
      </c>
      <c r="VC6" t="s">
        <v>2953</v>
      </c>
      <c r="VD6" t="s">
        <v>2965</v>
      </c>
      <c r="VE6" t="s">
        <v>4606</v>
      </c>
      <c r="VJ6" t="s">
        <v>2979</v>
      </c>
      <c r="VK6" t="s">
        <v>1892</v>
      </c>
      <c r="VL6" t="s">
        <v>4623</v>
      </c>
      <c r="VM6" t="s">
        <v>1418</v>
      </c>
      <c r="VN6" t="s">
        <v>1892</v>
      </c>
      <c r="VO6" t="s">
        <v>3538</v>
      </c>
      <c r="VP6" t="s">
        <v>3544</v>
      </c>
      <c r="VQ6" t="s">
        <v>3544</v>
      </c>
      <c r="VR6" t="s">
        <v>3544</v>
      </c>
      <c r="VT6" t="s">
        <v>3030</v>
      </c>
      <c r="VU6" t="s">
        <v>3030</v>
      </c>
      <c r="VV6" t="s">
        <v>3030</v>
      </c>
      <c r="VW6" t="s">
        <v>3560</v>
      </c>
      <c r="VX6" t="s">
        <v>3584</v>
      </c>
      <c r="VY6" t="s">
        <v>1418</v>
      </c>
      <c r="VZ6" t="s">
        <v>3592</v>
      </c>
      <c r="WA6" t="s">
        <v>3598</v>
      </c>
      <c r="WB6" t="s">
        <v>3607</v>
      </c>
      <c r="WC6" t="s">
        <v>1892</v>
      </c>
      <c r="WF6" t="s">
        <v>1892</v>
      </c>
      <c r="WG6" t="s">
        <v>3612</v>
      </c>
      <c r="WI6" t="s">
        <v>3629</v>
      </c>
      <c r="WK6" t="s">
        <v>1418</v>
      </c>
      <c r="WM6" t="s">
        <v>3342</v>
      </c>
      <c r="WO6" t="s">
        <v>2690</v>
      </c>
      <c r="WP6" t="s">
        <v>3425</v>
      </c>
      <c r="WQ6" t="s">
        <v>3426</v>
      </c>
      <c r="WR6" t="s">
        <v>3429</v>
      </c>
      <c r="WS6" t="s">
        <v>4634</v>
      </c>
      <c r="WT6" t="s">
        <v>2103</v>
      </c>
      <c r="WU6" t="s">
        <v>3446</v>
      </c>
      <c r="WV6" t="s">
        <v>3446</v>
      </c>
      <c r="WW6" t="s">
        <v>3446</v>
      </c>
      <c r="WX6" t="s">
        <v>3446</v>
      </c>
      <c r="WY6" t="s">
        <v>3446</v>
      </c>
      <c r="WZ6" t="s">
        <v>3474</v>
      </c>
      <c r="XA6" t="s">
        <v>1892</v>
      </c>
      <c r="XB6" t="s">
        <v>2953</v>
      </c>
      <c r="XC6" t="s">
        <v>2965</v>
      </c>
      <c r="XD6" t="s">
        <v>4606</v>
      </c>
      <c r="XI6" t="s">
        <v>2979</v>
      </c>
      <c r="XJ6" t="s">
        <v>1892</v>
      </c>
      <c r="XK6" t="s">
        <v>1418</v>
      </c>
      <c r="XL6" t="s">
        <v>1892</v>
      </c>
      <c r="XM6" t="s">
        <v>3538</v>
      </c>
      <c r="XN6" t="s">
        <v>4487</v>
      </c>
      <c r="XO6" t="s">
        <v>3544</v>
      </c>
      <c r="XP6" t="s">
        <v>3544</v>
      </c>
      <c r="XQ6" t="s">
        <v>3544</v>
      </c>
      <c r="XS6" t="s">
        <v>3030</v>
      </c>
      <c r="XT6" t="s">
        <v>3030</v>
      </c>
      <c r="XU6" t="s">
        <v>3030</v>
      </c>
      <c r="XV6" t="s">
        <v>3560</v>
      </c>
      <c r="XW6" t="s">
        <v>4483</v>
      </c>
      <c r="XX6" t="s">
        <v>3584</v>
      </c>
      <c r="XY6" t="s">
        <v>3592</v>
      </c>
      <c r="XZ6" t="s">
        <v>3598</v>
      </c>
      <c r="YA6" t="s">
        <v>3607</v>
      </c>
      <c r="YB6" t="s">
        <v>1892</v>
      </c>
      <c r="YE6" t="s">
        <v>1892</v>
      </c>
      <c r="YF6" t="s">
        <v>3612</v>
      </c>
      <c r="YH6" t="s">
        <v>3629</v>
      </c>
      <c r="YJ6" t="s">
        <v>1418</v>
      </c>
      <c r="YL6" t="s">
        <v>3342</v>
      </c>
      <c r="YN6" t="s">
        <v>2690</v>
      </c>
      <c r="YO6" t="s">
        <v>3425</v>
      </c>
      <c r="YP6" t="s">
        <v>3426</v>
      </c>
      <c r="YQ6" t="s">
        <v>3429</v>
      </c>
      <c r="YR6" t="s">
        <v>2103</v>
      </c>
      <c r="YS6" t="s">
        <v>3446</v>
      </c>
      <c r="YT6" t="s">
        <v>3446</v>
      </c>
      <c r="YU6" t="s">
        <v>3446</v>
      </c>
      <c r="YV6" t="s">
        <v>3446</v>
      </c>
      <c r="YW6" t="s">
        <v>3446</v>
      </c>
      <c r="YX6" t="s">
        <v>3474</v>
      </c>
      <c r="YY6" t="s">
        <v>1892</v>
      </c>
      <c r="YZ6" t="s">
        <v>2953</v>
      </c>
      <c r="ZA6" t="s">
        <v>2965</v>
      </c>
      <c r="ZB6">
        <v>36</v>
      </c>
      <c r="ZG6" t="s">
        <v>2979</v>
      </c>
      <c r="ZH6" t="s">
        <v>1892</v>
      </c>
      <c r="ZI6" t="s">
        <v>1418</v>
      </c>
      <c r="ZJ6" t="s">
        <v>1892</v>
      </c>
      <c r="ZK6" t="s">
        <v>3538</v>
      </c>
      <c r="ZL6" t="s">
        <v>4487</v>
      </c>
      <c r="ZM6" t="s">
        <v>4491</v>
      </c>
      <c r="ZN6" t="s">
        <v>3544</v>
      </c>
      <c r="ZO6" t="s">
        <v>3544</v>
      </c>
      <c r="ZP6" t="s">
        <v>3544</v>
      </c>
      <c r="ZR6" t="s">
        <v>3030</v>
      </c>
      <c r="ZS6" t="s">
        <v>3030</v>
      </c>
      <c r="ZT6" t="s">
        <v>3030</v>
      </c>
      <c r="ZU6" t="s">
        <v>3560</v>
      </c>
      <c r="ZV6" t="s">
        <v>3584</v>
      </c>
      <c r="ZW6" t="s">
        <v>3592</v>
      </c>
      <c r="ZX6" t="s">
        <v>3598</v>
      </c>
      <c r="ZY6" t="s">
        <v>3607</v>
      </c>
      <c r="ZZ6" t="s">
        <v>1892</v>
      </c>
      <c r="AAC6" t="s">
        <v>1892</v>
      </c>
      <c r="AAD6" t="s">
        <v>3612</v>
      </c>
      <c r="AAF6" t="s">
        <v>3629</v>
      </c>
      <c r="AAH6" t="s">
        <v>1418</v>
      </c>
      <c r="AAJ6" t="s">
        <v>3342</v>
      </c>
      <c r="AAL6" t="s">
        <v>2690</v>
      </c>
      <c r="AAM6" t="s">
        <v>3425</v>
      </c>
      <c r="AAN6" t="s">
        <v>3426</v>
      </c>
      <c r="AAO6" t="s">
        <v>3429</v>
      </c>
      <c r="AAP6" t="s">
        <v>4643</v>
      </c>
      <c r="AAQ6" t="s">
        <v>2103</v>
      </c>
      <c r="AAR6" t="s">
        <v>3446</v>
      </c>
      <c r="AAS6" t="s">
        <v>3446</v>
      </c>
      <c r="AAT6" t="s">
        <v>3446</v>
      </c>
      <c r="AAU6" t="s">
        <v>3446</v>
      </c>
      <c r="AAV6" t="s">
        <v>3446</v>
      </c>
      <c r="AAW6" t="s">
        <v>3474</v>
      </c>
      <c r="AAX6" t="s">
        <v>1892</v>
      </c>
      <c r="AAY6" t="s">
        <v>2953</v>
      </c>
      <c r="AAZ6" t="s">
        <v>2965</v>
      </c>
      <c r="ABA6">
        <v>24</v>
      </c>
      <c r="ABF6" t="s">
        <v>2979</v>
      </c>
      <c r="ABG6" t="s">
        <v>1892</v>
      </c>
      <c r="ABH6" t="s">
        <v>1418</v>
      </c>
      <c r="ABI6" t="s">
        <v>1892</v>
      </c>
      <c r="ABJ6" t="s">
        <v>3538</v>
      </c>
      <c r="ABK6" t="s">
        <v>4487</v>
      </c>
      <c r="ABL6" t="s">
        <v>3544</v>
      </c>
      <c r="ABM6" t="s">
        <v>3544</v>
      </c>
      <c r="ABN6" t="s">
        <v>3544</v>
      </c>
      <c r="ABP6" t="s">
        <v>3030</v>
      </c>
      <c r="ABQ6" t="s">
        <v>3030</v>
      </c>
      <c r="ABR6" t="s">
        <v>3030</v>
      </c>
      <c r="ABS6" t="s">
        <v>3560</v>
      </c>
      <c r="ABT6" t="s">
        <v>3584</v>
      </c>
      <c r="ABU6" t="s">
        <v>3592</v>
      </c>
      <c r="ABV6" t="s">
        <v>3598</v>
      </c>
      <c r="ABW6" t="s">
        <v>3607</v>
      </c>
      <c r="ABX6" t="s">
        <v>1892</v>
      </c>
      <c r="ACA6" t="s">
        <v>1892</v>
      </c>
      <c r="ACB6" t="s">
        <v>3612</v>
      </c>
      <c r="ACD6" t="s">
        <v>3629</v>
      </c>
      <c r="ACF6" t="s">
        <v>1418</v>
      </c>
      <c r="ACH6" t="s">
        <v>3342</v>
      </c>
      <c r="ACI6" t="s">
        <v>4035</v>
      </c>
      <c r="ACK6" t="s">
        <v>2690</v>
      </c>
      <c r="ACL6" t="s">
        <v>3425</v>
      </c>
      <c r="ACM6" t="s">
        <v>3426</v>
      </c>
      <c r="ACN6" t="s">
        <v>3432</v>
      </c>
      <c r="ACO6" t="s">
        <v>2103</v>
      </c>
      <c r="ACP6" t="s">
        <v>3446</v>
      </c>
      <c r="ACQ6" t="s">
        <v>3446</v>
      </c>
      <c r="ACR6" t="s">
        <v>3446</v>
      </c>
      <c r="ACS6" t="s">
        <v>3446</v>
      </c>
      <c r="ACT6" t="s">
        <v>3446</v>
      </c>
      <c r="ACV6" t="s">
        <v>4650</v>
      </c>
      <c r="ACW6" t="s">
        <v>3164</v>
      </c>
      <c r="ACX6" t="s">
        <v>4078</v>
      </c>
      <c r="ACY6" t="s">
        <v>1892</v>
      </c>
      <c r="ACZ6" t="s">
        <v>2953</v>
      </c>
      <c r="ADA6" t="s">
        <v>2965</v>
      </c>
      <c r="ADB6" t="s">
        <v>4653</v>
      </c>
      <c r="ADG6" t="s">
        <v>1892</v>
      </c>
      <c r="ADH6" t="s">
        <v>1418</v>
      </c>
      <c r="ADI6" t="s">
        <v>4354</v>
      </c>
      <c r="ADJ6" t="s">
        <v>1892</v>
      </c>
      <c r="ADL6" t="s">
        <v>4391</v>
      </c>
      <c r="ADM6" t="s">
        <v>3544</v>
      </c>
      <c r="ADN6" t="s">
        <v>3544</v>
      </c>
      <c r="ADO6" t="s">
        <v>3544</v>
      </c>
      <c r="ADQ6" t="s">
        <v>3030</v>
      </c>
      <c r="ADR6" t="s">
        <v>3030</v>
      </c>
      <c r="ADS6" t="s">
        <v>3030</v>
      </c>
      <c r="ADT6" t="s">
        <v>4316</v>
      </c>
      <c r="ADU6" t="s">
        <v>4413</v>
      </c>
      <c r="ADV6" t="s">
        <v>4421</v>
      </c>
      <c r="ADW6" t="s">
        <v>3687</v>
      </c>
      <c r="ADX6" t="s">
        <v>3599</v>
      </c>
      <c r="ADY6" t="s">
        <v>1892</v>
      </c>
      <c r="AEB6" t="s">
        <v>1892</v>
      </c>
      <c r="AEC6" t="s">
        <v>3612</v>
      </c>
      <c r="AEF6" t="s">
        <v>3576</v>
      </c>
      <c r="AEG6" t="s">
        <v>1418</v>
      </c>
      <c r="AEI6" t="s">
        <v>3342</v>
      </c>
      <c r="AEJ6" t="s">
        <v>4035</v>
      </c>
      <c r="AEL6" t="s">
        <v>2690</v>
      </c>
      <c r="AEM6" t="s">
        <v>3425</v>
      </c>
      <c r="AEN6" t="s">
        <v>3426</v>
      </c>
      <c r="AEO6" t="s">
        <v>3432</v>
      </c>
      <c r="AEP6" t="s">
        <v>2103</v>
      </c>
      <c r="AEQ6" t="s">
        <v>3446</v>
      </c>
      <c r="AER6" t="s">
        <v>3446</v>
      </c>
      <c r="AES6" t="s">
        <v>3446</v>
      </c>
      <c r="AET6" t="s">
        <v>3446</v>
      </c>
      <c r="AEU6" t="s">
        <v>3446</v>
      </c>
      <c r="AEW6" t="s">
        <v>4650</v>
      </c>
      <c r="AEX6" t="s">
        <v>3164</v>
      </c>
      <c r="AEY6" t="s">
        <v>1892</v>
      </c>
      <c r="AEZ6" t="s">
        <v>2953</v>
      </c>
      <c r="AFA6" t="s">
        <v>2965</v>
      </c>
      <c r="AFB6">
        <v>18</v>
      </c>
      <c r="AFG6" t="s">
        <v>1892</v>
      </c>
      <c r="AFH6" t="s">
        <v>4686</v>
      </c>
      <c r="AFI6" t="s">
        <v>1418</v>
      </c>
      <c r="AFJ6" t="s">
        <v>4354</v>
      </c>
      <c r="AFK6" t="s">
        <v>1892</v>
      </c>
      <c r="AFM6" t="s">
        <v>4391</v>
      </c>
      <c r="AFN6" t="s">
        <v>3544</v>
      </c>
      <c r="AFO6" t="s">
        <v>3544</v>
      </c>
      <c r="AFP6" t="s">
        <v>3544</v>
      </c>
      <c r="AFR6" t="s">
        <v>3030</v>
      </c>
      <c r="AFS6" t="s">
        <v>3030</v>
      </c>
      <c r="AFT6" t="s">
        <v>3030</v>
      </c>
      <c r="AFU6" t="s">
        <v>4316</v>
      </c>
      <c r="AFV6" t="s">
        <v>4413</v>
      </c>
      <c r="AFW6" t="s">
        <v>3687</v>
      </c>
      <c r="AFX6" t="s">
        <v>3599</v>
      </c>
      <c r="AFY6" t="s">
        <v>1892</v>
      </c>
      <c r="AGB6" t="s">
        <v>1892</v>
      </c>
      <c r="AGC6" t="s">
        <v>3612</v>
      </c>
      <c r="AGF6" t="s">
        <v>1418</v>
      </c>
      <c r="AGH6" t="s">
        <v>3342</v>
      </c>
      <c r="AGI6" t="s">
        <v>2690</v>
      </c>
      <c r="AGJ6">
        <v>2</v>
      </c>
      <c r="AGK6" t="s">
        <v>2936</v>
      </c>
      <c r="AGL6" t="s">
        <v>2938</v>
      </c>
      <c r="AGN6" t="s">
        <v>2948</v>
      </c>
      <c r="AGO6" t="s">
        <v>2953</v>
      </c>
      <c r="AGP6" t="s">
        <v>2956</v>
      </c>
      <c r="AGQ6" t="s">
        <v>2979</v>
      </c>
      <c r="AGR6" t="s">
        <v>1892</v>
      </c>
      <c r="AGS6" t="s">
        <v>1418</v>
      </c>
      <c r="AGU6" t="s">
        <v>3010</v>
      </c>
      <c r="AGV6" t="s">
        <v>2950</v>
      </c>
      <c r="AGW6" t="s">
        <v>3014</v>
      </c>
      <c r="AGX6" t="s">
        <v>3014</v>
      </c>
      <c r="AGY6" t="s">
        <v>3014</v>
      </c>
      <c r="AGZ6" t="s">
        <v>3014</v>
      </c>
      <c r="AHA6" t="s">
        <v>3014</v>
      </c>
      <c r="AHB6" t="s">
        <v>3030</v>
      </c>
      <c r="AHC6" t="s">
        <v>3030</v>
      </c>
      <c r="AHD6" t="s">
        <v>3030</v>
      </c>
      <c r="AHF6" t="s">
        <v>1892</v>
      </c>
      <c r="AHG6" t="s">
        <v>3048</v>
      </c>
      <c r="AHH6" t="s">
        <v>3061</v>
      </c>
      <c r="AHI6" t="s">
        <v>3102</v>
      </c>
      <c r="AHK6" t="s">
        <v>3113</v>
      </c>
      <c r="AHL6" t="s">
        <v>3113</v>
      </c>
      <c r="AHM6" t="s">
        <v>3113</v>
      </c>
      <c r="AHN6" t="s">
        <v>3113</v>
      </c>
      <c r="AHO6" t="s">
        <v>3113</v>
      </c>
      <c r="AHP6" t="s">
        <v>3119</v>
      </c>
      <c r="AHQ6" t="s">
        <v>3123</v>
      </c>
      <c r="AHR6">
        <v>200</v>
      </c>
      <c r="AHT6" t="s">
        <v>3159</v>
      </c>
      <c r="AHU6" t="s">
        <v>3164</v>
      </c>
      <c r="AHV6" t="s">
        <v>3179</v>
      </c>
      <c r="AHW6" t="s">
        <v>1892</v>
      </c>
      <c r="AHX6" t="s">
        <v>1915</v>
      </c>
      <c r="AHY6" t="s">
        <v>3201</v>
      </c>
      <c r="AHZ6" t="s">
        <v>3205</v>
      </c>
      <c r="AIB6" t="s">
        <v>3263</v>
      </c>
      <c r="AIC6" t="s">
        <v>3267</v>
      </c>
      <c r="AID6" t="s">
        <v>2950</v>
      </c>
      <c r="AIE6" t="s">
        <v>1759</v>
      </c>
      <c r="AIF6" t="s">
        <v>3004</v>
      </c>
      <c r="AIG6" t="s">
        <v>3307</v>
      </c>
      <c r="AIH6" t="s">
        <v>3299</v>
      </c>
      <c r="AII6" t="s">
        <v>3311</v>
      </c>
      <c r="AIJ6" t="s">
        <v>3311</v>
      </c>
      <c r="AIK6" t="s">
        <v>3311</v>
      </c>
      <c r="AIL6" t="s">
        <v>3311</v>
      </c>
      <c r="AIM6" t="s">
        <v>3311</v>
      </c>
      <c r="AIN6" t="s">
        <v>3317</v>
      </c>
      <c r="AIP6" t="s">
        <v>1418</v>
      </c>
      <c r="AIQ6" t="s">
        <v>3326</v>
      </c>
      <c r="AIR6" t="s">
        <v>3329</v>
      </c>
      <c r="AIT6" t="s">
        <v>3334</v>
      </c>
      <c r="AIV6" t="s">
        <v>1418</v>
      </c>
      <c r="AIX6" t="s">
        <v>3342</v>
      </c>
      <c r="AIZ6" t="s">
        <v>2690</v>
      </c>
      <c r="AJA6" t="s">
        <v>3425</v>
      </c>
      <c r="AJB6" t="s">
        <v>3426</v>
      </c>
      <c r="AJC6" t="s">
        <v>3429</v>
      </c>
      <c r="AJD6" t="s">
        <v>2103</v>
      </c>
      <c r="AJE6" t="s">
        <v>3446</v>
      </c>
      <c r="AJF6" t="s">
        <v>3446</v>
      </c>
      <c r="AJG6" t="s">
        <v>3446</v>
      </c>
      <c r="AJH6" t="s">
        <v>3446</v>
      </c>
      <c r="AJI6" t="s">
        <v>3446</v>
      </c>
      <c r="AJJ6" t="s">
        <v>3474</v>
      </c>
      <c r="AJK6" t="s">
        <v>1892</v>
      </c>
      <c r="AJL6" t="s">
        <v>2953</v>
      </c>
      <c r="AJM6" t="s">
        <v>2965</v>
      </c>
      <c r="AJN6">
        <v>36</v>
      </c>
      <c r="AJS6" t="s">
        <v>2979</v>
      </c>
      <c r="AJT6" t="s">
        <v>1892</v>
      </c>
      <c r="AJU6" t="s">
        <v>1418</v>
      </c>
      <c r="AJV6" t="s">
        <v>1892</v>
      </c>
      <c r="AJW6" t="s">
        <v>3538</v>
      </c>
      <c r="AJX6" t="s">
        <v>4487</v>
      </c>
      <c r="AJY6" t="s">
        <v>3544</v>
      </c>
      <c r="AJZ6" t="s">
        <v>3544</v>
      </c>
      <c r="AKA6" t="s">
        <v>3544</v>
      </c>
      <c r="AKC6" t="s">
        <v>3030</v>
      </c>
      <c r="AKD6" t="s">
        <v>3030</v>
      </c>
      <c r="AKE6" t="s">
        <v>3030</v>
      </c>
      <c r="AKF6" t="s">
        <v>3560</v>
      </c>
      <c r="AKG6" t="s">
        <v>3584</v>
      </c>
      <c r="AKH6" t="s">
        <v>3592</v>
      </c>
      <c r="AKI6" t="s">
        <v>3598</v>
      </c>
      <c r="AKJ6" t="s">
        <v>3607</v>
      </c>
      <c r="AKK6" t="s">
        <v>1892</v>
      </c>
      <c r="AKN6" t="s">
        <v>1892</v>
      </c>
      <c r="AKO6" t="s">
        <v>3612</v>
      </c>
      <c r="AKQ6" t="s">
        <v>3629</v>
      </c>
      <c r="AKS6" t="s">
        <v>1418</v>
      </c>
      <c r="AKU6" t="s">
        <v>3342</v>
      </c>
      <c r="AKW6" t="s">
        <v>2690</v>
      </c>
      <c r="AKX6" t="s">
        <v>3425</v>
      </c>
      <c r="AKY6" t="s">
        <v>3426</v>
      </c>
      <c r="AKZ6" t="s">
        <v>3429</v>
      </c>
      <c r="ALA6" t="s">
        <v>2103</v>
      </c>
      <c r="ALB6" t="s">
        <v>3446</v>
      </c>
      <c r="ALC6" t="s">
        <v>3446</v>
      </c>
      <c r="ALD6" t="s">
        <v>3446</v>
      </c>
      <c r="ALE6" t="s">
        <v>3446</v>
      </c>
      <c r="ALF6" t="s">
        <v>3446</v>
      </c>
      <c r="ALG6" t="s">
        <v>3474</v>
      </c>
      <c r="ALH6" t="s">
        <v>1892</v>
      </c>
      <c r="ALI6" t="s">
        <v>2953</v>
      </c>
      <c r="ALJ6" t="s">
        <v>2965</v>
      </c>
      <c r="ALK6" t="s">
        <v>1915</v>
      </c>
      <c r="ALP6" t="s">
        <v>2979</v>
      </c>
      <c r="ALQ6" t="s">
        <v>1892</v>
      </c>
      <c r="ALR6" t="s">
        <v>1418</v>
      </c>
      <c r="ALS6" t="s">
        <v>1892</v>
      </c>
      <c r="ALT6" t="s">
        <v>3538</v>
      </c>
      <c r="ALU6" t="s">
        <v>3544</v>
      </c>
      <c r="ALV6" t="s">
        <v>3544</v>
      </c>
      <c r="ALW6" t="s">
        <v>3544</v>
      </c>
      <c r="ALY6" t="s">
        <v>3030</v>
      </c>
      <c r="ALZ6" t="s">
        <v>3030</v>
      </c>
      <c r="AMA6" t="s">
        <v>3030</v>
      </c>
      <c r="AMB6" t="s">
        <v>3560</v>
      </c>
      <c r="AMC6" t="s">
        <v>3584</v>
      </c>
      <c r="AMD6" t="s">
        <v>3592</v>
      </c>
      <c r="AME6" t="s">
        <v>3598</v>
      </c>
      <c r="AMF6" t="s">
        <v>3607</v>
      </c>
      <c r="AMG6" t="s">
        <v>1892</v>
      </c>
      <c r="AMJ6" t="s">
        <v>1892</v>
      </c>
      <c r="AMK6" t="s">
        <v>3612</v>
      </c>
      <c r="AMM6" t="s">
        <v>3629</v>
      </c>
      <c r="AMO6" t="s">
        <v>1418</v>
      </c>
      <c r="AMQ6" t="s">
        <v>3342</v>
      </c>
      <c r="AMS6" t="s">
        <v>2690</v>
      </c>
      <c r="AMT6" t="s">
        <v>3425</v>
      </c>
      <c r="AMU6" t="s">
        <v>3426</v>
      </c>
      <c r="AMV6" t="s">
        <v>3429</v>
      </c>
      <c r="AMW6" t="s">
        <v>2103</v>
      </c>
      <c r="AMX6" t="s">
        <v>3446</v>
      </c>
      <c r="AMY6" t="s">
        <v>3446</v>
      </c>
      <c r="AMZ6" t="s">
        <v>3446</v>
      </c>
      <c r="ANA6" t="s">
        <v>3446</v>
      </c>
      <c r="ANB6" t="s">
        <v>3446</v>
      </c>
      <c r="ANC6" t="s">
        <v>3474</v>
      </c>
      <c r="AND6" t="s">
        <v>1892</v>
      </c>
      <c r="ANE6" t="s">
        <v>2953</v>
      </c>
      <c r="ANF6" t="s">
        <v>2965</v>
      </c>
      <c r="ANG6">
        <v>36</v>
      </c>
      <c r="ANL6" t="s">
        <v>2979</v>
      </c>
      <c r="ANM6" t="s">
        <v>1892</v>
      </c>
      <c r="ANN6" t="s">
        <v>1418</v>
      </c>
      <c r="ANO6" t="s">
        <v>1892</v>
      </c>
      <c r="ANP6" t="s">
        <v>3538</v>
      </c>
      <c r="ANQ6" t="s">
        <v>4487</v>
      </c>
      <c r="ANR6" t="s">
        <v>3544</v>
      </c>
      <c r="ANS6" t="s">
        <v>3544</v>
      </c>
      <c r="ANT6" t="s">
        <v>3544</v>
      </c>
      <c r="ANV6" t="s">
        <v>3030</v>
      </c>
      <c r="ANW6" t="s">
        <v>3030</v>
      </c>
      <c r="ANX6" t="s">
        <v>3030</v>
      </c>
      <c r="ANY6" t="s">
        <v>3560</v>
      </c>
      <c r="ANZ6" t="s">
        <v>3584</v>
      </c>
      <c r="AOA6" t="s">
        <v>3592</v>
      </c>
      <c r="AOB6" t="s">
        <v>3598</v>
      </c>
      <c r="AOC6" t="s">
        <v>3607</v>
      </c>
      <c r="AOD6" t="s">
        <v>1892</v>
      </c>
      <c r="AOG6" t="s">
        <v>1892</v>
      </c>
      <c r="AOH6" t="s">
        <v>3612</v>
      </c>
      <c r="AOJ6" t="s">
        <v>3629</v>
      </c>
      <c r="AOL6" t="s">
        <v>1418</v>
      </c>
      <c r="AON6" t="s">
        <v>3342</v>
      </c>
      <c r="AOP6" t="s">
        <v>2690</v>
      </c>
      <c r="AOQ6" t="s">
        <v>3425</v>
      </c>
      <c r="AOR6" t="s">
        <v>3426</v>
      </c>
      <c r="AOS6" t="s">
        <v>3429</v>
      </c>
      <c r="AOT6" t="s">
        <v>2103</v>
      </c>
      <c r="AOU6" t="s">
        <v>3446</v>
      </c>
      <c r="AOV6" t="s">
        <v>3446</v>
      </c>
      <c r="AOW6" t="s">
        <v>3446</v>
      </c>
      <c r="AOX6" t="s">
        <v>3446</v>
      </c>
      <c r="AOY6" t="s">
        <v>3446</v>
      </c>
      <c r="AOZ6" t="s">
        <v>3474</v>
      </c>
      <c r="APA6" t="s">
        <v>1892</v>
      </c>
      <c r="APB6" t="s">
        <v>2953</v>
      </c>
      <c r="APC6" t="s">
        <v>2965</v>
      </c>
      <c r="APD6">
        <v>24</v>
      </c>
      <c r="API6" t="s">
        <v>2979</v>
      </c>
      <c r="APJ6" t="s">
        <v>1892</v>
      </c>
      <c r="APK6" t="s">
        <v>1418</v>
      </c>
      <c r="APL6" t="s">
        <v>1892</v>
      </c>
      <c r="APM6" t="s">
        <v>3538</v>
      </c>
      <c r="APN6" t="s">
        <v>4487</v>
      </c>
      <c r="APO6" t="s">
        <v>3544</v>
      </c>
      <c r="APP6" t="s">
        <v>3544</v>
      </c>
      <c r="APQ6" t="s">
        <v>3544</v>
      </c>
      <c r="APR6" t="s">
        <v>4490</v>
      </c>
      <c r="APT6" t="s">
        <v>3030</v>
      </c>
      <c r="APU6" t="s">
        <v>3030</v>
      </c>
      <c r="APV6" t="s">
        <v>3030</v>
      </c>
      <c r="APW6" t="s">
        <v>3560</v>
      </c>
      <c r="APX6" t="s">
        <v>3584</v>
      </c>
      <c r="APY6" t="s">
        <v>3592</v>
      </c>
      <c r="APZ6" t="s">
        <v>3598</v>
      </c>
      <c r="AQA6" t="s">
        <v>3607</v>
      </c>
      <c r="AQB6" t="s">
        <v>1892</v>
      </c>
      <c r="AQE6" t="s">
        <v>1892</v>
      </c>
      <c r="AQF6" t="s">
        <v>3612</v>
      </c>
      <c r="AQH6" t="s">
        <v>3629</v>
      </c>
      <c r="AQJ6" t="s">
        <v>1418</v>
      </c>
      <c r="AQL6" t="s">
        <v>3342</v>
      </c>
      <c r="AQM6" t="s">
        <v>1418</v>
      </c>
      <c r="AQN6" t="s">
        <v>1418</v>
      </c>
      <c r="AQO6" t="s">
        <v>1418</v>
      </c>
      <c r="AQQ6" t="s">
        <v>3030</v>
      </c>
      <c r="AQR6" t="s">
        <v>3030</v>
      </c>
      <c r="AQS6" t="s">
        <v>3030</v>
      </c>
      <c r="AQT6" t="s">
        <v>1759</v>
      </c>
      <c r="AQU6" t="s">
        <v>1418</v>
      </c>
      <c r="AQV6" t="s">
        <v>3696</v>
      </c>
      <c r="AQW6" t="s">
        <v>4706</v>
      </c>
      <c r="AQX6" t="s">
        <v>3119</v>
      </c>
      <c r="AQY6" t="s">
        <v>2954</v>
      </c>
      <c r="AQZ6" t="s">
        <v>4716</v>
      </c>
      <c r="ARA6" t="s">
        <v>3299</v>
      </c>
      <c r="ARB6" t="s">
        <v>4718</v>
      </c>
      <c r="ARE6" t="s">
        <v>1418</v>
      </c>
      <c r="ARG6" t="s">
        <v>1892</v>
      </c>
      <c r="ARH6" t="s">
        <v>3618</v>
      </c>
      <c r="ARI6" t="s">
        <v>4713</v>
      </c>
      <c r="ARJ6" t="s">
        <v>2953</v>
      </c>
      <c r="ARK6" t="s">
        <v>2956</v>
      </c>
      <c r="ARL6" t="s">
        <v>3618</v>
      </c>
      <c r="ARM6" t="s">
        <v>1915</v>
      </c>
      <c r="ARO6" t="s">
        <v>4897</v>
      </c>
      <c r="ARP6" t="s">
        <v>3048</v>
      </c>
      <c r="ARR6" t="s">
        <v>1892</v>
      </c>
      <c r="ARS6" t="s">
        <v>1418</v>
      </c>
      <c r="ART6" t="s">
        <v>2979</v>
      </c>
      <c r="ARU6" t="s">
        <v>1892</v>
      </c>
      <c r="ARV6" t="s">
        <v>4919</v>
      </c>
      <c r="ARW6" t="s">
        <v>4928</v>
      </c>
      <c r="ARX6" t="s">
        <v>3678</v>
      </c>
      <c r="ARY6" t="s">
        <v>3595</v>
      </c>
      <c r="ARZ6" t="s">
        <v>3595</v>
      </c>
      <c r="ASA6" t="s">
        <v>3595</v>
      </c>
      <c r="ASB6" t="s">
        <v>3595</v>
      </c>
      <c r="ASC6" t="s">
        <v>3595</v>
      </c>
      <c r="ASD6" t="s">
        <v>1418</v>
      </c>
      <c r="ASF6" t="s">
        <v>1418</v>
      </c>
      <c r="ASI6" t="s">
        <v>3342</v>
      </c>
      <c r="ASJ6" t="s">
        <v>4952</v>
      </c>
      <c r="ASK6" t="s">
        <v>4952</v>
      </c>
      <c r="ASL6" t="s">
        <v>4952</v>
      </c>
      <c r="ASO6" t="s">
        <v>3030</v>
      </c>
      <c r="ASP6" t="s">
        <v>3030</v>
      </c>
      <c r="ASQ6" t="s">
        <v>3030</v>
      </c>
      <c r="ASR6" t="s">
        <v>2690</v>
      </c>
      <c r="ASS6" t="s">
        <v>4963</v>
      </c>
      <c r="ASU6" t="s">
        <v>4988</v>
      </c>
      <c r="ASV6" t="s">
        <v>3119</v>
      </c>
      <c r="ASW6" t="s">
        <v>4990</v>
      </c>
      <c r="ASX6" t="s">
        <v>2938</v>
      </c>
      <c r="ASY6" t="s">
        <v>3299</v>
      </c>
      <c r="ATA6" t="s">
        <v>4993</v>
      </c>
      <c r="ATB6" t="s">
        <v>4993</v>
      </c>
      <c r="ATC6" t="s">
        <v>4993</v>
      </c>
      <c r="ATD6" t="s">
        <v>4993</v>
      </c>
      <c r="ATE6" t="s">
        <v>4993</v>
      </c>
      <c r="ATG6" t="s">
        <v>1418</v>
      </c>
      <c r="ATH6" t="s">
        <v>4998</v>
      </c>
      <c r="ATI6" t="s">
        <v>1892</v>
      </c>
      <c r="ATK6" t="s">
        <v>5001</v>
      </c>
      <c r="ATL6" t="s">
        <v>3611</v>
      </c>
      <c r="ATM6" t="s">
        <v>1892</v>
      </c>
      <c r="ATN6" t="s">
        <v>2982</v>
      </c>
      <c r="ATO6" t="s">
        <v>1892</v>
      </c>
      <c r="ATP6" t="s">
        <v>2953</v>
      </c>
      <c r="ATQ6" t="s">
        <v>2956</v>
      </c>
      <c r="ATR6" t="s">
        <v>5052</v>
      </c>
      <c r="ATS6" t="s">
        <v>3611</v>
      </c>
      <c r="ATT6" t="s">
        <v>1915</v>
      </c>
      <c r="ATV6" t="s">
        <v>3048</v>
      </c>
      <c r="ATX6" t="s">
        <v>1892</v>
      </c>
      <c r="ATY6" t="s">
        <v>2979</v>
      </c>
      <c r="ATZ6" t="s">
        <v>1892</v>
      </c>
      <c r="AUA6" t="s">
        <v>5216</v>
      </c>
      <c r="AUB6" t="s">
        <v>5223</v>
      </c>
      <c r="AUC6" t="s">
        <v>1892</v>
      </c>
      <c r="AUD6" t="s">
        <v>5301</v>
      </c>
      <c r="AUF6" t="s">
        <v>1418</v>
      </c>
      <c r="AUG6" t="s">
        <v>1418</v>
      </c>
      <c r="AUI6" t="s">
        <v>3342</v>
      </c>
      <c r="AUK6" t="s">
        <v>5304</v>
      </c>
      <c r="AUM6" t="s">
        <v>2690</v>
      </c>
      <c r="AUN6" t="s">
        <v>3425</v>
      </c>
      <c r="AUO6" t="s">
        <v>3426</v>
      </c>
      <c r="AUP6" t="s">
        <v>3429</v>
      </c>
      <c r="AUQ6" t="s">
        <v>2103</v>
      </c>
      <c r="AUR6" t="s">
        <v>3446</v>
      </c>
      <c r="AUS6" t="s">
        <v>3446</v>
      </c>
      <c r="AUT6" t="s">
        <v>3446</v>
      </c>
      <c r="AUU6" t="s">
        <v>3446</v>
      </c>
      <c r="AUV6" t="s">
        <v>3446</v>
      </c>
      <c r="AUW6" t="s">
        <v>3474</v>
      </c>
      <c r="AUX6" t="s">
        <v>1892</v>
      </c>
      <c r="AUY6" t="s">
        <v>2953</v>
      </c>
      <c r="AUZ6" t="s">
        <v>2965</v>
      </c>
      <c r="AVA6">
        <v>36</v>
      </c>
      <c r="AVF6" t="s">
        <v>2979</v>
      </c>
      <c r="AVG6" t="s">
        <v>1892</v>
      </c>
      <c r="AVH6" t="s">
        <v>1418</v>
      </c>
      <c r="AVI6" t="s">
        <v>1892</v>
      </c>
      <c r="AVJ6" t="s">
        <v>3538</v>
      </c>
      <c r="AVK6" t="s">
        <v>4487</v>
      </c>
      <c r="AVL6" t="s">
        <v>3544</v>
      </c>
      <c r="AVM6" t="s">
        <v>3544</v>
      </c>
      <c r="AVN6" t="s">
        <v>3544</v>
      </c>
      <c r="AVP6" t="s">
        <v>3030</v>
      </c>
      <c r="AVQ6" t="s">
        <v>3030</v>
      </c>
      <c r="AVR6" t="s">
        <v>3030</v>
      </c>
      <c r="AVS6" t="s">
        <v>3560</v>
      </c>
      <c r="AVT6" t="s">
        <v>3584</v>
      </c>
      <c r="AVU6" t="s">
        <v>3592</v>
      </c>
      <c r="AVV6" t="s">
        <v>3598</v>
      </c>
      <c r="AVW6" t="s">
        <v>3607</v>
      </c>
      <c r="AVX6" t="s">
        <v>1892</v>
      </c>
      <c r="AWA6" t="s">
        <v>1892</v>
      </c>
      <c r="AWB6" t="s">
        <v>3612</v>
      </c>
      <c r="AWD6" t="s">
        <v>3629</v>
      </c>
      <c r="AWF6" t="s">
        <v>1418</v>
      </c>
      <c r="AWH6" t="s">
        <v>3342</v>
      </c>
      <c r="AWJ6" t="s">
        <v>2690</v>
      </c>
      <c r="AWK6" t="s">
        <v>3425</v>
      </c>
      <c r="AWL6" t="s">
        <v>3426</v>
      </c>
      <c r="AWM6" t="s">
        <v>3430</v>
      </c>
      <c r="AWN6" t="s">
        <v>2103</v>
      </c>
      <c r="AWO6" t="s">
        <v>3446</v>
      </c>
      <c r="AWP6" t="s">
        <v>3446</v>
      </c>
      <c r="AWQ6" t="s">
        <v>3446</v>
      </c>
      <c r="AWR6" t="s">
        <v>3446</v>
      </c>
      <c r="AWS6" t="s">
        <v>3446</v>
      </c>
      <c r="AWT6" t="s">
        <v>3474</v>
      </c>
      <c r="AWU6" t="s">
        <v>1892</v>
      </c>
      <c r="AWV6" t="s">
        <v>2953</v>
      </c>
      <c r="AWW6" t="s">
        <v>2965</v>
      </c>
      <c r="AWX6" t="s">
        <v>3520</v>
      </c>
      <c r="AXC6" t="s">
        <v>2979</v>
      </c>
      <c r="AXD6" t="s">
        <v>1892</v>
      </c>
      <c r="AXE6" t="s">
        <v>1418</v>
      </c>
      <c r="AXF6" t="s">
        <v>1892</v>
      </c>
      <c r="AXG6" t="s">
        <v>3538</v>
      </c>
      <c r="AXH6" t="s">
        <v>3544</v>
      </c>
      <c r="AXI6" t="s">
        <v>3544</v>
      </c>
      <c r="AXJ6" t="s">
        <v>3544</v>
      </c>
      <c r="AXL6" t="s">
        <v>3030</v>
      </c>
      <c r="AXM6" t="s">
        <v>3030</v>
      </c>
      <c r="AXN6" t="s">
        <v>3030</v>
      </c>
      <c r="AXO6" t="s">
        <v>3560</v>
      </c>
      <c r="AXP6" t="s">
        <v>3584</v>
      </c>
      <c r="AXQ6" t="s">
        <v>3592</v>
      </c>
      <c r="AXR6" t="s">
        <v>3598</v>
      </c>
      <c r="AXS6" t="s">
        <v>3607</v>
      </c>
      <c r="AXT6" t="s">
        <v>1892</v>
      </c>
      <c r="AXW6" t="s">
        <v>1892</v>
      </c>
      <c r="AXX6" t="s">
        <v>3612</v>
      </c>
      <c r="AXZ6" t="s">
        <v>3629</v>
      </c>
      <c r="AYB6" t="s">
        <v>1418</v>
      </c>
      <c r="AYD6" t="s">
        <v>3342</v>
      </c>
      <c r="AYF6" t="s">
        <v>2690</v>
      </c>
      <c r="AYG6" t="s">
        <v>3425</v>
      </c>
      <c r="AYH6" t="s">
        <v>3426</v>
      </c>
      <c r="AYI6" t="s">
        <v>3429</v>
      </c>
      <c r="AYJ6" t="s">
        <v>4643</v>
      </c>
      <c r="AYK6" t="s">
        <v>2103</v>
      </c>
      <c r="AYL6" t="s">
        <v>3446</v>
      </c>
      <c r="AYM6" t="s">
        <v>3446</v>
      </c>
      <c r="AYN6" t="s">
        <v>3446</v>
      </c>
      <c r="AYO6" t="s">
        <v>3446</v>
      </c>
      <c r="AYP6" t="s">
        <v>3446</v>
      </c>
      <c r="AYQ6" t="s">
        <v>3474</v>
      </c>
      <c r="AYR6" t="s">
        <v>1892</v>
      </c>
      <c r="AYS6" t="s">
        <v>2953</v>
      </c>
      <c r="AYT6" t="s">
        <v>2965</v>
      </c>
      <c r="AYU6">
        <v>24</v>
      </c>
      <c r="AYZ6" t="s">
        <v>2979</v>
      </c>
      <c r="AZA6" t="s">
        <v>1892</v>
      </c>
      <c r="AZB6" t="s">
        <v>1418</v>
      </c>
      <c r="AZC6" t="s">
        <v>1892</v>
      </c>
      <c r="AZD6" t="s">
        <v>3538</v>
      </c>
      <c r="AZE6" t="s">
        <v>4487</v>
      </c>
      <c r="AZF6" t="s">
        <v>3544</v>
      </c>
      <c r="AZG6" t="s">
        <v>3544</v>
      </c>
      <c r="AZH6" t="s">
        <v>3544</v>
      </c>
      <c r="AZJ6" t="s">
        <v>3030</v>
      </c>
      <c r="AZK6" t="s">
        <v>3030</v>
      </c>
      <c r="AZL6" t="s">
        <v>3030</v>
      </c>
      <c r="AZM6" t="s">
        <v>3560</v>
      </c>
      <c r="AZN6" t="s">
        <v>3584</v>
      </c>
      <c r="AZO6" t="s">
        <v>3592</v>
      </c>
      <c r="AZP6" t="s">
        <v>3598</v>
      </c>
      <c r="AZQ6" t="s">
        <v>3607</v>
      </c>
      <c r="AZR6" t="s">
        <v>1892</v>
      </c>
      <c r="AZU6" t="s">
        <v>1892</v>
      </c>
      <c r="AZV6" t="s">
        <v>3612</v>
      </c>
      <c r="AZX6" t="s">
        <v>3629</v>
      </c>
      <c r="AZZ6" t="s">
        <v>1418</v>
      </c>
      <c r="BAB6" t="s">
        <v>3342</v>
      </c>
      <c r="BAC6" t="s">
        <v>1418</v>
      </c>
      <c r="BAD6" t="s">
        <v>2690</v>
      </c>
      <c r="BAE6" t="s">
        <v>5319</v>
      </c>
      <c r="BAF6" t="s">
        <v>5328</v>
      </c>
      <c r="BAG6" t="s">
        <v>5331</v>
      </c>
      <c r="BAH6" t="s">
        <v>5339</v>
      </c>
      <c r="BAI6" t="s">
        <v>5344</v>
      </c>
      <c r="BAJ6" t="s">
        <v>5353</v>
      </c>
      <c r="BAK6" t="s">
        <v>5358</v>
      </c>
      <c r="BAL6" t="s">
        <v>5360</v>
      </c>
      <c r="BAM6" t="s">
        <v>3581</v>
      </c>
      <c r="BAN6" t="s">
        <v>2953</v>
      </c>
      <c r="BAO6" t="s">
        <v>2956</v>
      </c>
      <c r="BAP6" t="s">
        <v>5429</v>
      </c>
      <c r="BAQ6" t="s">
        <v>5429</v>
      </c>
      <c r="BAR6" t="s">
        <v>5429</v>
      </c>
      <c r="BAS6" t="s">
        <v>5429</v>
      </c>
      <c r="BAT6" t="s">
        <v>2979</v>
      </c>
      <c r="BAU6" t="s">
        <v>5432</v>
      </c>
      <c r="BAV6" t="s">
        <v>1892</v>
      </c>
      <c r="BAW6" t="s">
        <v>1418</v>
      </c>
      <c r="BAX6" t="s">
        <v>3581</v>
      </c>
      <c r="BAY6" t="s">
        <v>3030</v>
      </c>
      <c r="BAZ6" t="s">
        <v>3030</v>
      </c>
      <c r="BBA6" t="s">
        <v>3030</v>
      </c>
      <c r="BBB6" t="s">
        <v>5453</v>
      </c>
      <c r="BBC6" t="s">
        <v>1418</v>
      </c>
      <c r="BBD6" t="s">
        <v>5457</v>
      </c>
      <c r="BBE6" t="s">
        <v>5468</v>
      </c>
      <c r="BBG6" t="s">
        <v>1892</v>
      </c>
      <c r="BBH6" t="s">
        <v>3048</v>
      </c>
      <c r="BBI6" t="s">
        <v>1892</v>
      </c>
      <c r="BBJ6" t="s">
        <v>5213</v>
      </c>
      <c r="BBK6" t="s">
        <v>5477</v>
      </c>
      <c r="BBL6" t="s">
        <v>5482</v>
      </c>
      <c r="BBN6" t="s">
        <v>1418</v>
      </c>
      <c r="BBO6" t="s">
        <v>1418</v>
      </c>
      <c r="BBP6" t="s">
        <v>5358</v>
      </c>
      <c r="BBQ6" t="s">
        <v>3119</v>
      </c>
      <c r="BBS6" t="s">
        <v>5486</v>
      </c>
      <c r="BBT6" t="s">
        <v>3164</v>
      </c>
      <c r="BBU6" t="s">
        <v>1892</v>
      </c>
      <c r="BBV6" t="s">
        <v>1915</v>
      </c>
      <c r="BBW6" t="s">
        <v>3563</v>
      </c>
      <c r="BBX6" t="s">
        <v>1892</v>
      </c>
      <c r="BBZ6" t="s">
        <v>1418</v>
      </c>
      <c r="BCA6" t="s">
        <v>5580</v>
      </c>
      <c r="BCD6" t="s">
        <v>3299</v>
      </c>
      <c r="BCE6" t="s">
        <v>5592</v>
      </c>
      <c r="BCF6" t="s">
        <v>5606</v>
      </c>
      <c r="BCG6" t="s">
        <v>5629</v>
      </c>
      <c r="BCH6" t="s">
        <v>5639</v>
      </c>
      <c r="BCJ6" t="s">
        <v>1418</v>
      </c>
      <c r="BCK6" t="s">
        <v>5664</v>
      </c>
      <c r="BCN6" t="s">
        <v>5679</v>
      </c>
      <c r="BCO6" t="s">
        <v>1418</v>
      </c>
      <c r="BCP6" t="s">
        <v>1418</v>
      </c>
      <c r="BCQ6" t="s">
        <v>1418</v>
      </c>
      <c r="BCT6" t="s">
        <v>3342</v>
      </c>
      <c r="BCU6" t="s">
        <v>3640</v>
      </c>
      <c r="BEZ6" t="s">
        <v>5719</v>
      </c>
      <c r="BFA6" t="s">
        <v>5840</v>
      </c>
      <c r="BFB6" t="s">
        <v>5813</v>
      </c>
      <c r="BFC6" t="s">
        <v>5721</v>
      </c>
      <c r="BFD6" t="s">
        <v>5904</v>
      </c>
      <c r="BFE6" t="s">
        <v>5942</v>
      </c>
      <c r="BFF6" t="s">
        <v>5961</v>
      </c>
      <c r="BFG6" t="s">
        <v>6066</v>
      </c>
      <c r="BFH6" t="s">
        <v>5922</v>
      </c>
      <c r="BFI6" t="s">
        <v>5717</v>
      </c>
      <c r="BFJ6" t="s">
        <v>5916</v>
      </c>
      <c r="BFK6" t="s">
        <v>6156</v>
      </c>
      <c r="BFL6" t="s">
        <v>6173</v>
      </c>
      <c r="BFM6" t="s">
        <v>5922</v>
      </c>
      <c r="BFN6" t="s">
        <v>6185</v>
      </c>
      <c r="BFO6" t="s">
        <v>6066</v>
      </c>
      <c r="BFP6" t="s">
        <v>5717</v>
      </c>
      <c r="BFQ6" t="s">
        <v>6282</v>
      </c>
      <c r="BFR6" t="s">
        <v>5813</v>
      </c>
      <c r="BFS6" t="s">
        <v>6315</v>
      </c>
      <c r="BFT6" t="s">
        <v>5784</v>
      </c>
      <c r="BFU6" t="s">
        <v>5916</v>
      </c>
      <c r="BFV6" t="s">
        <v>5717</v>
      </c>
      <c r="BFW6" t="s">
        <v>6314</v>
      </c>
      <c r="BFX6" t="s">
        <v>5717</v>
      </c>
      <c r="BFY6" t="s">
        <v>6547</v>
      </c>
      <c r="BFZ6" t="s">
        <v>5825</v>
      </c>
    </row>
    <row r="7" spans="1:1534" x14ac:dyDescent="0.35">
      <c r="A7">
        <v>3</v>
      </c>
      <c r="B7" t="s">
        <v>2691</v>
      </c>
      <c r="F7" t="s">
        <v>1654</v>
      </c>
      <c r="G7" t="s">
        <v>2949</v>
      </c>
      <c r="I7" t="s">
        <v>2957</v>
      </c>
      <c r="J7" t="s">
        <v>2980</v>
      </c>
      <c r="K7" t="s">
        <v>2999</v>
      </c>
      <c r="L7" t="s">
        <v>1389</v>
      </c>
      <c r="N7" t="s">
        <v>3007</v>
      </c>
      <c r="Q7" t="s">
        <v>3015</v>
      </c>
      <c r="R7" t="s">
        <v>3015</v>
      </c>
      <c r="S7" t="s">
        <v>3015</v>
      </c>
      <c r="T7" t="s">
        <v>3015</v>
      </c>
      <c r="U7" t="s">
        <v>3015</v>
      </c>
      <c r="V7" t="s">
        <v>3031</v>
      </c>
      <c r="W7" t="s">
        <v>3031</v>
      </c>
      <c r="X7" t="s">
        <v>3031</v>
      </c>
      <c r="Z7" t="s">
        <v>2999</v>
      </c>
      <c r="AA7" t="s">
        <v>3049</v>
      </c>
      <c r="AB7" t="s">
        <v>3062</v>
      </c>
      <c r="AC7" t="s">
        <v>3069</v>
      </c>
      <c r="AD7" t="s">
        <v>3103</v>
      </c>
      <c r="AK7" t="s">
        <v>3120</v>
      </c>
      <c r="AL7" t="s">
        <v>3124</v>
      </c>
      <c r="AM7">
        <v>125</v>
      </c>
      <c r="AP7" t="s">
        <v>3160</v>
      </c>
      <c r="AQ7" t="s">
        <v>3165</v>
      </c>
      <c r="AS7" t="s">
        <v>2999</v>
      </c>
      <c r="AT7" t="s">
        <v>3184</v>
      </c>
      <c r="AU7" t="s">
        <v>3190</v>
      </c>
      <c r="AV7" t="s">
        <v>3202</v>
      </c>
      <c r="AW7" t="s">
        <v>3206</v>
      </c>
      <c r="AY7" t="s">
        <v>2282</v>
      </c>
      <c r="AZ7" t="s">
        <v>2282</v>
      </c>
      <c r="BA7" t="s">
        <v>2282</v>
      </c>
      <c r="BB7" t="s">
        <v>2282</v>
      </c>
      <c r="BC7" t="s">
        <v>2282</v>
      </c>
      <c r="BD7" t="s">
        <v>3257</v>
      </c>
      <c r="BE7" t="s">
        <v>3264</v>
      </c>
      <c r="BF7" t="s">
        <v>3268</v>
      </c>
      <c r="BG7" t="s">
        <v>3284</v>
      </c>
      <c r="BH7" t="s">
        <v>3102</v>
      </c>
      <c r="BJ7" t="s">
        <v>3300</v>
      </c>
      <c r="BQ7" t="s">
        <v>1384</v>
      </c>
      <c r="BS7" t="s">
        <v>1389</v>
      </c>
      <c r="BT7" t="s">
        <v>3240</v>
      </c>
      <c r="BY7" t="s">
        <v>1389</v>
      </c>
      <c r="CA7" t="s">
        <v>3343</v>
      </c>
      <c r="CC7" t="s">
        <v>2691</v>
      </c>
      <c r="CE7" t="s">
        <v>1064</v>
      </c>
      <c r="CF7" t="s">
        <v>1396</v>
      </c>
      <c r="CG7" t="s">
        <v>3439</v>
      </c>
      <c r="CH7" t="s">
        <v>3447</v>
      </c>
      <c r="CI7" t="s">
        <v>3447</v>
      </c>
      <c r="CJ7" t="s">
        <v>3447</v>
      </c>
      <c r="CK7" t="s">
        <v>3447</v>
      </c>
      <c r="CL7" t="s">
        <v>3447</v>
      </c>
      <c r="CM7" t="s">
        <v>3457</v>
      </c>
      <c r="CN7" t="s">
        <v>3475</v>
      </c>
      <c r="CO7" t="s">
        <v>1820</v>
      </c>
      <c r="CQ7" t="s">
        <v>2972</v>
      </c>
      <c r="CR7">
        <v>35</v>
      </c>
      <c r="CW7" t="s">
        <v>2980</v>
      </c>
      <c r="CX7" t="s">
        <v>1820</v>
      </c>
      <c r="CY7" t="s">
        <v>1389</v>
      </c>
      <c r="CZ7" t="s">
        <v>1820</v>
      </c>
      <c r="DA7" t="s">
        <v>3539</v>
      </c>
      <c r="DB7" t="s">
        <v>3545</v>
      </c>
      <c r="DC7" t="s">
        <v>3545</v>
      </c>
      <c r="DD7" t="s">
        <v>3545</v>
      </c>
      <c r="DF7" t="s">
        <v>3031</v>
      </c>
      <c r="DG7" t="s">
        <v>3031</v>
      </c>
      <c r="DH7" t="s">
        <v>3031</v>
      </c>
      <c r="DI7" t="s">
        <v>1384</v>
      </c>
      <c r="DJ7" t="s">
        <v>3585</v>
      </c>
      <c r="DK7" t="s">
        <v>3593</v>
      </c>
      <c r="DL7" t="s">
        <v>3599</v>
      </c>
      <c r="DM7" t="s">
        <v>3608</v>
      </c>
      <c r="DN7" t="s">
        <v>1820</v>
      </c>
      <c r="DQ7" t="s">
        <v>1820</v>
      </c>
      <c r="DR7" t="s">
        <v>3613</v>
      </c>
      <c r="DT7" t="s">
        <v>3630</v>
      </c>
      <c r="DV7" t="s">
        <v>1389</v>
      </c>
      <c r="DX7" t="s">
        <v>3343</v>
      </c>
      <c r="DZ7" t="s">
        <v>2691</v>
      </c>
      <c r="EB7" t="s">
        <v>1064</v>
      </c>
      <c r="EC7" t="s">
        <v>1396</v>
      </c>
      <c r="ED7" t="s">
        <v>3653</v>
      </c>
      <c r="EE7" t="s">
        <v>3439</v>
      </c>
      <c r="EF7" t="s">
        <v>3447</v>
      </c>
      <c r="EG7" t="s">
        <v>3447</v>
      </c>
      <c r="EH7" t="s">
        <v>3447</v>
      </c>
      <c r="EI7" t="s">
        <v>3447</v>
      </c>
      <c r="EJ7" t="s">
        <v>3447</v>
      </c>
      <c r="EK7" t="s">
        <v>1389</v>
      </c>
      <c r="EL7" t="s">
        <v>3488</v>
      </c>
      <c r="EM7" t="s">
        <v>3660</v>
      </c>
      <c r="EN7" t="s">
        <v>1820</v>
      </c>
      <c r="EP7" t="s">
        <v>2972</v>
      </c>
      <c r="EQ7" t="s">
        <v>3666</v>
      </c>
      <c r="ER7" t="s">
        <v>3670</v>
      </c>
      <c r="ES7" t="s">
        <v>2980</v>
      </c>
      <c r="ET7" t="s">
        <v>1820</v>
      </c>
      <c r="EU7" t="s">
        <v>1389</v>
      </c>
      <c r="EV7" t="s">
        <v>3675</v>
      </c>
      <c r="EW7" t="s">
        <v>1820</v>
      </c>
      <c r="EZ7" t="s">
        <v>3545</v>
      </c>
      <c r="FA7" t="s">
        <v>3545</v>
      </c>
      <c r="FB7" t="s">
        <v>3545</v>
      </c>
      <c r="FD7" t="s">
        <v>3031</v>
      </c>
      <c r="FE7" t="s">
        <v>3031</v>
      </c>
      <c r="FF7" t="s">
        <v>3031</v>
      </c>
      <c r="FG7" t="s">
        <v>3585</v>
      </c>
      <c r="FH7" t="s">
        <v>3593</v>
      </c>
      <c r="FI7" t="s">
        <v>3599</v>
      </c>
      <c r="FJ7" t="s">
        <v>1820</v>
      </c>
      <c r="FM7" t="s">
        <v>1820</v>
      </c>
      <c r="FN7" t="s">
        <v>3613</v>
      </c>
      <c r="FP7" t="s">
        <v>3630</v>
      </c>
      <c r="FR7" t="s">
        <v>2972</v>
      </c>
      <c r="FS7" t="s">
        <v>1389</v>
      </c>
      <c r="FU7" t="s">
        <v>3343</v>
      </c>
      <c r="FW7" t="s">
        <v>3697</v>
      </c>
      <c r="FX7" t="s">
        <v>3120</v>
      </c>
      <c r="FY7" t="s">
        <v>1396</v>
      </c>
      <c r="FZ7" t="s">
        <v>1558</v>
      </c>
      <c r="GA7" t="s">
        <v>3300</v>
      </c>
      <c r="GC7" t="s">
        <v>1389</v>
      </c>
      <c r="GE7" t="s">
        <v>1389</v>
      </c>
      <c r="GF7" t="s">
        <v>3105</v>
      </c>
      <c r="GH7" t="s">
        <v>3949</v>
      </c>
      <c r="GI7" t="s">
        <v>2999</v>
      </c>
      <c r="GJ7" t="s">
        <v>2999</v>
      </c>
      <c r="GL7" t="s">
        <v>2957</v>
      </c>
      <c r="GM7" t="s">
        <v>3190</v>
      </c>
      <c r="GO7" t="s">
        <v>3049</v>
      </c>
      <c r="GQ7" t="s">
        <v>2999</v>
      </c>
      <c r="GR7" t="s">
        <v>3956</v>
      </c>
      <c r="GS7" t="s">
        <v>2980</v>
      </c>
      <c r="GT7" t="s">
        <v>2999</v>
      </c>
      <c r="GU7" t="s">
        <v>1389</v>
      </c>
      <c r="GV7" t="s">
        <v>1389</v>
      </c>
      <c r="GW7" t="s">
        <v>1389</v>
      </c>
      <c r="GY7" t="s">
        <v>1389</v>
      </c>
      <c r="GZ7" t="s">
        <v>1389</v>
      </c>
      <c r="HA7" t="s">
        <v>3003</v>
      </c>
      <c r="HB7" t="s">
        <v>1389</v>
      </c>
      <c r="HC7" t="s">
        <v>1389</v>
      </c>
      <c r="HE7" t="s">
        <v>3343</v>
      </c>
      <c r="HG7" t="s">
        <v>2691</v>
      </c>
      <c r="HI7" t="s">
        <v>1064</v>
      </c>
      <c r="HJ7" t="s">
        <v>1396</v>
      </c>
      <c r="HK7" t="s">
        <v>3439</v>
      </c>
      <c r="HL7" t="s">
        <v>3447</v>
      </c>
      <c r="HM7" t="s">
        <v>3447</v>
      </c>
      <c r="HN7" t="s">
        <v>3447</v>
      </c>
      <c r="HO7" t="s">
        <v>3447</v>
      </c>
      <c r="HP7" t="s">
        <v>3447</v>
      </c>
      <c r="HQ7" t="s">
        <v>3475</v>
      </c>
      <c r="HR7" t="s">
        <v>1820</v>
      </c>
      <c r="HT7" t="s">
        <v>2972</v>
      </c>
      <c r="HU7" t="s">
        <v>1915</v>
      </c>
      <c r="HZ7" t="s">
        <v>2980</v>
      </c>
      <c r="IA7" t="s">
        <v>1820</v>
      </c>
      <c r="IB7" t="s">
        <v>1389</v>
      </c>
      <c r="IC7" t="s">
        <v>1820</v>
      </c>
      <c r="ID7" t="s">
        <v>3539</v>
      </c>
      <c r="IE7" t="s">
        <v>3545</v>
      </c>
      <c r="IF7" t="s">
        <v>3545</v>
      </c>
      <c r="IG7" t="s">
        <v>3545</v>
      </c>
      <c r="II7" t="s">
        <v>3031</v>
      </c>
      <c r="IJ7" t="s">
        <v>3031</v>
      </c>
      <c r="IK7" t="s">
        <v>3031</v>
      </c>
      <c r="IL7" t="s">
        <v>1384</v>
      </c>
      <c r="IM7" t="s">
        <v>3585</v>
      </c>
      <c r="IN7" t="s">
        <v>3593</v>
      </c>
      <c r="IO7" t="s">
        <v>3599</v>
      </c>
      <c r="IP7" t="s">
        <v>3608</v>
      </c>
      <c r="IQ7" t="s">
        <v>1820</v>
      </c>
      <c r="IT7" t="s">
        <v>1820</v>
      </c>
      <c r="IU7" t="s">
        <v>3613</v>
      </c>
      <c r="IW7" t="s">
        <v>3630</v>
      </c>
      <c r="IY7" t="s">
        <v>1389</v>
      </c>
      <c r="JA7" t="s">
        <v>3343</v>
      </c>
      <c r="JB7" t="s">
        <v>4028</v>
      </c>
      <c r="JC7" t="s">
        <v>4036</v>
      </c>
      <c r="JE7" t="s">
        <v>2691</v>
      </c>
      <c r="JG7" t="s">
        <v>1064</v>
      </c>
      <c r="JH7" t="s">
        <v>4063</v>
      </c>
      <c r="JI7" t="s">
        <v>4069</v>
      </c>
      <c r="JJ7" t="s">
        <v>3439</v>
      </c>
      <c r="JK7" t="s">
        <v>3447</v>
      </c>
      <c r="JL7" t="s">
        <v>3447</v>
      </c>
      <c r="JM7" t="s">
        <v>3447</v>
      </c>
      <c r="JN7" t="s">
        <v>3447</v>
      </c>
      <c r="JO7" t="s">
        <v>3447</v>
      </c>
      <c r="JQ7" t="s">
        <v>1906</v>
      </c>
      <c r="JR7" t="s">
        <v>3488</v>
      </c>
      <c r="JS7" t="s">
        <v>1384</v>
      </c>
      <c r="JT7" t="s">
        <v>2894</v>
      </c>
      <c r="JV7" t="s">
        <v>3952</v>
      </c>
      <c r="JW7" t="s">
        <v>4085</v>
      </c>
      <c r="KB7" t="s">
        <v>2894</v>
      </c>
      <c r="KC7" t="s">
        <v>4283</v>
      </c>
      <c r="KD7" t="s">
        <v>3669</v>
      </c>
      <c r="KE7" t="s">
        <v>1389</v>
      </c>
      <c r="KF7" t="s">
        <v>4294</v>
      </c>
      <c r="KG7" t="s">
        <v>4364</v>
      </c>
      <c r="KH7" t="s">
        <v>2894</v>
      </c>
      <c r="KJ7" t="s">
        <v>4371</v>
      </c>
      <c r="KK7" t="s">
        <v>4392</v>
      </c>
      <c r="KL7" t="s">
        <v>3545</v>
      </c>
      <c r="KM7" t="s">
        <v>3545</v>
      </c>
      <c r="KN7" t="s">
        <v>3545</v>
      </c>
      <c r="KP7" t="s">
        <v>3031</v>
      </c>
      <c r="KQ7" t="s">
        <v>3031</v>
      </c>
      <c r="KR7" t="s">
        <v>3031</v>
      </c>
      <c r="KS7" t="s">
        <v>4393</v>
      </c>
      <c r="KT7" t="s">
        <v>4400</v>
      </c>
      <c r="KW7" t="s">
        <v>4414</v>
      </c>
      <c r="KY7" t="s">
        <v>3593</v>
      </c>
      <c r="KZ7" t="s">
        <v>3323</v>
      </c>
      <c r="LA7" t="s">
        <v>2894</v>
      </c>
      <c r="LE7" t="s">
        <v>2894</v>
      </c>
      <c r="LF7" t="s">
        <v>4429</v>
      </c>
      <c r="LG7" t="s">
        <v>3613</v>
      </c>
      <c r="LK7" t="s">
        <v>1389</v>
      </c>
      <c r="LL7" t="s">
        <v>3577</v>
      </c>
      <c r="LM7" t="s">
        <v>1389</v>
      </c>
      <c r="LO7" t="s">
        <v>4459</v>
      </c>
      <c r="LP7" t="s">
        <v>3343</v>
      </c>
      <c r="LR7" t="s">
        <v>2691</v>
      </c>
      <c r="LT7" t="s">
        <v>1064</v>
      </c>
      <c r="LU7" t="s">
        <v>4063</v>
      </c>
      <c r="LV7" t="s">
        <v>3439</v>
      </c>
      <c r="LW7" t="s">
        <v>3447</v>
      </c>
      <c r="LX7" t="s">
        <v>3447</v>
      </c>
      <c r="LY7" t="s">
        <v>3447</v>
      </c>
      <c r="LZ7" t="s">
        <v>3447</v>
      </c>
      <c r="MA7" t="s">
        <v>3447</v>
      </c>
      <c r="MB7" t="s">
        <v>3475</v>
      </c>
      <c r="MC7" t="s">
        <v>1820</v>
      </c>
      <c r="ME7" t="s">
        <v>2972</v>
      </c>
      <c r="MF7">
        <v>38</v>
      </c>
      <c r="MK7" t="s">
        <v>2980</v>
      </c>
      <c r="ML7" t="s">
        <v>1820</v>
      </c>
      <c r="MM7" t="s">
        <v>1389</v>
      </c>
      <c r="MN7" t="s">
        <v>1820</v>
      </c>
      <c r="MO7" t="s">
        <v>3539</v>
      </c>
      <c r="MP7" t="s">
        <v>3545</v>
      </c>
      <c r="MQ7" t="s">
        <v>3545</v>
      </c>
      <c r="MR7" t="s">
        <v>3545</v>
      </c>
      <c r="MT7" t="s">
        <v>3031</v>
      </c>
      <c r="MU7" t="s">
        <v>3031</v>
      </c>
      <c r="MV7" t="s">
        <v>3031</v>
      </c>
      <c r="MW7" t="s">
        <v>1384</v>
      </c>
      <c r="MX7" t="s">
        <v>3585</v>
      </c>
      <c r="MY7" t="s">
        <v>3593</v>
      </c>
      <c r="MZ7" t="s">
        <v>3599</v>
      </c>
      <c r="NA7" t="s">
        <v>3608</v>
      </c>
      <c r="NB7" t="s">
        <v>1820</v>
      </c>
      <c r="NE7" t="s">
        <v>1820</v>
      </c>
      <c r="NF7" t="s">
        <v>3613</v>
      </c>
      <c r="NH7" t="s">
        <v>3630</v>
      </c>
      <c r="NJ7" t="s">
        <v>1389</v>
      </c>
      <c r="NL7" t="s">
        <v>3343</v>
      </c>
      <c r="NM7" t="s">
        <v>4469</v>
      </c>
      <c r="NO7" t="s">
        <v>2691</v>
      </c>
      <c r="NQ7" t="s">
        <v>1064</v>
      </c>
      <c r="NR7" t="s">
        <v>4063</v>
      </c>
      <c r="NS7" t="s">
        <v>3439</v>
      </c>
      <c r="NT7" t="s">
        <v>3447</v>
      </c>
      <c r="NU7" t="s">
        <v>3447</v>
      </c>
      <c r="NV7" t="s">
        <v>3447</v>
      </c>
      <c r="NW7" t="s">
        <v>3447</v>
      </c>
      <c r="NX7" t="s">
        <v>3447</v>
      </c>
      <c r="NY7" t="s">
        <v>3475</v>
      </c>
      <c r="NZ7" t="s">
        <v>1820</v>
      </c>
      <c r="OB7" t="s">
        <v>2972</v>
      </c>
      <c r="OC7">
        <v>38</v>
      </c>
      <c r="OH7" t="s">
        <v>2980</v>
      </c>
      <c r="OI7" t="s">
        <v>1820</v>
      </c>
      <c r="OJ7" t="s">
        <v>1389</v>
      </c>
      <c r="OK7" t="s">
        <v>1820</v>
      </c>
      <c r="OL7" t="s">
        <v>3539</v>
      </c>
      <c r="OM7" t="s">
        <v>4392</v>
      </c>
      <c r="ON7" t="s">
        <v>3545</v>
      </c>
      <c r="OO7" t="s">
        <v>3545</v>
      </c>
      <c r="OP7" t="s">
        <v>3545</v>
      </c>
      <c r="OQ7" t="s">
        <v>4491</v>
      </c>
      <c r="OS7" t="s">
        <v>3031</v>
      </c>
      <c r="OT7" t="s">
        <v>3031</v>
      </c>
      <c r="OU7" t="s">
        <v>3031</v>
      </c>
      <c r="OV7" t="s">
        <v>1384</v>
      </c>
      <c r="OW7" t="s">
        <v>3585</v>
      </c>
      <c r="OX7" t="s">
        <v>3593</v>
      </c>
      <c r="OY7" t="s">
        <v>3599</v>
      </c>
      <c r="OZ7" t="s">
        <v>3608</v>
      </c>
      <c r="PA7" t="s">
        <v>1820</v>
      </c>
      <c r="PD7" t="s">
        <v>1820</v>
      </c>
      <c r="PE7" t="s">
        <v>3613</v>
      </c>
      <c r="PG7" t="s">
        <v>3630</v>
      </c>
      <c r="PI7" t="s">
        <v>1389</v>
      </c>
      <c r="PK7" t="s">
        <v>3343</v>
      </c>
      <c r="PL7">
        <v>3</v>
      </c>
      <c r="PM7" t="s">
        <v>2691</v>
      </c>
      <c r="PQ7" t="s">
        <v>3445</v>
      </c>
      <c r="PX7" t="s">
        <v>2957</v>
      </c>
      <c r="PY7" t="s">
        <v>2980</v>
      </c>
      <c r="PZ7" t="s">
        <v>2999</v>
      </c>
      <c r="QA7" t="s">
        <v>1389</v>
      </c>
      <c r="QE7" t="s">
        <v>3015</v>
      </c>
      <c r="QF7" t="s">
        <v>3015</v>
      </c>
      <c r="QG7" t="s">
        <v>3015</v>
      </c>
      <c r="QH7" t="s">
        <v>3015</v>
      </c>
      <c r="QI7" t="s">
        <v>3015</v>
      </c>
      <c r="QJ7" t="s">
        <v>3031</v>
      </c>
      <c r="QK7" t="s">
        <v>3031</v>
      </c>
      <c r="QL7" t="s">
        <v>3031</v>
      </c>
      <c r="QN7" t="s">
        <v>2999</v>
      </c>
      <c r="QO7" t="s">
        <v>3049</v>
      </c>
      <c r="QP7" t="s">
        <v>3062</v>
      </c>
      <c r="QQ7" t="s">
        <v>3103</v>
      </c>
      <c r="QX7" t="s">
        <v>3120</v>
      </c>
      <c r="QY7" t="s">
        <v>3124</v>
      </c>
      <c r="QZ7">
        <v>160</v>
      </c>
      <c r="RB7" t="s">
        <v>3160</v>
      </c>
      <c r="RC7" t="s">
        <v>3165</v>
      </c>
      <c r="RE7" t="s">
        <v>2999</v>
      </c>
      <c r="RF7" t="s">
        <v>3190</v>
      </c>
      <c r="RG7" t="s">
        <v>3202</v>
      </c>
      <c r="RH7" t="s">
        <v>3207</v>
      </c>
      <c r="RJ7" t="s">
        <v>2282</v>
      </c>
      <c r="RK7" t="s">
        <v>2282</v>
      </c>
      <c r="RL7" t="s">
        <v>2282</v>
      </c>
      <c r="RM7" t="s">
        <v>2282</v>
      </c>
      <c r="RN7" t="s">
        <v>2282</v>
      </c>
      <c r="RO7" t="s">
        <v>4519</v>
      </c>
      <c r="RP7" t="s">
        <v>3268</v>
      </c>
      <c r="RQ7" t="s">
        <v>3445</v>
      </c>
      <c r="RR7" t="s">
        <v>3102</v>
      </c>
      <c r="RT7" t="s">
        <v>3300</v>
      </c>
      <c r="SA7" t="s">
        <v>1384</v>
      </c>
      <c r="SC7" t="s">
        <v>1389</v>
      </c>
      <c r="SH7" t="s">
        <v>1389</v>
      </c>
      <c r="SJ7" t="s">
        <v>3343</v>
      </c>
      <c r="SL7" t="s">
        <v>2691</v>
      </c>
      <c r="SN7" t="s">
        <v>1064</v>
      </c>
      <c r="SO7" t="s">
        <v>1396</v>
      </c>
      <c r="SP7" t="s">
        <v>3439</v>
      </c>
      <c r="SQ7" t="s">
        <v>3447</v>
      </c>
      <c r="SR7" t="s">
        <v>3447</v>
      </c>
      <c r="SS7" t="s">
        <v>3447</v>
      </c>
      <c r="ST7" t="s">
        <v>3447</v>
      </c>
      <c r="SU7" t="s">
        <v>3447</v>
      </c>
      <c r="SV7" t="s">
        <v>3475</v>
      </c>
      <c r="SW7" t="s">
        <v>1820</v>
      </c>
      <c r="SY7" t="s">
        <v>2972</v>
      </c>
      <c r="SZ7">
        <v>36</v>
      </c>
      <c r="TE7" t="s">
        <v>4562</v>
      </c>
      <c r="TF7" t="s">
        <v>2980</v>
      </c>
      <c r="TG7" t="s">
        <v>1820</v>
      </c>
      <c r="TH7" t="s">
        <v>1389</v>
      </c>
      <c r="TI7" t="s">
        <v>1820</v>
      </c>
      <c r="TJ7" t="s">
        <v>3539</v>
      </c>
      <c r="TK7" t="s">
        <v>4392</v>
      </c>
      <c r="TL7" t="s">
        <v>3545</v>
      </c>
      <c r="TM7" t="s">
        <v>3545</v>
      </c>
      <c r="TN7" t="s">
        <v>3545</v>
      </c>
      <c r="TP7" t="s">
        <v>3031</v>
      </c>
      <c r="TQ7" t="s">
        <v>3031</v>
      </c>
      <c r="TR7" t="s">
        <v>3031</v>
      </c>
      <c r="TS7" t="s">
        <v>1384</v>
      </c>
      <c r="TU7" t="s">
        <v>4577</v>
      </c>
      <c r="TV7" t="s">
        <v>3585</v>
      </c>
      <c r="TW7" t="s">
        <v>3593</v>
      </c>
      <c r="TX7" t="s">
        <v>3599</v>
      </c>
      <c r="TY7" t="s">
        <v>3608</v>
      </c>
      <c r="TZ7" t="s">
        <v>1820</v>
      </c>
      <c r="UC7" t="s">
        <v>1820</v>
      </c>
      <c r="UD7" t="s">
        <v>3613</v>
      </c>
      <c r="UF7" t="s">
        <v>3630</v>
      </c>
      <c r="UH7" t="s">
        <v>1389</v>
      </c>
      <c r="UJ7" t="s">
        <v>3343</v>
      </c>
      <c r="UL7" t="s">
        <v>2691</v>
      </c>
      <c r="UN7" t="s">
        <v>1064</v>
      </c>
      <c r="UO7" t="s">
        <v>3431</v>
      </c>
      <c r="UP7" t="s">
        <v>1626</v>
      </c>
      <c r="UQ7" t="s">
        <v>1626</v>
      </c>
      <c r="UR7" t="s">
        <v>1626</v>
      </c>
      <c r="US7" t="s">
        <v>1626</v>
      </c>
      <c r="UT7" t="s">
        <v>1626</v>
      </c>
      <c r="UU7" t="s">
        <v>3439</v>
      </c>
      <c r="UV7" t="s">
        <v>3447</v>
      </c>
      <c r="UW7" t="s">
        <v>3447</v>
      </c>
      <c r="UX7" t="s">
        <v>3447</v>
      </c>
      <c r="UY7" t="s">
        <v>3447</v>
      </c>
      <c r="UZ7" t="s">
        <v>3447</v>
      </c>
      <c r="VA7" t="s">
        <v>3475</v>
      </c>
      <c r="VB7" t="s">
        <v>1820</v>
      </c>
      <c r="VD7" t="s">
        <v>2972</v>
      </c>
      <c r="VE7" t="s">
        <v>4607</v>
      </c>
      <c r="VJ7" t="s">
        <v>2980</v>
      </c>
      <c r="VK7" t="s">
        <v>1820</v>
      </c>
      <c r="VL7" t="s">
        <v>4624</v>
      </c>
      <c r="VM7" t="s">
        <v>1389</v>
      </c>
      <c r="VN7" t="s">
        <v>1820</v>
      </c>
      <c r="VO7" t="s">
        <v>3539</v>
      </c>
      <c r="VP7" t="s">
        <v>3545</v>
      </c>
      <c r="VQ7" t="s">
        <v>3545</v>
      </c>
      <c r="VR7" t="s">
        <v>3545</v>
      </c>
      <c r="VT7" t="s">
        <v>3031</v>
      </c>
      <c r="VU7" t="s">
        <v>3031</v>
      </c>
      <c r="VV7" t="s">
        <v>3031</v>
      </c>
      <c r="VW7" t="s">
        <v>1384</v>
      </c>
      <c r="VX7" t="s">
        <v>3585</v>
      </c>
      <c r="VY7" t="s">
        <v>1389</v>
      </c>
      <c r="VZ7" t="s">
        <v>3593</v>
      </c>
      <c r="WA7" t="s">
        <v>3599</v>
      </c>
      <c r="WB7" t="s">
        <v>3608</v>
      </c>
      <c r="WC7" t="s">
        <v>1820</v>
      </c>
      <c r="WF7" t="s">
        <v>1820</v>
      </c>
      <c r="WG7" t="s">
        <v>3613</v>
      </c>
      <c r="WI7" t="s">
        <v>3630</v>
      </c>
      <c r="WK7" t="s">
        <v>1389</v>
      </c>
      <c r="WM7" t="s">
        <v>3343</v>
      </c>
      <c r="WO7" t="s">
        <v>2691</v>
      </c>
      <c r="WQ7" t="s">
        <v>1064</v>
      </c>
      <c r="WR7" t="s">
        <v>1396</v>
      </c>
      <c r="WS7" t="s">
        <v>4635</v>
      </c>
      <c r="WT7" t="s">
        <v>3439</v>
      </c>
      <c r="WU7" t="s">
        <v>3447</v>
      </c>
      <c r="WV7" t="s">
        <v>3447</v>
      </c>
      <c r="WW7" t="s">
        <v>3447</v>
      </c>
      <c r="WX7" t="s">
        <v>3447</v>
      </c>
      <c r="WY7" t="s">
        <v>3447</v>
      </c>
      <c r="WZ7" t="s">
        <v>3475</v>
      </c>
      <c r="XA7" t="s">
        <v>1820</v>
      </c>
      <c r="XC7" t="s">
        <v>2972</v>
      </c>
      <c r="XD7" t="s">
        <v>4607</v>
      </c>
      <c r="XI7" t="s">
        <v>2980</v>
      </c>
      <c r="XJ7" t="s">
        <v>1820</v>
      </c>
      <c r="XK7" t="s">
        <v>1389</v>
      </c>
      <c r="XL7" t="s">
        <v>1820</v>
      </c>
      <c r="XM7" t="s">
        <v>3539</v>
      </c>
      <c r="XN7" t="s">
        <v>4392</v>
      </c>
      <c r="XO7" t="s">
        <v>3545</v>
      </c>
      <c r="XP7" t="s">
        <v>3545</v>
      </c>
      <c r="XQ7" t="s">
        <v>3545</v>
      </c>
      <c r="XS7" t="s">
        <v>3031</v>
      </c>
      <c r="XT7" t="s">
        <v>3031</v>
      </c>
      <c r="XU7" t="s">
        <v>3031</v>
      </c>
      <c r="XV7" t="s">
        <v>1384</v>
      </c>
      <c r="XW7" t="s">
        <v>1626</v>
      </c>
      <c r="XX7" t="s">
        <v>3585</v>
      </c>
      <c r="XY7" t="s">
        <v>3593</v>
      </c>
      <c r="XZ7" t="s">
        <v>3599</v>
      </c>
      <c r="YA7" t="s">
        <v>3608</v>
      </c>
      <c r="YB7" t="s">
        <v>1820</v>
      </c>
      <c r="YE7" t="s">
        <v>1820</v>
      </c>
      <c r="YF7" t="s">
        <v>3613</v>
      </c>
      <c r="YH7" t="s">
        <v>3630</v>
      </c>
      <c r="YJ7" t="s">
        <v>1389</v>
      </c>
      <c r="YL7" t="s">
        <v>3343</v>
      </c>
      <c r="YN7" t="s">
        <v>2691</v>
      </c>
      <c r="YP7" t="s">
        <v>1064</v>
      </c>
      <c r="YQ7" t="s">
        <v>1396</v>
      </c>
      <c r="YR7" t="s">
        <v>3439</v>
      </c>
      <c r="YS7" t="s">
        <v>3447</v>
      </c>
      <c r="YT7" t="s">
        <v>3447</v>
      </c>
      <c r="YU7" t="s">
        <v>3447</v>
      </c>
      <c r="YV7" t="s">
        <v>3447</v>
      </c>
      <c r="YW7" t="s">
        <v>3447</v>
      </c>
      <c r="YX7" t="s">
        <v>3475</v>
      </c>
      <c r="YY7" t="s">
        <v>1820</v>
      </c>
      <c r="ZA7" t="s">
        <v>2972</v>
      </c>
      <c r="ZB7">
        <v>38</v>
      </c>
      <c r="ZG7" t="s">
        <v>2980</v>
      </c>
      <c r="ZH7" t="s">
        <v>1820</v>
      </c>
      <c r="ZI7" t="s">
        <v>1389</v>
      </c>
      <c r="ZJ7" t="s">
        <v>1820</v>
      </c>
      <c r="ZK7" t="s">
        <v>3539</v>
      </c>
      <c r="ZL7" t="s">
        <v>4392</v>
      </c>
      <c r="ZN7" t="s">
        <v>3545</v>
      </c>
      <c r="ZO7" t="s">
        <v>3545</v>
      </c>
      <c r="ZP7" t="s">
        <v>3545</v>
      </c>
      <c r="ZR7" t="s">
        <v>3031</v>
      </c>
      <c r="ZS7" t="s">
        <v>3031</v>
      </c>
      <c r="ZT7" t="s">
        <v>3031</v>
      </c>
      <c r="ZU7" t="s">
        <v>1384</v>
      </c>
      <c r="ZV7" t="s">
        <v>3585</v>
      </c>
      <c r="ZW7" t="s">
        <v>3593</v>
      </c>
      <c r="ZX7" t="s">
        <v>3599</v>
      </c>
      <c r="ZY7" t="s">
        <v>3608</v>
      </c>
      <c r="ZZ7" t="s">
        <v>1820</v>
      </c>
      <c r="AAC7" t="s">
        <v>1820</v>
      </c>
      <c r="AAD7" t="s">
        <v>3613</v>
      </c>
      <c r="AAF7" t="s">
        <v>3630</v>
      </c>
      <c r="AAH7" t="s">
        <v>1389</v>
      </c>
      <c r="AAJ7" t="s">
        <v>3343</v>
      </c>
      <c r="AAL7" t="s">
        <v>2691</v>
      </c>
      <c r="AAN7" t="s">
        <v>1064</v>
      </c>
      <c r="AAO7" t="s">
        <v>1396</v>
      </c>
      <c r="AAP7" t="s">
        <v>4644</v>
      </c>
      <c r="AAQ7" t="s">
        <v>3439</v>
      </c>
      <c r="AAR7" t="s">
        <v>3447</v>
      </c>
      <c r="AAS7" t="s">
        <v>3447</v>
      </c>
      <c r="AAT7" t="s">
        <v>3447</v>
      </c>
      <c r="AAU7" t="s">
        <v>3447</v>
      </c>
      <c r="AAV7" t="s">
        <v>3447</v>
      </c>
      <c r="AAW7" t="s">
        <v>3475</v>
      </c>
      <c r="AAX7" t="s">
        <v>1820</v>
      </c>
      <c r="AAZ7" t="s">
        <v>2972</v>
      </c>
      <c r="ABA7">
        <v>25</v>
      </c>
      <c r="ABF7" t="s">
        <v>2980</v>
      </c>
      <c r="ABG7" t="s">
        <v>1820</v>
      </c>
      <c r="ABH7" t="s">
        <v>1389</v>
      </c>
      <c r="ABI7" t="s">
        <v>1820</v>
      </c>
      <c r="ABJ7" t="s">
        <v>3539</v>
      </c>
      <c r="ABK7" t="s">
        <v>4392</v>
      </c>
      <c r="ABL7" t="s">
        <v>3545</v>
      </c>
      <c r="ABM7" t="s">
        <v>3545</v>
      </c>
      <c r="ABN7" t="s">
        <v>3545</v>
      </c>
      <c r="ABP7" t="s">
        <v>3031</v>
      </c>
      <c r="ABQ7" t="s">
        <v>3031</v>
      </c>
      <c r="ABR7" t="s">
        <v>3031</v>
      </c>
      <c r="ABS7" t="s">
        <v>1384</v>
      </c>
      <c r="ABT7" t="s">
        <v>3585</v>
      </c>
      <c r="ABU7" t="s">
        <v>3593</v>
      </c>
      <c r="ABV7" t="s">
        <v>3599</v>
      </c>
      <c r="ABW7" t="s">
        <v>3608</v>
      </c>
      <c r="ABX7" t="s">
        <v>1820</v>
      </c>
      <c r="ACA7" t="s">
        <v>1820</v>
      </c>
      <c r="ACB7" t="s">
        <v>3613</v>
      </c>
      <c r="ACD7" t="s">
        <v>3630</v>
      </c>
      <c r="ACF7" t="s">
        <v>1389</v>
      </c>
      <c r="ACH7" t="s">
        <v>3343</v>
      </c>
      <c r="ACI7" t="s">
        <v>4036</v>
      </c>
      <c r="ACK7" t="s">
        <v>2691</v>
      </c>
      <c r="ACM7" t="s">
        <v>1064</v>
      </c>
      <c r="ACN7" t="s">
        <v>4063</v>
      </c>
      <c r="ACO7" t="s">
        <v>3439</v>
      </c>
      <c r="ACP7" t="s">
        <v>3447</v>
      </c>
      <c r="ACQ7" t="s">
        <v>3447</v>
      </c>
      <c r="ACR7" t="s">
        <v>3447</v>
      </c>
      <c r="ACS7" t="s">
        <v>3447</v>
      </c>
      <c r="ACT7" t="s">
        <v>3447</v>
      </c>
      <c r="ACV7" t="s">
        <v>1906</v>
      </c>
      <c r="ACW7" t="s">
        <v>3488</v>
      </c>
      <c r="ACX7" t="s">
        <v>1384</v>
      </c>
      <c r="ACY7" t="s">
        <v>2894</v>
      </c>
      <c r="ADA7" t="s">
        <v>3952</v>
      </c>
      <c r="ADB7" t="s">
        <v>4654</v>
      </c>
      <c r="ADG7" t="s">
        <v>2894</v>
      </c>
      <c r="ADH7" t="s">
        <v>1389</v>
      </c>
      <c r="ADI7" t="s">
        <v>3563</v>
      </c>
      <c r="ADJ7" t="s">
        <v>2894</v>
      </c>
      <c r="ADL7" t="s">
        <v>4392</v>
      </c>
      <c r="ADM7" t="s">
        <v>3545</v>
      </c>
      <c r="ADN7" t="s">
        <v>3545</v>
      </c>
      <c r="ADO7" t="s">
        <v>3545</v>
      </c>
      <c r="ADQ7" t="s">
        <v>3031</v>
      </c>
      <c r="ADR7" t="s">
        <v>3031</v>
      </c>
      <c r="ADS7" t="s">
        <v>3031</v>
      </c>
      <c r="ADT7" t="s">
        <v>4393</v>
      </c>
      <c r="ADU7" t="s">
        <v>4414</v>
      </c>
      <c r="ADW7" t="s">
        <v>3593</v>
      </c>
      <c r="ADX7" t="s">
        <v>3600</v>
      </c>
      <c r="ADY7" t="s">
        <v>2894</v>
      </c>
      <c r="AEB7" t="s">
        <v>2894</v>
      </c>
      <c r="AEC7" t="s">
        <v>3613</v>
      </c>
      <c r="AEF7" t="s">
        <v>3577</v>
      </c>
      <c r="AEG7" t="s">
        <v>1389</v>
      </c>
      <c r="AEI7" t="s">
        <v>3343</v>
      </c>
      <c r="AEJ7" t="s">
        <v>4036</v>
      </c>
      <c r="AEL7" t="s">
        <v>2691</v>
      </c>
      <c r="AEN7" t="s">
        <v>1064</v>
      </c>
      <c r="AEO7" t="s">
        <v>4063</v>
      </c>
      <c r="AEP7" t="s">
        <v>3439</v>
      </c>
      <c r="AEQ7" t="s">
        <v>3447</v>
      </c>
      <c r="AER7" t="s">
        <v>3447</v>
      </c>
      <c r="AES7" t="s">
        <v>3447</v>
      </c>
      <c r="AET7" t="s">
        <v>3447</v>
      </c>
      <c r="AEU7" t="s">
        <v>3447</v>
      </c>
      <c r="AEW7" t="s">
        <v>1906</v>
      </c>
      <c r="AEX7" t="s">
        <v>3488</v>
      </c>
      <c r="AEY7" t="s">
        <v>2894</v>
      </c>
      <c r="AFA7" t="s">
        <v>3952</v>
      </c>
      <c r="AFB7" t="s">
        <v>4429</v>
      </c>
      <c r="AFG7" t="s">
        <v>2894</v>
      </c>
      <c r="AFH7" t="s">
        <v>4687</v>
      </c>
      <c r="AFI7" t="s">
        <v>1389</v>
      </c>
      <c r="AFJ7" t="s">
        <v>3563</v>
      </c>
      <c r="AFK7" t="s">
        <v>2894</v>
      </c>
      <c r="AFM7" t="s">
        <v>4392</v>
      </c>
      <c r="AFN7" t="s">
        <v>3545</v>
      </c>
      <c r="AFO7" t="s">
        <v>3545</v>
      </c>
      <c r="AFP7" t="s">
        <v>3545</v>
      </c>
      <c r="AFR7" t="s">
        <v>3031</v>
      </c>
      <c r="AFS7" t="s">
        <v>3031</v>
      </c>
      <c r="AFT7" t="s">
        <v>3031</v>
      </c>
      <c r="AFU7" t="s">
        <v>4393</v>
      </c>
      <c r="AFV7" t="s">
        <v>4414</v>
      </c>
      <c r="AFW7" t="s">
        <v>3593</v>
      </c>
      <c r="AFX7" t="s">
        <v>3600</v>
      </c>
      <c r="AFY7" t="s">
        <v>2894</v>
      </c>
      <c r="AGB7" t="s">
        <v>2894</v>
      </c>
      <c r="AGC7" t="s">
        <v>3613</v>
      </c>
      <c r="AGF7" t="s">
        <v>1389</v>
      </c>
      <c r="AGH7" t="s">
        <v>3343</v>
      </c>
      <c r="AGI7" t="s">
        <v>2691</v>
      </c>
      <c r="AGJ7">
        <v>3</v>
      </c>
      <c r="AGN7" t="s">
        <v>2949</v>
      </c>
      <c r="AGP7" t="s">
        <v>2957</v>
      </c>
      <c r="AGQ7" t="s">
        <v>2980</v>
      </c>
      <c r="AGR7" t="s">
        <v>2999</v>
      </c>
      <c r="AGS7" t="s">
        <v>1389</v>
      </c>
      <c r="AGW7" t="s">
        <v>3015</v>
      </c>
      <c r="AGX7" t="s">
        <v>3015</v>
      </c>
      <c r="AGY7" t="s">
        <v>3015</v>
      </c>
      <c r="AGZ7" t="s">
        <v>3015</v>
      </c>
      <c r="AHA7" t="s">
        <v>3015</v>
      </c>
      <c r="AHB7" t="s">
        <v>3031</v>
      </c>
      <c r="AHC7" t="s">
        <v>3031</v>
      </c>
      <c r="AHD7" t="s">
        <v>3031</v>
      </c>
      <c r="AHF7" t="s">
        <v>2999</v>
      </c>
      <c r="AHG7" t="s">
        <v>3049</v>
      </c>
      <c r="AHH7" t="s">
        <v>3062</v>
      </c>
      <c r="AHI7" t="s">
        <v>3103</v>
      </c>
      <c r="AHP7" t="s">
        <v>3120</v>
      </c>
      <c r="AHQ7" t="s">
        <v>3124</v>
      </c>
      <c r="AHR7">
        <v>160</v>
      </c>
      <c r="AHT7" t="s">
        <v>3160</v>
      </c>
      <c r="AHU7" t="s">
        <v>3165</v>
      </c>
      <c r="AHW7" t="s">
        <v>2999</v>
      </c>
      <c r="AHX7" t="s">
        <v>3190</v>
      </c>
      <c r="AHY7" t="s">
        <v>3202</v>
      </c>
      <c r="AHZ7" t="s">
        <v>3206</v>
      </c>
      <c r="AIB7" t="s">
        <v>3264</v>
      </c>
      <c r="AIC7" t="s">
        <v>3268</v>
      </c>
      <c r="AID7" t="s">
        <v>3284</v>
      </c>
      <c r="AIE7" t="s">
        <v>3102</v>
      </c>
      <c r="AIH7" t="s">
        <v>3300</v>
      </c>
      <c r="AIN7" t="s">
        <v>1384</v>
      </c>
      <c r="AIP7" t="s">
        <v>1389</v>
      </c>
      <c r="AIQ7" t="s">
        <v>3240</v>
      </c>
      <c r="AIV7" t="s">
        <v>1389</v>
      </c>
      <c r="AIX7" t="s">
        <v>3343</v>
      </c>
      <c r="AIZ7" t="s">
        <v>2691</v>
      </c>
      <c r="AJB7" t="s">
        <v>1064</v>
      </c>
      <c r="AJC7" t="s">
        <v>1396</v>
      </c>
      <c r="AJD7" t="s">
        <v>3439</v>
      </c>
      <c r="AJE7" t="s">
        <v>3447</v>
      </c>
      <c r="AJF7" t="s">
        <v>3447</v>
      </c>
      <c r="AJG7" t="s">
        <v>3447</v>
      </c>
      <c r="AJH7" t="s">
        <v>3447</v>
      </c>
      <c r="AJI7" t="s">
        <v>3447</v>
      </c>
      <c r="AJJ7" t="s">
        <v>3475</v>
      </c>
      <c r="AJK7" t="s">
        <v>1820</v>
      </c>
      <c r="AJM7" t="s">
        <v>2972</v>
      </c>
      <c r="AJN7">
        <v>38</v>
      </c>
      <c r="AJS7" t="s">
        <v>2980</v>
      </c>
      <c r="AJT7" t="s">
        <v>1820</v>
      </c>
      <c r="AJU7" t="s">
        <v>1389</v>
      </c>
      <c r="AJV7" t="s">
        <v>1820</v>
      </c>
      <c r="AJW7" t="s">
        <v>3539</v>
      </c>
      <c r="AJX7" t="s">
        <v>4392</v>
      </c>
      <c r="AJY7" t="s">
        <v>3545</v>
      </c>
      <c r="AJZ7" t="s">
        <v>3545</v>
      </c>
      <c r="AKA7" t="s">
        <v>3545</v>
      </c>
      <c r="AKC7" t="s">
        <v>3031</v>
      </c>
      <c r="AKD7" t="s">
        <v>3031</v>
      </c>
      <c r="AKE7" t="s">
        <v>3031</v>
      </c>
      <c r="AKF7" t="s">
        <v>1384</v>
      </c>
      <c r="AKG7" t="s">
        <v>3585</v>
      </c>
      <c r="AKH7" t="s">
        <v>3593</v>
      </c>
      <c r="AKI7" t="s">
        <v>3599</v>
      </c>
      <c r="AKJ7" t="s">
        <v>3608</v>
      </c>
      <c r="AKK7" t="s">
        <v>1820</v>
      </c>
      <c r="AKN7" t="s">
        <v>1820</v>
      </c>
      <c r="AKO7" t="s">
        <v>3613</v>
      </c>
      <c r="AKQ7" t="s">
        <v>3630</v>
      </c>
      <c r="AKS7" t="s">
        <v>1389</v>
      </c>
      <c r="AKU7" t="s">
        <v>3343</v>
      </c>
      <c r="AKW7" t="s">
        <v>2691</v>
      </c>
      <c r="AKY7" t="s">
        <v>1064</v>
      </c>
      <c r="AKZ7" t="s">
        <v>1396</v>
      </c>
      <c r="ALA7" t="s">
        <v>3439</v>
      </c>
      <c r="ALB7" t="s">
        <v>3447</v>
      </c>
      <c r="ALC7" t="s">
        <v>3447</v>
      </c>
      <c r="ALD7" t="s">
        <v>3447</v>
      </c>
      <c r="ALE7" t="s">
        <v>3447</v>
      </c>
      <c r="ALF7" t="s">
        <v>3447</v>
      </c>
      <c r="ALG7" t="s">
        <v>3475</v>
      </c>
      <c r="ALH7" t="s">
        <v>1820</v>
      </c>
      <c r="ALJ7" t="s">
        <v>2972</v>
      </c>
      <c r="ALK7" t="s">
        <v>3190</v>
      </c>
      <c r="ALP7" t="s">
        <v>2980</v>
      </c>
      <c r="ALQ7" t="s">
        <v>1820</v>
      </c>
      <c r="ALR7" t="s">
        <v>1389</v>
      </c>
      <c r="ALS7" t="s">
        <v>1820</v>
      </c>
      <c r="ALT7" t="s">
        <v>3539</v>
      </c>
      <c r="ALU7" t="s">
        <v>3545</v>
      </c>
      <c r="ALV7" t="s">
        <v>3545</v>
      </c>
      <c r="ALW7" t="s">
        <v>3545</v>
      </c>
      <c r="ALY7" t="s">
        <v>3031</v>
      </c>
      <c r="ALZ7" t="s">
        <v>3031</v>
      </c>
      <c r="AMA7" t="s">
        <v>3031</v>
      </c>
      <c r="AMB7" t="s">
        <v>1384</v>
      </c>
      <c r="AMC7" t="s">
        <v>3585</v>
      </c>
      <c r="AMD7" t="s">
        <v>3593</v>
      </c>
      <c r="AME7" t="s">
        <v>3599</v>
      </c>
      <c r="AMF7" t="s">
        <v>3608</v>
      </c>
      <c r="AMG7" t="s">
        <v>1820</v>
      </c>
      <c r="AMJ7" t="s">
        <v>1820</v>
      </c>
      <c r="AMK7" t="s">
        <v>3613</v>
      </c>
      <c r="AMM7" t="s">
        <v>3630</v>
      </c>
      <c r="AMO7" t="s">
        <v>1389</v>
      </c>
      <c r="AMQ7" t="s">
        <v>3343</v>
      </c>
      <c r="AMS7" t="s">
        <v>2691</v>
      </c>
      <c r="AMU7" t="s">
        <v>1064</v>
      </c>
      <c r="AMV7" t="s">
        <v>1396</v>
      </c>
      <c r="AMW7" t="s">
        <v>3439</v>
      </c>
      <c r="AMX7" t="s">
        <v>3447</v>
      </c>
      <c r="AMY7" t="s">
        <v>3447</v>
      </c>
      <c r="AMZ7" t="s">
        <v>3447</v>
      </c>
      <c r="ANA7" t="s">
        <v>3447</v>
      </c>
      <c r="ANB7" t="s">
        <v>3447</v>
      </c>
      <c r="ANC7" t="s">
        <v>3475</v>
      </c>
      <c r="AND7" t="s">
        <v>1820</v>
      </c>
      <c r="ANF7" t="s">
        <v>2972</v>
      </c>
      <c r="ANG7">
        <v>38</v>
      </c>
      <c r="ANL7" t="s">
        <v>2980</v>
      </c>
      <c r="ANM7" t="s">
        <v>1820</v>
      </c>
      <c r="ANN7" t="s">
        <v>1389</v>
      </c>
      <c r="ANO7" t="s">
        <v>1820</v>
      </c>
      <c r="ANP7" t="s">
        <v>3539</v>
      </c>
      <c r="ANQ7" t="s">
        <v>4392</v>
      </c>
      <c r="ANR7" t="s">
        <v>3545</v>
      </c>
      <c r="ANS7" t="s">
        <v>3545</v>
      </c>
      <c r="ANT7" t="s">
        <v>3545</v>
      </c>
      <c r="ANV7" t="s">
        <v>3031</v>
      </c>
      <c r="ANW7" t="s">
        <v>3031</v>
      </c>
      <c r="ANX7" t="s">
        <v>3031</v>
      </c>
      <c r="ANY7" t="s">
        <v>1384</v>
      </c>
      <c r="ANZ7" t="s">
        <v>3585</v>
      </c>
      <c r="AOA7" t="s">
        <v>3593</v>
      </c>
      <c r="AOB7" t="s">
        <v>3599</v>
      </c>
      <c r="AOC7" t="s">
        <v>3608</v>
      </c>
      <c r="AOD7" t="s">
        <v>1820</v>
      </c>
      <c r="AOG7" t="s">
        <v>1820</v>
      </c>
      <c r="AOH7" t="s">
        <v>3613</v>
      </c>
      <c r="AOJ7" t="s">
        <v>3630</v>
      </c>
      <c r="AOL7" t="s">
        <v>1389</v>
      </c>
      <c r="AON7" t="s">
        <v>3343</v>
      </c>
      <c r="AOP7" t="s">
        <v>2691</v>
      </c>
      <c r="AOR7" t="s">
        <v>1064</v>
      </c>
      <c r="AOS7" t="s">
        <v>1396</v>
      </c>
      <c r="AOT7" t="s">
        <v>3439</v>
      </c>
      <c r="AOU7" t="s">
        <v>3447</v>
      </c>
      <c r="AOV7" t="s">
        <v>3447</v>
      </c>
      <c r="AOW7" t="s">
        <v>3447</v>
      </c>
      <c r="AOX7" t="s">
        <v>3447</v>
      </c>
      <c r="AOY7" t="s">
        <v>3447</v>
      </c>
      <c r="AOZ7" t="s">
        <v>3475</v>
      </c>
      <c r="APA7" t="s">
        <v>1820</v>
      </c>
      <c r="APC7" t="s">
        <v>2972</v>
      </c>
      <c r="APD7">
        <v>25</v>
      </c>
      <c r="API7" t="s">
        <v>2980</v>
      </c>
      <c r="APJ7" t="s">
        <v>1820</v>
      </c>
      <c r="APK7" t="s">
        <v>1389</v>
      </c>
      <c r="APL7" t="s">
        <v>1820</v>
      </c>
      <c r="APM7" t="s">
        <v>3539</v>
      </c>
      <c r="APN7" t="s">
        <v>4392</v>
      </c>
      <c r="APO7" t="s">
        <v>3545</v>
      </c>
      <c r="APP7" t="s">
        <v>3545</v>
      </c>
      <c r="APQ7" t="s">
        <v>3545</v>
      </c>
      <c r="APR7" t="s">
        <v>4491</v>
      </c>
      <c r="APT7" t="s">
        <v>3031</v>
      </c>
      <c r="APU7" t="s">
        <v>3031</v>
      </c>
      <c r="APV7" t="s">
        <v>3031</v>
      </c>
      <c r="APW7" t="s">
        <v>1384</v>
      </c>
      <c r="APX7" t="s">
        <v>3585</v>
      </c>
      <c r="APY7" t="s">
        <v>3593</v>
      </c>
      <c r="APZ7" t="s">
        <v>3599</v>
      </c>
      <c r="AQA7" t="s">
        <v>3608</v>
      </c>
      <c r="AQB7" t="s">
        <v>1820</v>
      </c>
      <c r="AQE7" t="s">
        <v>1820</v>
      </c>
      <c r="AQF7" t="s">
        <v>3613</v>
      </c>
      <c r="AQH7" t="s">
        <v>3630</v>
      </c>
      <c r="AQJ7" t="s">
        <v>1389</v>
      </c>
      <c r="AQL7" t="s">
        <v>3343</v>
      </c>
      <c r="AQM7" t="s">
        <v>1389</v>
      </c>
      <c r="AQN7" t="s">
        <v>1389</v>
      </c>
      <c r="AQO7" t="s">
        <v>1389</v>
      </c>
      <c r="AQQ7" t="s">
        <v>3031</v>
      </c>
      <c r="AQR7" t="s">
        <v>3031</v>
      </c>
      <c r="AQS7" t="s">
        <v>3031</v>
      </c>
      <c r="AQT7" t="s">
        <v>3102</v>
      </c>
      <c r="AQU7" t="s">
        <v>1389</v>
      </c>
      <c r="AQV7" t="s">
        <v>3697</v>
      </c>
      <c r="AQW7" t="s">
        <v>4707</v>
      </c>
      <c r="AQX7" t="s">
        <v>3120</v>
      </c>
      <c r="AQY7" t="s">
        <v>2965</v>
      </c>
      <c r="AQZ7" t="s">
        <v>1516</v>
      </c>
      <c r="ARA7" t="s">
        <v>3300</v>
      </c>
      <c r="ARB7" t="s">
        <v>4719</v>
      </c>
      <c r="ARE7" t="s">
        <v>1389</v>
      </c>
      <c r="ARG7" t="s">
        <v>3825</v>
      </c>
      <c r="ARH7" t="s">
        <v>4889</v>
      </c>
      <c r="ARK7" t="s">
        <v>2957</v>
      </c>
      <c r="ARL7" t="s">
        <v>4889</v>
      </c>
      <c r="ARM7" t="s">
        <v>3190</v>
      </c>
      <c r="ARO7" t="s">
        <v>4898</v>
      </c>
      <c r="ARP7" t="s">
        <v>3049</v>
      </c>
      <c r="ARR7" t="s">
        <v>3825</v>
      </c>
      <c r="ARS7" t="s">
        <v>1389</v>
      </c>
      <c r="ART7" t="s">
        <v>2980</v>
      </c>
      <c r="ARU7" t="s">
        <v>3825</v>
      </c>
      <c r="ARV7" t="s">
        <v>4920</v>
      </c>
      <c r="ARW7" t="s">
        <v>4929</v>
      </c>
      <c r="ARX7" t="s">
        <v>3005</v>
      </c>
      <c r="ASD7" t="s">
        <v>1389</v>
      </c>
      <c r="ASF7" t="s">
        <v>1389</v>
      </c>
      <c r="ASI7" t="s">
        <v>3343</v>
      </c>
      <c r="ASJ7" t="s">
        <v>4953</v>
      </c>
      <c r="ASK7" t="s">
        <v>4953</v>
      </c>
      <c r="ASL7" t="s">
        <v>4953</v>
      </c>
      <c r="ASO7" t="s">
        <v>3031</v>
      </c>
      <c r="ASP7" t="s">
        <v>3031</v>
      </c>
      <c r="ASQ7" t="s">
        <v>3031</v>
      </c>
      <c r="ASR7" t="s">
        <v>2691</v>
      </c>
      <c r="ASS7" t="s">
        <v>4964</v>
      </c>
      <c r="ASV7" t="s">
        <v>3120</v>
      </c>
      <c r="ASY7" t="s">
        <v>3300</v>
      </c>
      <c r="ATA7" t="s">
        <v>4994</v>
      </c>
      <c r="ATB7" t="s">
        <v>4994</v>
      </c>
      <c r="ATC7" t="s">
        <v>4994</v>
      </c>
      <c r="ATD7" t="s">
        <v>4994</v>
      </c>
      <c r="ATE7" t="s">
        <v>4994</v>
      </c>
      <c r="ATG7" t="s">
        <v>1389</v>
      </c>
      <c r="ATH7" t="s">
        <v>4999</v>
      </c>
      <c r="ATI7" t="s">
        <v>2999</v>
      </c>
      <c r="ATK7" t="s">
        <v>5002</v>
      </c>
      <c r="ATL7" t="s">
        <v>5025</v>
      </c>
      <c r="ATM7" t="s">
        <v>2999</v>
      </c>
      <c r="ATN7" t="s">
        <v>5032</v>
      </c>
      <c r="ATO7" t="s">
        <v>2999</v>
      </c>
      <c r="ATQ7" t="s">
        <v>2957</v>
      </c>
      <c r="ATR7" t="s">
        <v>5053</v>
      </c>
      <c r="ATS7" t="s">
        <v>5025</v>
      </c>
      <c r="ATT7" t="s">
        <v>3197</v>
      </c>
      <c r="ATV7" t="s">
        <v>3049</v>
      </c>
      <c r="ATX7" t="s">
        <v>2999</v>
      </c>
      <c r="ATY7" t="s">
        <v>2980</v>
      </c>
      <c r="ATZ7" t="s">
        <v>2999</v>
      </c>
      <c r="AUA7" t="s">
        <v>5217</v>
      </c>
      <c r="AUB7" t="s">
        <v>5224</v>
      </c>
      <c r="AUC7" t="s">
        <v>2999</v>
      </c>
      <c r="AUF7" t="s">
        <v>1389</v>
      </c>
      <c r="AUG7" t="s">
        <v>1389</v>
      </c>
      <c r="AUI7" t="s">
        <v>3343</v>
      </c>
      <c r="AUK7" t="s">
        <v>5305</v>
      </c>
      <c r="AUM7" t="s">
        <v>2691</v>
      </c>
      <c r="AUO7" t="s">
        <v>1064</v>
      </c>
      <c r="AUP7" t="s">
        <v>1396</v>
      </c>
      <c r="AUQ7" t="s">
        <v>3439</v>
      </c>
      <c r="AUR7" t="s">
        <v>3447</v>
      </c>
      <c r="AUS7" t="s">
        <v>3447</v>
      </c>
      <c r="AUT7" t="s">
        <v>3447</v>
      </c>
      <c r="AUU7" t="s">
        <v>3447</v>
      </c>
      <c r="AUV7" t="s">
        <v>3447</v>
      </c>
      <c r="AUW7" t="s">
        <v>3475</v>
      </c>
      <c r="AUX7" t="s">
        <v>1820</v>
      </c>
      <c r="AUZ7" t="s">
        <v>2972</v>
      </c>
      <c r="AVA7">
        <v>38</v>
      </c>
      <c r="AVF7" t="s">
        <v>2980</v>
      </c>
      <c r="AVG7" t="s">
        <v>1820</v>
      </c>
      <c r="AVH7" t="s">
        <v>1389</v>
      </c>
      <c r="AVI7" t="s">
        <v>1820</v>
      </c>
      <c r="AVJ7" t="s">
        <v>3539</v>
      </c>
      <c r="AVK7" t="s">
        <v>4392</v>
      </c>
      <c r="AVL7" t="s">
        <v>3545</v>
      </c>
      <c r="AVM7" t="s">
        <v>3545</v>
      </c>
      <c r="AVN7" t="s">
        <v>3545</v>
      </c>
      <c r="AVP7" t="s">
        <v>3031</v>
      </c>
      <c r="AVQ7" t="s">
        <v>3031</v>
      </c>
      <c r="AVR7" t="s">
        <v>3031</v>
      </c>
      <c r="AVS7" t="s">
        <v>1384</v>
      </c>
      <c r="AVT7" t="s">
        <v>3585</v>
      </c>
      <c r="AVU7" t="s">
        <v>3593</v>
      </c>
      <c r="AVV7" t="s">
        <v>3599</v>
      </c>
      <c r="AVW7" t="s">
        <v>3608</v>
      </c>
      <c r="AVX7" t="s">
        <v>1820</v>
      </c>
      <c r="AWA7" t="s">
        <v>1820</v>
      </c>
      <c r="AWB7" t="s">
        <v>3613</v>
      </c>
      <c r="AWD7" t="s">
        <v>3630</v>
      </c>
      <c r="AWF7" t="s">
        <v>1389</v>
      </c>
      <c r="AWH7" t="s">
        <v>3343</v>
      </c>
      <c r="AWJ7" t="s">
        <v>2691</v>
      </c>
      <c r="AWL7" t="s">
        <v>1064</v>
      </c>
      <c r="AWM7" t="s">
        <v>4063</v>
      </c>
      <c r="AWN7" t="s">
        <v>3439</v>
      </c>
      <c r="AWO7" t="s">
        <v>3447</v>
      </c>
      <c r="AWP7" t="s">
        <v>3447</v>
      </c>
      <c r="AWQ7" t="s">
        <v>3447</v>
      </c>
      <c r="AWR7" t="s">
        <v>3447</v>
      </c>
      <c r="AWS7" t="s">
        <v>3447</v>
      </c>
      <c r="AWT7" t="s">
        <v>3475</v>
      </c>
      <c r="AWU7" t="s">
        <v>1820</v>
      </c>
      <c r="AWW7" t="s">
        <v>2972</v>
      </c>
      <c r="AWX7" t="s">
        <v>1915</v>
      </c>
      <c r="AXC7" t="s">
        <v>2980</v>
      </c>
      <c r="AXD7" t="s">
        <v>1820</v>
      </c>
      <c r="AXE7" t="s">
        <v>1389</v>
      </c>
      <c r="AXF7" t="s">
        <v>1820</v>
      </c>
      <c r="AXG7" t="s">
        <v>3539</v>
      </c>
      <c r="AXH7" t="s">
        <v>3545</v>
      </c>
      <c r="AXI7" t="s">
        <v>3545</v>
      </c>
      <c r="AXJ7" t="s">
        <v>3545</v>
      </c>
      <c r="AXL7" t="s">
        <v>3031</v>
      </c>
      <c r="AXM7" t="s">
        <v>3031</v>
      </c>
      <c r="AXN7" t="s">
        <v>3031</v>
      </c>
      <c r="AXO7" t="s">
        <v>1384</v>
      </c>
      <c r="AXP7" t="s">
        <v>3585</v>
      </c>
      <c r="AXQ7" t="s">
        <v>3593</v>
      </c>
      <c r="AXR7" t="s">
        <v>3599</v>
      </c>
      <c r="AXS7" t="s">
        <v>3608</v>
      </c>
      <c r="AXT7" t="s">
        <v>1820</v>
      </c>
      <c r="AXW7" t="s">
        <v>1820</v>
      </c>
      <c r="AXX7" t="s">
        <v>3613</v>
      </c>
      <c r="AXZ7" t="s">
        <v>3630</v>
      </c>
      <c r="AYB7" t="s">
        <v>1389</v>
      </c>
      <c r="AYD7" t="s">
        <v>3343</v>
      </c>
      <c r="AYF7" t="s">
        <v>2691</v>
      </c>
      <c r="AYH7" t="s">
        <v>1064</v>
      </c>
      <c r="AYI7" t="s">
        <v>1396</v>
      </c>
      <c r="AYJ7" t="s">
        <v>4644</v>
      </c>
      <c r="AYK7" t="s">
        <v>3439</v>
      </c>
      <c r="AYL7" t="s">
        <v>3447</v>
      </c>
      <c r="AYM7" t="s">
        <v>3447</v>
      </c>
      <c r="AYN7" t="s">
        <v>3447</v>
      </c>
      <c r="AYO7" t="s">
        <v>3447</v>
      </c>
      <c r="AYP7" t="s">
        <v>3447</v>
      </c>
      <c r="AYQ7" t="s">
        <v>3475</v>
      </c>
      <c r="AYR7" t="s">
        <v>1820</v>
      </c>
      <c r="AYT7" t="s">
        <v>2972</v>
      </c>
      <c r="AYU7">
        <v>25</v>
      </c>
      <c r="AYZ7" t="s">
        <v>2980</v>
      </c>
      <c r="AZA7" t="s">
        <v>1820</v>
      </c>
      <c r="AZB7" t="s">
        <v>1389</v>
      </c>
      <c r="AZC7" t="s">
        <v>1820</v>
      </c>
      <c r="AZD7" t="s">
        <v>3539</v>
      </c>
      <c r="AZE7" t="s">
        <v>4392</v>
      </c>
      <c r="AZF7" t="s">
        <v>3545</v>
      </c>
      <c r="AZG7" t="s">
        <v>3545</v>
      </c>
      <c r="AZH7" t="s">
        <v>3545</v>
      </c>
      <c r="AZJ7" t="s">
        <v>3031</v>
      </c>
      <c r="AZK7" t="s">
        <v>3031</v>
      </c>
      <c r="AZL7" t="s">
        <v>3031</v>
      </c>
      <c r="AZM7" t="s">
        <v>1384</v>
      </c>
      <c r="AZN7" t="s">
        <v>3585</v>
      </c>
      <c r="AZO7" t="s">
        <v>3593</v>
      </c>
      <c r="AZP7" t="s">
        <v>3599</v>
      </c>
      <c r="AZQ7" t="s">
        <v>3608</v>
      </c>
      <c r="AZR7" t="s">
        <v>1820</v>
      </c>
      <c r="AZU7" t="s">
        <v>1820</v>
      </c>
      <c r="AZV7" t="s">
        <v>3613</v>
      </c>
      <c r="AZX7" t="s">
        <v>3630</v>
      </c>
      <c r="AZZ7" t="s">
        <v>1389</v>
      </c>
      <c r="BAB7" t="s">
        <v>3343</v>
      </c>
      <c r="BAC7" t="s">
        <v>1389</v>
      </c>
      <c r="BAD7" t="s">
        <v>2691</v>
      </c>
      <c r="BAE7" t="s">
        <v>5320</v>
      </c>
      <c r="BAG7" t="s">
        <v>5332</v>
      </c>
      <c r="BAH7" t="s">
        <v>1558</v>
      </c>
      <c r="BAI7" t="s">
        <v>5345</v>
      </c>
      <c r="BAJ7" t="s">
        <v>3101</v>
      </c>
      <c r="BAL7" t="s">
        <v>3559</v>
      </c>
      <c r="BAM7" t="s">
        <v>3563</v>
      </c>
      <c r="BAO7" t="s">
        <v>2957</v>
      </c>
      <c r="BAP7" t="s">
        <v>5430</v>
      </c>
      <c r="BAQ7" t="s">
        <v>5430</v>
      </c>
      <c r="BAR7" t="s">
        <v>5430</v>
      </c>
      <c r="BAS7" t="s">
        <v>5430</v>
      </c>
      <c r="BAT7" t="s">
        <v>2980</v>
      </c>
      <c r="BAU7" t="s">
        <v>4771</v>
      </c>
      <c r="BAV7" t="s">
        <v>2999</v>
      </c>
      <c r="BAW7" t="s">
        <v>1389</v>
      </c>
      <c r="BAX7" t="s">
        <v>3563</v>
      </c>
      <c r="BAY7" t="s">
        <v>3031</v>
      </c>
      <c r="BAZ7" t="s">
        <v>3031</v>
      </c>
      <c r="BBA7" t="s">
        <v>3031</v>
      </c>
      <c r="BBB7" t="s">
        <v>3574</v>
      </c>
      <c r="BBC7" t="s">
        <v>1389</v>
      </c>
      <c r="BBD7" t="s">
        <v>5458</v>
      </c>
      <c r="BBE7" t="s">
        <v>5469</v>
      </c>
      <c r="BBG7" t="s">
        <v>2999</v>
      </c>
      <c r="BBH7" t="s">
        <v>3049</v>
      </c>
      <c r="BBI7" t="s">
        <v>2999</v>
      </c>
      <c r="BBJ7" t="s">
        <v>5473</v>
      </c>
      <c r="BBK7" t="s">
        <v>5478</v>
      </c>
      <c r="BBL7" t="s">
        <v>4076</v>
      </c>
      <c r="BBN7" t="s">
        <v>1389</v>
      </c>
      <c r="BBO7" t="s">
        <v>1389</v>
      </c>
      <c r="BBQ7" t="s">
        <v>3120</v>
      </c>
      <c r="BBS7" t="s">
        <v>5452</v>
      </c>
      <c r="BBT7" t="s">
        <v>3488</v>
      </c>
      <c r="BBU7" t="s">
        <v>2999</v>
      </c>
      <c r="BBV7" t="s">
        <v>3190</v>
      </c>
      <c r="BBW7" t="s">
        <v>5413</v>
      </c>
      <c r="BBX7" t="s">
        <v>2999</v>
      </c>
      <c r="BBZ7" t="s">
        <v>1389</v>
      </c>
      <c r="BCA7" t="s">
        <v>5581</v>
      </c>
      <c r="BCD7" t="s">
        <v>3300</v>
      </c>
      <c r="BCE7" t="s">
        <v>5593</v>
      </c>
      <c r="BCF7" t="s">
        <v>5607</v>
      </c>
      <c r="BCG7" t="s">
        <v>5630</v>
      </c>
      <c r="BCH7" t="s">
        <v>5640</v>
      </c>
      <c r="BCJ7" t="s">
        <v>1389</v>
      </c>
      <c r="BCK7" t="s">
        <v>5665</v>
      </c>
      <c r="BCN7" t="s">
        <v>5680</v>
      </c>
      <c r="BCO7" t="s">
        <v>1389</v>
      </c>
      <c r="BCP7" t="s">
        <v>1389</v>
      </c>
      <c r="BCQ7" t="s">
        <v>1389</v>
      </c>
      <c r="BCT7" t="s">
        <v>3343</v>
      </c>
      <c r="BCU7" t="s">
        <v>3692</v>
      </c>
      <c r="BEZ7" t="s">
        <v>5720</v>
      </c>
      <c r="BFA7" t="s">
        <v>5721</v>
      </c>
      <c r="BFB7" t="s">
        <v>5750</v>
      </c>
      <c r="BFC7" t="s">
        <v>5784</v>
      </c>
      <c r="BFD7" t="s">
        <v>5905</v>
      </c>
      <c r="BFE7" t="s">
        <v>5943</v>
      </c>
      <c r="BFF7" t="s">
        <v>5721</v>
      </c>
      <c r="BFG7" t="s">
        <v>5721</v>
      </c>
      <c r="BFH7" t="s">
        <v>5916</v>
      </c>
      <c r="BFI7" t="s">
        <v>6113</v>
      </c>
      <c r="BFJ7" t="s">
        <v>5936</v>
      </c>
      <c r="BFK7" t="s">
        <v>6157</v>
      </c>
      <c r="BFL7" t="s">
        <v>5825</v>
      </c>
      <c r="BFM7" t="s">
        <v>5916</v>
      </c>
      <c r="BFN7" t="s">
        <v>5721</v>
      </c>
      <c r="BFO7" t="s">
        <v>6235</v>
      </c>
      <c r="BFP7" t="s">
        <v>6254</v>
      </c>
      <c r="BFQ7" t="s">
        <v>5721</v>
      </c>
      <c r="BFR7" t="s">
        <v>5750</v>
      </c>
      <c r="BFS7" t="s">
        <v>6316</v>
      </c>
      <c r="BFT7" t="s">
        <v>5725</v>
      </c>
      <c r="BFU7" t="s">
        <v>6407</v>
      </c>
      <c r="BFV7" t="s">
        <v>6314</v>
      </c>
      <c r="BFW7" t="s">
        <v>6475</v>
      </c>
      <c r="BFX7" t="s">
        <v>6516</v>
      </c>
      <c r="BFY7" t="s">
        <v>6548</v>
      </c>
      <c r="BFZ7" t="s">
        <v>5916</v>
      </c>
    </row>
    <row r="8" spans="1:1534" x14ac:dyDescent="0.35">
      <c r="A8">
        <v>4</v>
      </c>
      <c r="B8" t="s">
        <v>2692</v>
      </c>
      <c r="F8" t="s">
        <v>2944</v>
      </c>
      <c r="G8" t="s">
        <v>2950</v>
      </c>
      <c r="I8" t="s">
        <v>2958</v>
      </c>
      <c r="J8" t="s">
        <v>2981</v>
      </c>
      <c r="L8" t="s">
        <v>1855</v>
      </c>
      <c r="Q8" t="s">
        <v>3016</v>
      </c>
      <c r="R8" t="s">
        <v>3016</v>
      </c>
      <c r="S8" t="s">
        <v>3016</v>
      </c>
      <c r="T8" t="s">
        <v>3016</v>
      </c>
      <c r="U8" t="s">
        <v>3016</v>
      </c>
      <c r="V8" t="s">
        <v>3032</v>
      </c>
      <c r="W8" t="s">
        <v>3032</v>
      </c>
      <c r="X8" t="s">
        <v>3032</v>
      </c>
      <c r="AA8" t="s">
        <v>3050</v>
      </c>
      <c r="AB8">
        <v>80</v>
      </c>
      <c r="AC8" t="s">
        <v>3070</v>
      </c>
      <c r="AD8" t="s">
        <v>3104</v>
      </c>
      <c r="AL8" t="s">
        <v>3125</v>
      </c>
      <c r="AM8">
        <v>400</v>
      </c>
      <c r="AP8" t="s">
        <v>2428</v>
      </c>
      <c r="AQ8" t="s">
        <v>3166</v>
      </c>
      <c r="AT8" t="s">
        <v>3185</v>
      </c>
      <c r="AU8" t="s">
        <v>3191</v>
      </c>
      <c r="AV8" t="s">
        <v>2230</v>
      </c>
      <c r="AW8" t="s">
        <v>3207</v>
      </c>
      <c r="AY8" t="s">
        <v>3224</v>
      </c>
      <c r="AZ8" t="s">
        <v>3224</v>
      </c>
      <c r="BA8" t="s">
        <v>3224</v>
      </c>
      <c r="BB8" t="s">
        <v>3224</v>
      </c>
      <c r="BC8" t="s">
        <v>3224</v>
      </c>
      <c r="BD8" t="s">
        <v>3258</v>
      </c>
      <c r="BF8" t="s">
        <v>3269</v>
      </c>
      <c r="BG8" t="s">
        <v>3285</v>
      </c>
      <c r="BH8" t="s">
        <v>3106</v>
      </c>
      <c r="BJ8" t="s">
        <v>3301</v>
      </c>
      <c r="BQ8" t="s">
        <v>3318</v>
      </c>
      <c r="BS8" t="s">
        <v>1855</v>
      </c>
      <c r="BY8" t="s">
        <v>1855</v>
      </c>
      <c r="CA8" t="s">
        <v>3344</v>
      </c>
      <c r="CC8" t="s">
        <v>2692</v>
      </c>
      <c r="CE8" t="s">
        <v>3120</v>
      </c>
      <c r="CF8" t="s">
        <v>3430</v>
      </c>
      <c r="CG8" t="s">
        <v>1076</v>
      </c>
      <c r="CH8" t="s">
        <v>3448</v>
      </c>
      <c r="CI8" t="s">
        <v>3448</v>
      </c>
      <c r="CJ8" t="s">
        <v>3448</v>
      </c>
      <c r="CK8" t="s">
        <v>3448</v>
      </c>
      <c r="CL8" t="s">
        <v>3448</v>
      </c>
      <c r="CM8" t="s">
        <v>3458</v>
      </c>
      <c r="CN8" t="s">
        <v>3476</v>
      </c>
      <c r="CQ8" t="s">
        <v>2974</v>
      </c>
      <c r="CR8" t="s">
        <v>3505</v>
      </c>
      <c r="CW8" t="s">
        <v>2981</v>
      </c>
      <c r="CY8" t="s">
        <v>3535</v>
      </c>
      <c r="DA8" t="s">
        <v>3540</v>
      </c>
      <c r="DB8" t="s">
        <v>3546</v>
      </c>
      <c r="DC8" t="s">
        <v>3546</v>
      </c>
      <c r="DD8" t="s">
        <v>3546</v>
      </c>
      <c r="DF8" t="s">
        <v>3032</v>
      </c>
      <c r="DG8" t="s">
        <v>3032</v>
      </c>
      <c r="DH8" t="s">
        <v>3032</v>
      </c>
      <c r="DI8" t="s">
        <v>3561</v>
      </c>
      <c r="DJ8" t="s">
        <v>3586</v>
      </c>
      <c r="DK8" t="s">
        <v>3594</v>
      </c>
      <c r="DL8" t="s">
        <v>3600</v>
      </c>
      <c r="DR8" t="s">
        <v>3614</v>
      </c>
      <c r="DT8" t="s">
        <v>3631</v>
      </c>
      <c r="DV8" t="s">
        <v>3535</v>
      </c>
      <c r="DX8" t="s">
        <v>3344</v>
      </c>
      <c r="DZ8" t="s">
        <v>2692</v>
      </c>
      <c r="EB8" t="s">
        <v>3120</v>
      </c>
      <c r="EC8" t="s">
        <v>3644</v>
      </c>
      <c r="ED8" t="s">
        <v>3654</v>
      </c>
      <c r="EE8" t="s">
        <v>1076</v>
      </c>
      <c r="EF8" t="s">
        <v>3448</v>
      </c>
      <c r="EG8" t="s">
        <v>3448</v>
      </c>
      <c r="EH8" t="s">
        <v>3448</v>
      </c>
      <c r="EI8" t="s">
        <v>3448</v>
      </c>
      <c r="EJ8" t="s">
        <v>3448</v>
      </c>
      <c r="EK8" t="s">
        <v>3535</v>
      </c>
      <c r="EL8" t="s">
        <v>3489</v>
      </c>
      <c r="EM8" t="s">
        <v>3661</v>
      </c>
      <c r="EP8" t="s">
        <v>2974</v>
      </c>
      <c r="EQ8" t="s">
        <v>3667</v>
      </c>
      <c r="ER8" t="s">
        <v>3671</v>
      </c>
      <c r="ES8" t="s">
        <v>2981</v>
      </c>
      <c r="EU8" t="s">
        <v>3535</v>
      </c>
      <c r="EV8" t="s">
        <v>3676</v>
      </c>
      <c r="EZ8" t="s">
        <v>3546</v>
      </c>
      <c r="FA8" t="s">
        <v>3546</v>
      </c>
      <c r="FB8" t="s">
        <v>3546</v>
      </c>
      <c r="FD8" t="s">
        <v>3032</v>
      </c>
      <c r="FE8" t="s">
        <v>3032</v>
      </c>
      <c r="FF8" t="s">
        <v>3032</v>
      </c>
      <c r="FG8" t="s">
        <v>3586</v>
      </c>
      <c r="FH8" t="s">
        <v>3686</v>
      </c>
      <c r="FI8" t="s">
        <v>3600</v>
      </c>
      <c r="FN8" t="s">
        <v>3614</v>
      </c>
      <c r="FP8" t="s">
        <v>3631</v>
      </c>
      <c r="FR8" t="s">
        <v>2974</v>
      </c>
      <c r="FS8" t="s">
        <v>3535</v>
      </c>
      <c r="FU8" t="s">
        <v>3344</v>
      </c>
      <c r="FW8" t="s">
        <v>3698</v>
      </c>
      <c r="FY8" t="s">
        <v>3933</v>
      </c>
      <c r="FZ8" t="s">
        <v>3938</v>
      </c>
      <c r="GA8" t="s">
        <v>3301</v>
      </c>
      <c r="GC8" t="s">
        <v>1855</v>
      </c>
      <c r="GE8" t="s">
        <v>1855</v>
      </c>
      <c r="GF8" t="s">
        <v>3942</v>
      </c>
      <c r="GL8" t="s">
        <v>3950</v>
      </c>
      <c r="GM8" t="s">
        <v>3191</v>
      </c>
      <c r="GO8" t="s">
        <v>3050</v>
      </c>
      <c r="GR8" t="s">
        <v>3957</v>
      </c>
      <c r="GS8" t="s">
        <v>2981</v>
      </c>
      <c r="GU8" t="s">
        <v>1855</v>
      </c>
      <c r="GV8" t="s">
        <v>1855</v>
      </c>
      <c r="GW8" t="s">
        <v>1855</v>
      </c>
      <c r="GY8" t="s">
        <v>1855</v>
      </c>
      <c r="GZ8" t="s">
        <v>1855</v>
      </c>
      <c r="HA8" t="s">
        <v>4012</v>
      </c>
      <c r="HB8" t="s">
        <v>1855</v>
      </c>
      <c r="HC8" t="s">
        <v>1855</v>
      </c>
      <c r="HE8" t="s">
        <v>3344</v>
      </c>
      <c r="HG8" t="s">
        <v>2692</v>
      </c>
      <c r="HI8" t="s">
        <v>3120</v>
      </c>
      <c r="HJ8" t="s">
        <v>3430</v>
      </c>
      <c r="HK8" t="s">
        <v>1076</v>
      </c>
      <c r="HL8" t="s">
        <v>3448</v>
      </c>
      <c r="HM8" t="s">
        <v>3448</v>
      </c>
      <c r="HN8" t="s">
        <v>3448</v>
      </c>
      <c r="HO8" t="s">
        <v>3448</v>
      </c>
      <c r="HP8" t="s">
        <v>3448</v>
      </c>
      <c r="HQ8" t="s">
        <v>3476</v>
      </c>
      <c r="HT8" t="s">
        <v>2974</v>
      </c>
      <c r="HU8" t="s">
        <v>3190</v>
      </c>
      <c r="HZ8" t="s">
        <v>2981</v>
      </c>
      <c r="IB8" t="s">
        <v>3535</v>
      </c>
      <c r="ID8" t="s">
        <v>3540</v>
      </c>
      <c r="IE8" t="s">
        <v>3546</v>
      </c>
      <c r="IF8" t="s">
        <v>3546</v>
      </c>
      <c r="IG8" t="s">
        <v>3546</v>
      </c>
      <c r="II8" t="s">
        <v>3032</v>
      </c>
      <c r="IJ8" t="s">
        <v>3032</v>
      </c>
      <c r="IK8" t="s">
        <v>3032</v>
      </c>
      <c r="IL8" t="s">
        <v>3561</v>
      </c>
      <c r="IM8" t="s">
        <v>3586</v>
      </c>
      <c r="IN8" t="s">
        <v>3594</v>
      </c>
      <c r="IO8" t="s">
        <v>3600</v>
      </c>
      <c r="IU8" t="s">
        <v>3614</v>
      </c>
      <c r="IW8" t="s">
        <v>3631</v>
      </c>
      <c r="IY8" t="s">
        <v>3535</v>
      </c>
      <c r="JA8" t="s">
        <v>3344</v>
      </c>
      <c r="JB8" t="s">
        <v>4029</v>
      </c>
      <c r="JC8" t="s">
        <v>4037</v>
      </c>
      <c r="JE8" t="s">
        <v>2692</v>
      </c>
      <c r="JG8" t="s">
        <v>3120</v>
      </c>
      <c r="JH8" t="s">
        <v>4064</v>
      </c>
      <c r="JI8" t="s">
        <v>4070</v>
      </c>
      <c r="JJ8" t="s">
        <v>1076</v>
      </c>
      <c r="JK8" t="s">
        <v>3448</v>
      </c>
      <c r="JL8" t="s">
        <v>3448</v>
      </c>
      <c r="JM8" t="s">
        <v>3448</v>
      </c>
      <c r="JN8" t="s">
        <v>3448</v>
      </c>
      <c r="JO8" t="s">
        <v>3448</v>
      </c>
      <c r="JR8" t="s">
        <v>3489</v>
      </c>
      <c r="JS8" t="s">
        <v>4079</v>
      </c>
      <c r="JT8" t="s">
        <v>1820</v>
      </c>
      <c r="JV8" t="s">
        <v>2972</v>
      </c>
      <c r="JW8">
        <v>49</v>
      </c>
      <c r="KB8" t="s">
        <v>1820</v>
      </c>
      <c r="KC8" t="s">
        <v>4284</v>
      </c>
      <c r="KD8" t="s">
        <v>1572</v>
      </c>
      <c r="KE8" t="s">
        <v>3535</v>
      </c>
      <c r="KF8" t="s">
        <v>3581</v>
      </c>
      <c r="KG8" t="s">
        <v>4365</v>
      </c>
      <c r="KH8" t="s">
        <v>1820</v>
      </c>
      <c r="KJ8" t="s">
        <v>4372</v>
      </c>
      <c r="KL8" t="s">
        <v>3546</v>
      </c>
      <c r="KM8" t="s">
        <v>3546</v>
      </c>
      <c r="KN8" t="s">
        <v>3546</v>
      </c>
      <c r="KP8" t="s">
        <v>3032</v>
      </c>
      <c r="KQ8" t="s">
        <v>3032</v>
      </c>
      <c r="KR8" t="s">
        <v>3032</v>
      </c>
      <c r="KS8" t="s">
        <v>3566</v>
      </c>
      <c r="KT8" t="s">
        <v>4401</v>
      </c>
      <c r="KW8" t="s">
        <v>4415</v>
      </c>
      <c r="KY8" t="s">
        <v>4422</v>
      </c>
      <c r="KZ8" t="s">
        <v>3597</v>
      </c>
      <c r="LA8" t="s">
        <v>1820</v>
      </c>
      <c r="LE8" t="s">
        <v>1820</v>
      </c>
      <c r="LF8">
        <v>19</v>
      </c>
      <c r="LG8" t="s">
        <v>3614</v>
      </c>
      <c r="LK8" t="s">
        <v>3535</v>
      </c>
      <c r="LM8" t="s">
        <v>3535</v>
      </c>
      <c r="LO8" t="s">
        <v>2482</v>
      </c>
      <c r="LP8" t="s">
        <v>3344</v>
      </c>
      <c r="LR8" t="s">
        <v>2692</v>
      </c>
      <c r="LT8" t="s">
        <v>3120</v>
      </c>
      <c r="LU8" t="s">
        <v>4464</v>
      </c>
      <c r="LV8" t="s">
        <v>1076</v>
      </c>
      <c r="LW8" t="s">
        <v>3448</v>
      </c>
      <c r="LX8" t="s">
        <v>3448</v>
      </c>
      <c r="LY8" t="s">
        <v>3448</v>
      </c>
      <c r="LZ8" t="s">
        <v>3448</v>
      </c>
      <c r="MA8" t="s">
        <v>3448</v>
      </c>
      <c r="MB8" t="s">
        <v>3476</v>
      </c>
      <c r="ME8" t="s">
        <v>2974</v>
      </c>
      <c r="MF8">
        <v>40</v>
      </c>
      <c r="MK8" t="s">
        <v>2981</v>
      </c>
      <c r="MM8" t="s">
        <v>3535</v>
      </c>
      <c r="MO8" t="s">
        <v>3540</v>
      </c>
      <c r="MP8" t="s">
        <v>3546</v>
      </c>
      <c r="MQ8" t="s">
        <v>3546</v>
      </c>
      <c r="MR8" t="s">
        <v>3546</v>
      </c>
      <c r="MT8" t="s">
        <v>3032</v>
      </c>
      <c r="MU8" t="s">
        <v>3032</v>
      </c>
      <c r="MV8" t="s">
        <v>3032</v>
      </c>
      <c r="MW8" t="s">
        <v>3561</v>
      </c>
      <c r="MX8" t="s">
        <v>3586</v>
      </c>
      <c r="MY8" t="s">
        <v>3594</v>
      </c>
      <c r="MZ8" t="s">
        <v>3600</v>
      </c>
      <c r="NF8" t="s">
        <v>3614</v>
      </c>
      <c r="NH8" t="s">
        <v>3631</v>
      </c>
      <c r="NJ8" t="s">
        <v>3535</v>
      </c>
      <c r="NL8" t="s">
        <v>3344</v>
      </c>
      <c r="NM8" t="s">
        <v>4470</v>
      </c>
      <c r="NO8" t="s">
        <v>2692</v>
      </c>
      <c r="NQ8" t="s">
        <v>3120</v>
      </c>
      <c r="NR8" t="s">
        <v>4464</v>
      </c>
      <c r="NS8" t="s">
        <v>1076</v>
      </c>
      <c r="NT8" t="s">
        <v>3448</v>
      </c>
      <c r="NU8" t="s">
        <v>3448</v>
      </c>
      <c r="NV8" t="s">
        <v>3448</v>
      </c>
      <c r="NW8" t="s">
        <v>3448</v>
      </c>
      <c r="NX8" t="s">
        <v>3448</v>
      </c>
      <c r="NY8" t="s">
        <v>3476</v>
      </c>
      <c r="OB8" t="s">
        <v>2974</v>
      </c>
      <c r="OC8">
        <v>40</v>
      </c>
      <c r="OH8" t="s">
        <v>2981</v>
      </c>
      <c r="OJ8" t="s">
        <v>3535</v>
      </c>
      <c r="OL8" t="s">
        <v>3540</v>
      </c>
      <c r="ON8" t="s">
        <v>3546</v>
      </c>
      <c r="OO8" t="s">
        <v>3546</v>
      </c>
      <c r="OP8" t="s">
        <v>3546</v>
      </c>
      <c r="OS8" t="s">
        <v>3032</v>
      </c>
      <c r="OT8" t="s">
        <v>3032</v>
      </c>
      <c r="OU8" t="s">
        <v>3032</v>
      </c>
      <c r="OV8" t="s">
        <v>3561</v>
      </c>
      <c r="OW8" t="s">
        <v>3586</v>
      </c>
      <c r="OX8" t="s">
        <v>3594</v>
      </c>
      <c r="OY8" t="s">
        <v>3600</v>
      </c>
      <c r="PE8" t="s">
        <v>3614</v>
      </c>
      <c r="PG8" t="s">
        <v>3631</v>
      </c>
      <c r="PI8" t="s">
        <v>3535</v>
      </c>
      <c r="PK8" t="s">
        <v>3344</v>
      </c>
      <c r="PL8">
        <v>4</v>
      </c>
      <c r="PM8" t="s">
        <v>2692</v>
      </c>
      <c r="PQ8" t="s">
        <v>4495</v>
      </c>
      <c r="PX8" t="s">
        <v>2958</v>
      </c>
      <c r="PY8" t="s">
        <v>2981</v>
      </c>
      <c r="QA8" t="s">
        <v>1855</v>
      </c>
      <c r="QE8" t="s">
        <v>3016</v>
      </c>
      <c r="QF8" t="s">
        <v>3016</v>
      </c>
      <c r="QG8" t="s">
        <v>3016</v>
      </c>
      <c r="QH8" t="s">
        <v>3016</v>
      </c>
      <c r="QI8" t="s">
        <v>3016</v>
      </c>
      <c r="QJ8" t="s">
        <v>3032</v>
      </c>
      <c r="QK8" t="s">
        <v>3032</v>
      </c>
      <c r="QL8" t="s">
        <v>3032</v>
      </c>
      <c r="QO8" t="s">
        <v>3050</v>
      </c>
      <c r="QP8">
        <v>80</v>
      </c>
      <c r="QQ8" t="s">
        <v>3104</v>
      </c>
      <c r="QY8" t="s">
        <v>3125</v>
      </c>
      <c r="QZ8">
        <v>400</v>
      </c>
      <c r="RB8" t="s">
        <v>2428</v>
      </c>
      <c r="RC8" t="s">
        <v>4508</v>
      </c>
      <c r="RF8" t="s">
        <v>3191</v>
      </c>
      <c r="RG8" t="s">
        <v>2230</v>
      </c>
      <c r="RH8" t="s">
        <v>3208</v>
      </c>
      <c r="RJ8" t="s">
        <v>3224</v>
      </c>
      <c r="RK8" t="s">
        <v>3224</v>
      </c>
      <c r="RL8" t="s">
        <v>3224</v>
      </c>
      <c r="RM8" t="s">
        <v>3224</v>
      </c>
      <c r="RN8" t="s">
        <v>3224</v>
      </c>
      <c r="RP8" t="s">
        <v>3269</v>
      </c>
      <c r="RQ8" t="s">
        <v>4522</v>
      </c>
      <c r="RR8" t="s">
        <v>3106</v>
      </c>
      <c r="RT8" t="s">
        <v>3301</v>
      </c>
      <c r="SA8" t="s">
        <v>3318</v>
      </c>
      <c r="SC8" t="s">
        <v>1855</v>
      </c>
      <c r="SH8" t="s">
        <v>1855</v>
      </c>
      <c r="SJ8" t="s">
        <v>3344</v>
      </c>
      <c r="SL8" t="s">
        <v>2692</v>
      </c>
      <c r="SN8" t="s">
        <v>3120</v>
      </c>
      <c r="SO8" t="s">
        <v>3430</v>
      </c>
      <c r="SP8" t="s">
        <v>1076</v>
      </c>
      <c r="SQ8" t="s">
        <v>3448</v>
      </c>
      <c r="SR8" t="s">
        <v>3448</v>
      </c>
      <c r="SS8" t="s">
        <v>3448</v>
      </c>
      <c r="ST8" t="s">
        <v>3448</v>
      </c>
      <c r="SU8" t="s">
        <v>3448</v>
      </c>
      <c r="SV8" t="s">
        <v>3476</v>
      </c>
      <c r="SY8" t="s">
        <v>2974</v>
      </c>
      <c r="SZ8" t="s">
        <v>4540</v>
      </c>
      <c r="TE8" t="s">
        <v>4563</v>
      </c>
      <c r="TF8" t="s">
        <v>2981</v>
      </c>
      <c r="TH8" t="s">
        <v>3535</v>
      </c>
      <c r="TJ8" t="s">
        <v>3540</v>
      </c>
      <c r="TL8" t="s">
        <v>3546</v>
      </c>
      <c r="TM8" t="s">
        <v>3546</v>
      </c>
      <c r="TN8" t="s">
        <v>3546</v>
      </c>
      <c r="TP8" t="s">
        <v>3032</v>
      </c>
      <c r="TQ8" t="s">
        <v>3032</v>
      </c>
      <c r="TR8" t="s">
        <v>3032</v>
      </c>
      <c r="TS8" t="s">
        <v>3561</v>
      </c>
      <c r="TU8" t="s">
        <v>4578</v>
      </c>
      <c r="TV8" t="s">
        <v>3586</v>
      </c>
      <c r="TW8" t="s">
        <v>3594</v>
      </c>
      <c r="TX8" t="s">
        <v>3600</v>
      </c>
      <c r="UD8" t="s">
        <v>3614</v>
      </c>
      <c r="UF8" t="s">
        <v>3631</v>
      </c>
      <c r="UH8" t="s">
        <v>3535</v>
      </c>
      <c r="UJ8" t="s">
        <v>3344</v>
      </c>
      <c r="UL8" t="s">
        <v>2692</v>
      </c>
      <c r="UN8" t="s">
        <v>3120</v>
      </c>
      <c r="UO8" t="s">
        <v>4583</v>
      </c>
      <c r="UP8" t="s">
        <v>4591</v>
      </c>
      <c r="UQ8" t="s">
        <v>4591</v>
      </c>
      <c r="UR8" t="s">
        <v>4591</v>
      </c>
      <c r="US8" t="s">
        <v>4591</v>
      </c>
      <c r="UT8" t="s">
        <v>4591</v>
      </c>
      <c r="UU8" t="s">
        <v>1076</v>
      </c>
      <c r="UV8" t="s">
        <v>3448</v>
      </c>
      <c r="UW8" t="s">
        <v>3448</v>
      </c>
      <c r="UX8" t="s">
        <v>3448</v>
      </c>
      <c r="UY8" t="s">
        <v>3448</v>
      </c>
      <c r="UZ8" t="s">
        <v>3448</v>
      </c>
      <c r="VA8" t="s">
        <v>3476</v>
      </c>
      <c r="VD8" t="s">
        <v>2974</v>
      </c>
      <c r="VE8" t="s">
        <v>4608</v>
      </c>
      <c r="VJ8" t="s">
        <v>2981</v>
      </c>
      <c r="VL8" t="s">
        <v>4625</v>
      </c>
      <c r="VM8" t="s">
        <v>3535</v>
      </c>
      <c r="VO8" t="s">
        <v>3540</v>
      </c>
      <c r="VP8" t="s">
        <v>3546</v>
      </c>
      <c r="VQ8" t="s">
        <v>3546</v>
      </c>
      <c r="VR8" t="s">
        <v>3546</v>
      </c>
      <c r="VT8" t="s">
        <v>3032</v>
      </c>
      <c r="VU8" t="s">
        <v>3032</v>
      </c>
      <c r="VV8" t="s">
        <v>3032</v>
      </c>
      <c r="VW8" t="s">
        <v>3561</v>
      </c>
      <c r="VX8" t="s">
        <v>3586</v>
      </c>
      <c r="VY8" t="s">
        <v>3535</v>
      </c>
      <c r="VZ8" t="s">
        <v>3594</v>
      </c>
      <c r="WA8" t="s">
        <v>3600</v>
      </c>
      <c r="WG8" t="s">
        <v>3614</v>
      </c>
      <c r="WI8" t="s">
        <v>3631</v>
      </c>
      <c r="WK8" t="s">
        <v>3535</v>
      </c>
      <c r="WM8" t="s">
        <v>3344</v>
      </c>
      <c r="WO8" t="s">
        <v>2692</v>
      </c>
      <c r="WQ8" t="s">
        <v>3120</v>
      </c>
      <c r="WR8" t="s">
        <v>3430</v>
      </c>
      <c r="WT8" t="s">
        <v>1076</v>
      </c>
      <c r="WU8" t="s">
        <v>3448</v>
      </c>
      <c r="WV8" t="s">
        <v>3448</v>
      </c>
      <c r="WW8" t="s">
        <v>3448</v>
      </c>
      <c r="WX8" t="s">
        <v>3448</v>
      </c>
      <c r="WY8" t="s">
        <v>3448</v>
      </c>
      <c r="WZ8" t="s">
        <v>3476</v>
      </c>
      <c r="XC8" t="s">
        <v>2974</v>
      </c>
      <c r="XD8" t="s">
        <v>4608</v>
      </c>
      <c r="XI8" t="s">
        <v>2981</v>
      </c>
      <c r="XK8" t="s">
        <v>3535</v>
      </c>
      <c r="XM8" t="s">
        <v>3540</v>
      </c>
      <c r="XO8" t="s">
        <v>3546</v>
      </c>
      <c r="XP8" t="s">
        <v>3546</v>
      </c>
      <c r="XQ8" t="s">
        <v>3546</v>
      </c>
      <c r="XS8" t="s">
        <v>3032</v>
      </c>
      <c r="XT8" t="s">
        <v>3032</v>
      </c>
      <c r="XU8" t="s">
        <v>3032</v>
      </c>
      <c r="XV8" t="s">
        <v>3561</v>
      </c>
      <c r="XW8" t="s">
        <v>4636</v>
      </c>
      <c r="XX8" t="s">
        <v>3586</v>
      </c>
      <c r="XY8" t="s">
        <v>3594</v>
      </c>
      <c r="XZ8" t="s">
        <v>3600</v>
      </c>
      <c r="YF8" t="s">
        <v>3614</v>
      </c>
      <c r="YH8" t="s">
        <v>3631</v>
      </c>
      <c r="YJ8" t="s">
        <v>3535</v>
      </c>
      <c r="YL8" t="s">
        <v>3344</v>
      </c>
      <c r="YN8" t="s">
        <v>2692</v>
      </c>
      <c r="YP8" t="s">
        <v>3120</v>
      </c>
      <c r="YQ8" t="s">
        <v>3430</v>
      </c>
      <c r="YR8" t="s">
        <v>1076</v>
      </c>
      <c r="YS8" t="s">
        <v>3448</v>
      </c>
      <c r="YT8" t="s">
        <v>3448</v>
      </c>
      <c r="YU8" t="s">
        <v>3448</v>
      </c>
      <c r="YV8" t="s">
        <v>3448</v>
      </c>
      <c r="YW8" t="s">
        <v>3448</v>
      </c>
      <c r="YX8" t="s">
        <v>3476</v>
      </c>
      <c r="ZA8" t="s">
        <v>2974</v>
      </c>
      <c r="ZB8">
        <v>40</v>
      </c>
      <c r="ZG8" t="s">
        <v>2981</v>
      </c>
      <c r="ZI8" t="s">
        <v>3535</v>
      </c>
      <c r="ZK8" t="s">
        <v>3540</v>
      </c>
      <c r="ZN8" t="s">
        <v>3546</v>
      </c>
      <c r="ZO8" t="s">
        <v>3546</v>
      </c>
      <c r="ZP8" t="s">
        <v>3546</v>
      </c>
      <c r="ZR8" t="s">
        <v>3032</v>
      </c>
      <c r="ZS8" t="s">
        <v>3032</v>
      </c>
      <c r="ZT8" t="s">
        <v>3032</v>
      </c>
      <c r="ZU8" t="s">
        <v>3561</v>
      </c>
      <c r="ZV8" t="s">
        <v>3586</v>
      </c>
      <c r="ZW8" t="s">
        <v>3594</v>
      </c>
      <c r="ZX8" t="s">
        <v>3600</v>
      </c>
      <c r="AAD8" t="s">
        <v>3614</v>
      </c>
      <c r="AAF8" t="s">
        <v>3631</v>
      </c>
      <c r="AAH8" t="s">
        <v>3535</v>
      </c>
      <c r="AAJ8" t="s">
        <v>3344</v>
      </c>
      <c r="AAL8" t="s">
        <v>2692</v>
      </c>
      <c r="AAN8" t="s">
        <v>3120</v>
      </c>
      <c r="AAO8" t="s">
        <v>3430</v>
      </c>
      <c r="AAP8" t="s">
        <v>4645</v>
      </c>
      <c r="AAQ8" t="s">
        <v>1076</v>
      </c>
      <c r="AAR8" t="s">
        <v>3448</v>
      </c>
      <c r="AAS8" t="s">
        <v>3448</v>
      </c>
      <c r="AAT8" t="s">
        <v>3448</v>
      </c>
      <c r="AAU8" t="s">
        <v>3448</v>
      </c>
      <c r="AAV8" t="s">
        <v>3448</v>
      </c>
      <c r="AAW8" t="s">
        <v>3476</v>
      </c>
      <c r="AAZ8" t="s">
        <v>2974</v>
      </c>
      <c r="ABA8">
        <v>26</v>
      </c>
      <c r="ABF8" t="s">
        <v>2981</v>
      </c>
      <c r="ABH8" t="s">
        <v>3535</v>
      </c>
      <c r="ABJ8" t="s">
        <v>3540</v>
      </c>
      <c r="ABL8" t="s">
        <v>3546</v>
      </c>
      <c r="ABM8" t="s">
        <v>3546</v>
      </c>
      <c r="ABN8" t="s">
        <v>3546</v>
      </c>
      <c r="ABP8" t="s">
        <v>3032</v>
      </c>
      <c r="ABQ8" t="s">
        <v>3032</v>
      </c>
      <c r="ABR8" t="s">
        <v>3032</v>
      </c>
      <c r="ABS8" t="s">
        <v>3561</v>
      </c>
      <c r="ABT8" t="s">
        <v>3586</v>
      </c>
      <c r="ABU8" t="s">
        <v>3594</v>
      </c>
      <c r="ABV8" t="s">
        <v>3600</v>
      </c>
      <c r="ACB8" t="s">
        <v>3614</v>
      </c>
      <c r="ACD8" t="s">
        <v>3631</v>
      </c>
      <c r="ACF8" t="s">
        <v>3535</v>
      </c>
      <c r="ACH8" t="s">
        <v>3344</v>
      </c>
      <c r="ACI8" t="s">
        <v>4037</v>
      </c>
      <c r="ACK8" t="s">
        <v>2692</v>
      </c>
      <c r="ACM8" t="s">
        <v>3120</v>
      </c>
      <c r="ACN8" t="s">
        <v>4064</v>
      </c>
      <c r="ACO8" t="s">
        <v>1076</v>
      </c>
      <c r="ACP8" t="s">
        <v>3448</v>
      </c>
      <c r="ACQ8" t="s">
        <v>3448</v>
      </c>
      <c r="ACR8" t="s">
        <v>3448</v>
      </c>
      <c r="ACS8" t="s">
        <v>3448</v>
      </c>
      <c r="ACT8" t="s">
        <v>3448</v>
      </c>
      <c r="ACW8" t="s">
        <v>3489</v>
      </c>
      <c r="ACX8" t="s">
        <v>4079</v>
      </c>
      <c r="ACY8" t="s">
        <v>1820</v>
      </c>
      <c r="ADA8" t="s">
        <v>2972</v>
      </c>
      <c r="ADB8" t="s">
        <v>4655</v>
      </c>
      <c r="ADG8" t="s">
        <v>1820</v>
      </c>
      <c r="ADH8" t="s">
        <v>3535</v>
      </c>
      <c r="ADI8" t="s">
        <v>3567</v>
      </c>
      <c r="ADJ8" t="s">
        <v>1820</v>
      </c>
      <c r="ADM8" t="s">
        <v>3546</v>
      </c>
      <c r="ADN8" t="s">
        <v>3546</v>
      </c>
      <c r="ADO8" t="s">
        <v>3546</v>
      </c>
      <c r="ADQ8" t="s">
        <v>3032</v>
      </c>
      <c r="ADR8" t="s">
        <v>3032</v>
      </c>
      <c r="ADS8" t="s">
        <v>3032</v>
      </c>
      <c r="ADT8" t="s">
        <v>3566</v>
      </c>
      <c r="ADU8" t="s">
        <v>4415</v>
      </c>
      <c r="ADW8" t="s">
        <v>4422</v>
      </c>
      <c r="ADX8" t="s">
        <v>3602</v>
      </c>
      <c r="ADY8" t="s">
        <v>1820</v>
      </c>
      <c r="AEB8" t="s">
        <v>1820</v>
      </c>
      <c r="AEC8" t="s">
        <v>3614</v>
      </c>
      <c r="AEG8" t="s">
        <v>3535</v>
      </c>
      <c r="AEI8" t="s">
        <v>3344</v>
      </c>
      <c r="AEJ8" t="s">
        <v>4037</v>
      </c>
      <c r="AEL8" t="s">
        <v>2692</v>
      </c>
      <c r="AEN8" t="s">
        <v>3120</v>
      </c>
      <c r="AEO8" t="s">
        <v>4064</v>
      </c>
      <c r="AEP8" t="s">
        <v>1076</v>
      </c>
      <c r="AEQ8" t="s">
        <v>3448</v>
      </c>
      <c r="AER8" t="s">
        <v>3448</v>
      </c>
      <c r="AES8" t="s">
        <v>3448</v>
      </c>
      <c r="AET8" t="s">
        <v>3448</v>
      </c>
      <c r="AEU8" t="s">
        <v>3448</v>
      </c>
      <c r="AEX8" t="s">
        <v>3489</v>
      </c>
      <c r="AEY8" t="s">
        <v>1820</v>
      </c>
      <c r="AFA8" t="s">
        <v>2972</v>
      </c>
      <c r="AFB8">
        <v>19</v>
      </c>
      <c r="AFG8" t="s">
        <v>1820</v>
      </c>
      <c r="AFH8" t="s">
        <v>4688</v>
      </c>
      <c r="AFI8" t="s">
        <v>3535</v>
      </c>
      <c r="AFJ8" t="s">
        <v>3567</v>
      </c>
      <c r="AFK8" t="s">
        <v>1820</v>
      </c>
      <c r="AFN8" t="s">
        <v>3546</v>
      </c>
      <c r="AFO8" t="s">
        <v>3546</v>
      </c>
      <c r="AFP8" t="s">
        <v>3546</v>
      </c>
      <c r="AFR8" t="s">
        <v>3032</v>
      </c>
      <c r="AFS8" t="s">
        <v>3032</v>
      </c>
      <c r="AFT8" t="s">
        <v>3032</v>
      </c>
      <c r="AFU8" t="s">
        <v>3566</v>
      </c>
      <c r="AFV8" t="s">
        <v>4415</v>
      </c>
      <c r="AFW8" t="s">
        <v>4422</v>
      </c>
      <c r="AFX8" t="s">
        <v>3602</v>
      </c>
      <c r="AFY8" t="s">
        <v>1820</v>
      </c>
      <c r="AGB8" t="s">
        <v>1820</v>
      </c>
      <c r="AGC8" t="s">
        <v>3614</v>
      </c>
      <c r="AGF8" t="s">
        <v>3535</v>
      </c>
      <c r="AGH8" t="s">
        <v>3344</v>
      </c>
      <c r="AGI8" t="s">
        <v>2692</v>
      </c>
      <c r="AGJ8">
        <v>4</v>
      </c>
      <c r="AGN8" t="s">
        <v>2950</v>
      </c>
      <c r="AGP8" t="s">
        <v>2958</v>
      </c>
      <c r="AGQ8" t="s">
        <v>2981</v>
      </c>
      <c r="AGS8" t="s">
        <v>1855</v>
      </c>
      <c r="AGW8" t="s">
        <v>3016</v>
      </c>
      <c r="AGX8" t="s">
        <v>3016</v>
      </c>
      <c r="AGY8" t="s">
        <v>3016</v>
      </c>
      <c r="AGZ8" t="s">
        <v>3016</v>
      </c>
      <c r="AHA8" t="s">
        <v>3016</v>
      </c>
      <c r="AHB8" t="s">
        <v>3032</v>
      </c>
      <c r="AHC8" t="s">
        <v>3032</v>
      </c>
      <c r="AHD8" t="s">
        <v>3032</v>
      </c>
      <c r="AHG8" t="s">
        <v>3050</v>
      </c>
      <c r="AHH8">
        <v>80</v>
      </c>
      <c r="AHI8" t="s">
        <v>3104</v>
      </c>
      <c r="AHQ8" t="s">
        <v>3125</v>
      </c>
      <c r="AHR8">
        <v>400</v>
      </c>
      <c r="AHT8" t="s">
        <v>2428</v>
      </c>
      <c r="AHU8" t="s">
        <v>3166</v>
      </c>
      <c r="AHX8" t="s">
        <v>3191</v>
      </c>
      <c r="AHY8" t="s">
        <v>2230</v>
      </c>
      <c r="AHZ8" t="s">
        <v>3207</v>
      </c>
      <c r="AIC8" t="s">
        <v>3269</v>
      </c>
      <c r="AID8" t="s">
        <v>3285</v>
      </c>
      <c r="AIE8" t="s">
        <v>3106</v>
      </c>
      <c r="AIH8" t="s">
        <v>3301</v>
      </c>
      <c r="AIN8" t="s">
        <v>3318</v>
      </c>
      <c r="AIP8" t="s">
        <v>1855</v>
      </c>
      <c r="AIV8" t="s">
        <v>1855</v>
      </c>
      <c r="AIX8" t="s">
        <v>3344</v>
      </c>
      <c r="AIZ8" t="s">
        <v>2692</v>
      </c>
      <c r="AJB8" t="s">
        <v>3120</v>
      </c>
      <c r="AJC8" t="s">
        <v>3430</v>
      </c>
      <c r="AJD8" t="s">
        <v>1076</v>
      </c>
      <c r="AJE8" t="s">
        <v>3448</v>
      </c>
      <c r="AJF8" t="s">
        <v>3448</v>
      </c>
      <c r="AJG8" t="s">
        <v>3448</v>
      </c>
      <c r="AJH8" t="s">
        <v>3448</v>
      </c>
      <c r="AJI8" t="s">
        <v>3448</v>
      </c>
      <c r="AJJ8" t="s">
        <v>3476</v>
      </c>
      <c r="AJM8" t="s">
        <v>2974</v>
      </c>
      <c r="AJN8">
        <v>40</v>
      </c>
      <c r="AJS8" t="s">
        <v>2981</v>
      </c>
      <c r="AJU8" t="s">
        <v>3535</v>
      </c>
      <c r="AJW8" t="s">
        <v>3540</v>
      </c>
      <c r="AJY8" t="s">
        <v>3546</v>
      </c>
      <c r="AJZ8" t="s">
        <v>3546</v>
      </c>
      <c r="AKA8" t="s">
        <v>3546</v>
      </c>
      <c r="AKC8" t="s">
        <v>3032</v>
      </c>
      <c r="AKD8" t="s">
        <v>3032</v>
      </c>
      <c r="AKE8" t="s">
        <v>3032</v>
      </c>
      <c r="AKF8" t="s">
        <v>3561</v>
      </c>
      <c r="AKG8" t="s">
        <v>3586</v>
      </c>
      <c r="AKH8" t="s">
        <v>3594</v>
      </c>
      <c r="AKI8" t="s">
        <v>3600</v>
      </c>
      <c r="AKO8" t="s">
        <v>3614</v>
      </c>
      <c r="AKQ8" t="s">
        <v>3631</v>
      </c>
      <c r="AKS8" t="s">
        <v>3535</v>
      </c>
      <c r="AKU8" t="s">
        <v>3344</v>
      </c>
      <c r="AKW8" t="s">
        <v>2692</v>
      </c>
      <c r="AKY8" t="s">
        <v>3120</v>
      </c>
      <c r="AKZ8" t="s">
        <v>3430</v>
      </c>
      <c r="ALA8" t="s">
        <v>1076</v>
      </c>
      <c r="ALB8" t="s">
        <v>3448</v>
      </c>
      <c r="ALC8" t="s">
        <v>3448</v>
      </c>
      <c r="ALD8" t="s">
        <v>3448</v>
      </c>
      <c r="ALE8" t="s">
        <v>3448</v>
      </c>
      <c r="ALF8" t="s">
        <v>3448</v>
      </c>
      <c r="ALG8" t="s">
        <v>3476</v>
      </c>
      <c r="ALJ8" t="s">
        <v>2974</v>
      </c>
      <c r="ALK8" t="s">
        <v>3191</v>
      </c>
      <c r="ALP8" t="s">
        <v>2981</v>
      </c>
      <c r="ALR8" t="s">
        <v>3535</v>
      </c>
      <c r="ALT8" t="s">
        <v>3540</v>
      </c>
      <c r="ALU8" t="s">
        <v>3546</v>
      </c>
      <c r="ALV8" t="s">
        <v>3546</v>
      </c>
      <c r="ALW8" t="s">
        <v>3546</v>
      </c>
      <c r="ALY8" t="s">
        <v>3032</v>
      </c>
      <c r="ALZ8" t="s">
        <v>3032</v>
      </c>
      <c r="AMA8" t="s">
        <v>3032</v>
      </c>
      <c r="AMB8" t="s">
        <v>3561</v>
      </c>
      <c r="AMC8" t="s">
        <v>3586</v>
      </c>
      <c r="AMD8" t="s">
        <v>3594</v>
      </c>
      <c r="AME8" t="s">
        <v>3600</v>
      </c>
      <c r="AMK8" t="s">
        <v>3614</v>
      </c>
      <c r="AMM8" t="s">
        <v>3631</v>
      </c>
      <c r="AMO8" t="s">
        <v>3535</v>
      </c>
      <c r="AMQ8" t="s">
        <v>3344</v>
      </c>
      <c r="AMS8" t="s">
        <v>2692</v>
      </c>
      <c r="AMU8" t="s">
        <v>3120</v>
      </c>
      <c r="AMV8" t="s">
        <v>3430</v>
      </c>
      <c r="AMW8" t="s">
        <v>1076</v>
      </c>
      <c r="AMX8" t="s">
        <v>3448</v>
      </c>
      <c r="AMY8" t="s">
        <v>3448</v>
      </c>
      <c r="AMZ8" t="s">
        <v>3448</v>
      </c>
      <c r="ANA8" t="s">
        <v>3448</v>
      </c>
      <c r="ANB8" t="s">
        <v>3448</v>
      </c>
      <c r="ANC8" t="s">
        <v>3476</v>
      </c>
      <c r="ANF8" t="s">
        <v>2974</v>
      </c>
      <c r="ANG8">
        <v>40</v>
      </c>
      <c r="ANL8" t="s">
        <v>2981</v>
      </c>
      <c r="ANN8" t="s">
        <v>3535</v>
      </c>
      <c r="ANP8" t="s">
        <v>3540</v>
      </c>
      <c r="ANR8" t="s">
        <v>3546</v>
      </c>
      <c r="ANS8" t="s">
        <v>3546</v>
      </c>
      <c r="ANT8" t="s">
        <v>3546</v>
      </c>
      <c r="ANV8" t="s">
        <v>3032</v>
      </c>
      <c r="ANW8" t="s">
        <v>3032</v>
      </c>
      <c r="ANX8" t="s">
        <v>3032</v>
      </c>
      <c r="ANY8" t="s">
        <v>3561</v>
      </c>
      <c r="ANZ8" t="s">
        <v>3586</v>
      </c>
      <c r="AOA8" t="s">
        <v>3594</v>
      </c>
      <c r="AOB8" t="s">
        <v>3600</v>
      </c>
      <c r="AOH8" t="s">
        <v>3614</v>
      </c>
      <c r="AOJ8" t="s">
        <v>3631</v>
      </c>
      <c r="AOL8" t="s">
        <v>3535</v>
      </c>
      <c r="AON8" t="s">
        <v>3344</v>
      </c>
      <c r="AOP8" t="s">
        <v>2692</v>
      </c>
      <c r="AOR8" t="s">
        <v>3120</v>
      </c>
      <c r="AOS8" t="s">
        <v>3430</v>
      </c>
      <c r="AOT8" t="s">
        <v>1076</v>
      </c>
      <c r="AOU8" t="s">
        <v>3448</v>
      </c>
      <c r="AOV8" t="s">
        <v>3448</v>
      </c>
      <c r="AOW8" t="s">
        <v>3448</v>
      </c>
      <c r="AOX8" t="s">
        <v>3448</v>
      </c>
      <c r="AOY8" t="s">
        <v>3448</v>
      </c>
      <c r="AOZ8" t="s">
        <v>3476</v>
      </c>
      <c r="APC8" t="s">
        <v>2974</v>
      </c>
      <c r="APD8">
        <v>26</v>
      </c>
      <c r="API8" t="s">
        <v>2981</v>
      </c>
      <c r="APK8" t="s">
        <v>3535</v>
      </c>
      <c r="APM8" t="s">
        <v>3540</v>
      </c>
      <c r="APO8" t="s">
        <v>3546</v>
      </c>
      <c r="APP8" t="s">
        <v>3546</v>
      </c>
      <c r="APQ8" t="s">
        <v>3546</v>
      </c>
      <c r="APT8" t="s">
        <v>3032</v>
      </c>
      <c r="APU8" t="s">
        <v>3032</v>
      </c>
      <c r="APV8" t="s">
        <v>3032</v>
      </c>
      <c r="APW8" t="s">
        <v>3561</v>
      </c>
      <c r="APX8" t="s">
        <v>3586</v>
      </c>
      <c r="APY8" t="s">
        <v>3594</v>
      </c>
      <c r="APZ8" t="s">
        <v>3600</v>
      </c>
      <c r="AQF8" t="s">
        <v>3614</v>
      </c>
      <c r="AQH8" t="s">
        <v>3631</v>
      </c>
      <c r="AQJ8" t="s">
        <v>3535</v>
      </c>
      <c r="AQL8" t="s">
        <v>3344</v>
      </c>
      <c r="AQM8" t="s">
        <v>1855</v>
      </c>
      <c r="AQN8" t="s">
        <v>1855</v>
      </c>
      <c r="AQO8" t="s">
        <v>1855</v>
      </c>
      <c r="AQQ8" t="s">
        <v>3032</v>
      </c>
      <c r="AQR8" t="s">
        <v>3032</v>
      </c>
      <c r="AQS8" t="s">
        <v>3032</v>
      </c>
      <c r="AQT8" t="s">
        <v>3106</v>
      </c>
      <c r="AQU8" t="s">
        <v>1855</v>
      </c>
      <c r="AQV8" t="s">
        <v>3698</v>
      </c>
      <c r="AQW8" t="s">
        <v>4708</v>
      </c>
      <c r="AQY8" t="s">
        <v>4714</v>
      </c>
      <c r="AQZ8" t="s">
        <v>2938</v>
      </c>
      <c r="ARA8" t="s">
        <v>3301</v>
      </c>
      <c r="ARB8" t="s">
        <v>4720</v>
      </c>
      <c r="ARE8" t="s">
        <v>1855</v>
      </c>
      <c r="ARG8" t="s">
        <v>2999</v>
      </c>
      <c r="ARH8" t="s">
        <v>4890</v>
      </c>
      <c r="ARK8" t="s">
        <v>2958</v>
      </c>
      <c r="ARL8" t="s">
        <v>4890</v>
      </c>
      <c r="ARM8" t="s">
        <v>3191</v>
      </c>
      <c r="ARO8" t="s">
        <v>2879</v>
      </c>
      <c r="ARP8" t="s">
        <v>3050</v>
      </c>
      <c r="ARR8" t="s">
        <v>2999</v>
      </c>
      <c r="ARS8" t="s">
        <v>1855</v>
      </c>
      <c r="ART8" t="s">
        <v>2981</v>
      </c>
      <c r="ARU8" t="s">
        <v>2999</v>
      </c>
      <c r="ARV8" t="s">
        <v>4921</v>
      </c>
      <c r="ARW8" t="s">
        <v>1431</v>
      </c>
      <c r="ASD8" t="s">
        <v>1855</v>
      </c>
      <c r="ASF8" t="s">
        <v>1855</v>
      </c>
      <c r="ASI8" t="s">
        <v>3344</v>
      </c>
      <c r="ASJ8" t="s">
        <v>4954</v>
      </c>
      <c r="ASK8" t="s">
        <v>4954</v>
      </c>
      <c r="ASL8" t="s">
        <v>4954</v>
      </c>
      <c r="ASO8" t="s">
        <v>3032</v>
      </c>
      <c r="ASP8" t="s">
        <v>3032</v>
      </c>
      <c r="ASQ8" t="s">
        <v>3032</v>
      </c>
      <c r="ASR8" t="s">
        <v>2692</v>
      </c>
      <c r="ASS8" t="s">
        <v>4965</v>
      </c>
      <c r="ASY8" t="s">
        <v>3301</v>
      </c>
      <c r="ATA8" t="s">
        <v>4995</v>
      </c>
      <c r="ATB8" t="s">
        <v>4995</v>
      </c>
      <c r="ATC8" t="s">
        <v>4995</v>
      </c>
      <c r="ATD8" t="s">
        <v>4995</v>
      </c>
      <c r="ATE8" t="s">
        <v>4995</v>
      </c>
      <c r="ATG8" t="s">
        <v>1855</v>
      </c>
      <c r="ATK8" t="s">
        <v>5003</v>
      </c>
      <c r="ATL8" t="s">
        <v>4889</v>
      </c>
      <c r="ATN8" t="s">
        <v>2985</v>
      </c>
      <c r="ATQ8" t="s">
        <v>2958</v>
      </c>
      <c r="ATR8" t="s">
        <v>5054</v>
      </c>
      <c r="ATS8" t="s">
        <v>4889</v>
      </c>
      <c r="ATT8" t="s">
        <v>1456</v>
      </c>
      <c r="ATV8" t="s">
        <v>3050</v>
      </c>
      <c r="ATY8" t="s">
        <v>2981</v>
      </c>
      <c r="AUA8" t="s">
        <v>5218</v>
      </c>
      <c r="AUB8" t="s">
        <v>5225</v>
      </c>
      <c r="AUF8" t="s">
        <v>1855</v>
      </c>
      <c r="AUG8" t="s">
        <v>1855</v>
      </c>
      <c r="AUI8" t="s">
        <v>3344</v>
      </c>
      <c r="AUK8" t="s">
        <v>5306</v>
      </c>
      <c r="AUM8" t="s">
        <v>2692</v>
      </c>
      <c r="AUO8" t="s">
        <v>3120</v>
      </c>
      <c r="AUP8" t="s">
        <v>3430</v>
      </c>
      <c r="AUQ8" t="s">
        <v>1076</v>
      </c>
      <c r="AUR8" t="s">
        <v>3448</v>
      </c>
      <c r="AUS8" t="s">
        <v>3448</v>
      </c>
      <c r="AUT8" t="s">
        <v>3448</v>
      </c>
      <c r="AUU8" t="s">
        <v>3448</v>
      </c>
      <c r="AUV8" t="s">
        <v>3448</v>
      </c>
      <c r="AUW8" t="s">
        <v>3476</v>
      </c>
      <c r="AUZ8" t="s">
        <v>2974</v>
      </c>
      <c r="AVA8">
        <v>40</v>
      </c>
      <c r="AVF8" t="s">
        <v>2981</v>
      </c>
      <c r="AVH8" t="s">
        <v>3535</v>
      </c>
      <c r="AVJ8" t="s">
        <v>3540</v>
      </c>
      <c r="AVL8" t="s">
        <v>3546</v>
      </c>
      <c r="AVM8" t="s">
        <v>3546</v>
      </c>
      <c r="AVN8" t="s">
        <v>3546</v>
      </c>
      <c r="AVP8" t="s">
        <v>3032</v>
      </c>
      <c r="AVQ8" t="s">
        <v>3032</v>
      </c>
      <c r="AVR8" t="s">
        <v>3032</v>
      </c>
      <c r="AVS8" t="s">
        <v>3561</v>
      </c>
      <c r="AVT8" t="s">
        <v>3586</v>
      </c>
      <c r="AVU8" t="s">
        <v>3594</v>
      </c>
      <c r="AVV8" t="s">
        <v>3600</v>
      </c>
      <c r="AWB8" t="s">
        <v>3614</v>
      </c>
      <c r="AWD8" t="s">
        <v>3631</v>
      </c>
      <c r="AWF8" t="s">
        <v>3535</v>
      </c>
      <c r="AWH8" t="s">
        <v>3344</v>
      </c>
      <c r="AWJ8" t="s">
        <v>2692</v>
      </c>
      <c r="AWL8" t="s">
        <v>3120</v>
      </c>
      <c r="AWM8" t="s">
        <v>4464</v>
      </c>
      <c r="AWN8" t="s">
        <v>1076</v>
      </c>
      <c r="AWO8" t="s">
        <v>3448</v>
      </c>
      <c r="AWP8" t="s">
        <v>3448</v>
      </c>
      <c r="AWQ8" t="s">
        <v>3448</v>
      </c>
      <c r="AWR8" t="s">
        <v>3448</v>
      </c>
      <c r="AWS8" t="s">
        <v>3448</v>
      </c>
      <c r="AWT8" t="s">
        <v>3476</v>
      </c>
      <c r="AWW8" t="s">
        <v>2974</v>
      </c>
      <c r="AWX8" t="s">
        <v>3190</v>
      </c>
      <c r="AXC8" t="s">
        <v>2981</v>
      </c>
      <c r="AXE8" t="s">
        <v>3535</v>
      </c>
      <c r="AXG8" t="s">
        <v>3540</v>
      </c>
      <c r="AXH8" t="s">
        <v>3546</v>
      </c>
      <c r="AXI8" t="s">
        <v>3546</v>
      </c>
      <c r="AXJ8" t="s">
        <v>3546</v>
      </c>
      <c r="AXL8" t="s">
        <v>3032</v>
      </c>
      <c r="AXM8" t="s">
        <v>3032</v>
      </c>
      <c r="AXN8" t="s">
        <v>3032</v>
      </c>
      <c r="AXO8" t="s">
        <v>3561</v>
      </c>
      <c r="AXP8" t="s">
        <v>3586</v>
      </c>
      <c r="AXQ8" t="s">
        <v>3594</v>
      </c>
      <c r="AXR8" t="s">
        <v>3600</v>
      </c>
      <c r="AXX8" t="s">
        <v>3614</v>
      </c>
      <c r="AXZ8" t="s">
        <v>3631</v>
      </c>
      <c r="AYB8" t="s">
        <v>3535</v>
      </c>
      <c r="AYD8" t="s">
        <v>3344</v>
      </c>
      <c r="AYF8" t="s">
        <v>2692</v>
      </c>
      <c r="AYH8" t="s">
        <v>3120</v>
      </c>
      <c r="AYI8" t="s">
        <v>3430</v>
      </c>
      <c r="AYJ8" t="s">
        <v>4645</v>
      </c>
      <c r="AYK8" t="s">
        <v>1076</v>
      </c>
      <c r="AYL8" t="s">
        <v>3448</v>
      </c>
      <c r="AYM8" t="s">
        <v>3448</v>
      </c>
      <c r="AYN8" t="s">
        <v>3448</v>
      </c>
      <c r="AYO8" t="s">
        <v>3448</v>
      </c>
      <c r="AYP8" t="s">
        <v>3448</v>
      </c>
      <c r="AYQ8" t="s">
        <v>3476</v>
      </c>
      <c r="AYT8" t="s">
        <v>2974</v>
      </c>
      <c r="AYU8">
        <v>26</v>
      </c>
      <c r="AYZ8" t="s">
        <v>2981</v>
      </c>
      <c r="AZB8" t="s">
        <v>3535</v>
      </c>
      <c r="AZD8" t="s">
        <v>3540</v>
      </c>
      <c r="AZF8" t="s">
        <v>3546</v>
      </c>
      <c r="AZG8" t="s">
        <v>3546</v>
      </c>
      <c r="AZH8" t="s">
        <v>3546</v>
      </c>
      <c r="AZJ8" t="s">
        <v>3032</v>
      </c>
      <c r="AZK8" t="s">
        <v>3032</v>
      </c>
      <c r="AZL8" t="s">
        <v>3032</v>
      </c>
      <c r="AZM8" t="s">
        <v>3561</v>
      </c>
      <c r="AZN8" t="s">
        <v>3586</v>
      </c>
      <c r="AZO8" t="s">
        <v>3594</v>
      </c>
      <c r="AZP8" t="s">
        <v>3600</v>
      </c>
      <c r="AZV8" t="s">
        <v>3614</v>
      </c>
      <c r="AZX8" t="s">
        <v>3631</v>
      </c>
      <c r="AZZ8" t="s">
        <v>3535</v>
      </c>
      <c r="BAB8" t="s">
        <v>3344</v>
      </c>
      <c r="BAC8" t="s">
        <v>1855</v>
      </c>
      <c r="BAD8" t="s">
        <v>2692</v>
      </c>
      <c r="BAE8" t="s">
        <v>5321</v>
      </c>
      <c r="BAG8" t="s">
        <v>1516</v>
      </c>
      <c r="BAH8" t="s">
        <v>5340</v>
      </c>
      <c r="BAI8" t="s">
        <v>5346</v>
      </c>
      <c r="BAJ8" t="s">
        <v>5354</v>
      </c>
      <c r="BAL8" t="s">
        <v>5361</v>
      </c>
      <c r="BAM8" t="s">
        <v>5413</v>
      </c>
      <c r="BAO8" t="s">
        <v>2958</v>
      </c>
      <c r="BAT8" t="s">
        <v>2981</v>
      </c>
      <c r="BAU8" t="s">
        <v>5433</v>
      </c>
      <c r="BAW8" t="s">
        <v>1855</v>
      </c>
      <c r="BAX8" t="s">
        <v>5413</v>
      </c>
      <c r="BAY8" t="s">
        <v>3032</v>
      </c>
      <c r="BAZ8" t="s">
        <v>3032</v>
      </c>
      <c r="BBA8" t="s">
        <v>3032</v>
      </c>
      <c r="BBB8" t="s">
        <v>3581</v>
      </c>
      <c r="BBC8" t="s">
        <v>1855</v>
      </c>
      <c r="BBD8" t="s">
        <v>5459</v>
      </c>
      <c r="BBE8" t="s">
        <v>5470</v>
      </c>
      <c r="BBH8" t="s">
        <v>3050</v>
      </c>
      <c r="BBJ8" t="s">
        <v>5474</v>
      </c>
      <c r="BBK8" t="s">
        <v>5479</v>
      </c>
      <c r="BBL8" t="s">
        <v>5483</v>
      </c>
      <c r="BBN8" t="s">
        <v>1855</v>
      </c>
      <c r="BBO8" t="s">
        <v>1855</v>
      </c>
      <c r="BBS8" t="s">
        <v>5487</v>
      </c>
      <c r="BBT8" t="s">
        <v>3166</v>
      </c>
      <c r="BBV8" t="s">
        <v>3191</v>
      </c>
      <c r="BBW8" t="s">
        <v>5381</v>
      </c>
      <c r="BBZ8" t="s">
        <v>1855</v>
      </c>
      <c r="BCA8" t="s">
        <v>3256</v>
      </c>
      <c r="BCD8" t="s">
        <v>3301</v>
      </c>
      <c r="BCE8" t="s">
        <v>5594</v>
      </c>
      <c r="BCF8" t="s">
        <v>5608</v>
      </c>
      <c r="BCG8" t="s">
        <v>5631</v>
      </c>
      <c r="BCH8" t="s">
        <v>5641</v>
      </c>
      <c r="BCJ8" t="s">
        <v>1855</v>
      </c>
      <c r="BCK8" t="s">
        <v>5666</v>
      </c>
      <c r="BCN8" t="s">
        <v>5681</v>
      </c>
      <c r="BCO8" t="s">
        <v>1855</v>
      </c>
      <c r="BCP8" t="s">
        <v>1855</v>
      </c>
      <c r="BCQ8" t="s">
        <v>1855</v>
      </c>
      <c r="BCT8" t="s">
        <v>3344</v>
      </c>
      <c r="BCU8" t="s">
        <v>4023</v>
      </c>
      <c r="BEZ8" t="s">
        <v>5721</v>
      </c>
      <c r="BFA8" t="s">
        <v>5784</v>
      </c>
      <c r="BFB8" t="s">
        <v>5721</v>
      </c>
      <c r="BFC8" t="s">
        <v>5892</v>
      </c>
      <c r="BFD8" t="s">
        <v>5906</v>
      </c>
      <c r="BFE8" t="s">
        <v>5944</v>
      </c>
      <c r="BFF8" t="s">
        <v>5962</v>
      </c>
      <c r="BFG8" t="s">
        <v>5784</v>
      </c>
      <c r="BFH8" t="s">
        <v>6111</v>
      </c>
      <c r="BFI8" t="s">
        <v>6114</v>
      </c>
      <c r="BFK8" t="s">
        <v>6158</v>
      </c>
      <c r="BFL8" t="s">
        <v>6174</v>
      </c>
      <c r="BFM8" t="s">
        <v>6111</v>
      </c>
      <c r="BFN8" t="s">
        <v>5784</v>
      </c>
      <c r="BFO8" t="s">
        <v>6092</v>
      </c>
      <c r="BFP8" t="s">
        <v>5721</v>
      </c>
      <c r="BFQ8" t="s">
        <v>5784</v>
      </c>
      <c r="BFR8" t="s">
        <v>5721</v>
      </c>
      <c r="BFS8" t="s">
        <v>6317</v>
      </c>
      <c r="BFT8" t="s">
        <v>5731</v>
      </c>
      <c r="BFV8" t="s">
        <v>6410</v>
      </c>
      <c r="BFW8" t="s">
        <v>6476</v>
      </c>
      <c r="BFX8" t="s">
        <v>5718</v>
      </c>
      <c r="BFY8" t="s">
        <v>6549</v>
      </c>
      <c r="BFZ8" t="s">
        <v>6835</v>
      </c>
    </row>
    <row r="9" spans="1:1534" x14ac:dyDescent="0.35">
      <c r="A9">
        <v>5</v>
      </c>
      <c r="B9" t="s">
        <v>2693</v>
      </c>
      <c r="F9" t="s">
        <v>2945</v>
      </c>
      <c r="I9" t="s">
        <v>2959</v>
      </c>
      <c r="J9" t="s">
        <v>2982</v>
      </c>
      <c r="Q9" t="s">
        <v>3017</v>
      </c>
      <c r="R9" t="s">
        <v>3017</v>
      </c>
      <c r="S9" t="s">
        <v>3017</v>
      </c>
      <c r="T9" t="s">
        <v>3017</v>
      </c>
      <c r="U9" t="s">
        <v>3017</v>
      </c>
      <c r="V9" t="s">
        <v>3033</v>
      </c>
      <c r="W9" t="s">
        <v>3033</v>
      </c>
      <c r="X9" t="s">
        <v>3033</v>
      </c>
      <c r="AA9" t="s">
        <v>3051</v>
      </c>
      <c r="AB9" t="s">
        <v>3063</v>
      </c>
      <c r="AC9" t="s">
        <v>3071</v>
      </c>
      <c r="AD9" t="s">
        <v>3105</v>
      </c>
      <c r="AL9" t="s">
        <v>3126</v>
      </c>
      <c r="AM9">
        <v>800</v>
      </c>
      <c r="AP9" t="s">
        <v>3161</v>
      </c>
      <c r="AQ9" t="s">
        <v>3167</v>
      </c>
      <c r="AT9" t="s">
        <v>3186</v>
      </c>
      <c r="AU9" t="s">
        <v>3192</v>
      </c>
      <c r="AW9" t="s">
        <v>3208</v>
      </c>
      <c r="AY9" t="s">
        <v>3225</v>
      </c>
      <c r="AZ9" t="s">
        <v>3225</v>
      </c>
      <c r="BA9" t="s">
        <v>3225</v>
      </c>
      <c r="BB9" t="s">
        <v>3225</v>
      </c>
      <c r="BC9" t="s">
        <v>3225</v>
      </c>
      <c r="BD9" t="s">
        <v>3259</v>
      </c>
      <c r="BF9" t="s">
        <v>3270</v>
      </c>
      <c r="BG9" t="s">
        <v>2282</v>
      </c>
      <c r="BH9" t="s">
        <v>3103</v>
      </c>
      <c r="BJ9" t="s">
        <v>3302</v>
      </c>
      <c r="BQ9" t="s">
        <v>3319</v>
      </c>
      <c r="CA9" t="s">
        <v>3345</v>
      </c>
      <c r="CC9" t="s">
        <v>2693</v>
      </c>
      <c r="CF9" t="s">
        <v>3431</v>
      </c>
      <c r="CG9" t="s">
        <v>3440</v>
      </c>
      <c r="CH9" t="s">
        <v>3449</v>
      </c>
      <c r="CI9" t="s">
        <v>3449</v>
      </c>
      <c r="CJ9" t="s">
        <v>3449</v>
      </c>
      <c r="CK9" t="s">
        <v>3449</v>
      </c>
      <c r="CL9" t="s">
        <v>3449</v>
      </c>
      <c r="CM9" t="s">
        <v>3459</v>
      </c>
      <c r="CN9" t="s">
        <v>3477</v>
      </c>
      <c r="CQ9" t="s">
        <v>3501</v>
      </c>
      <c r="CR9">
        <v>36</v>
      </c>
      <c r="CW9" t="s">
        <v>2982</v>
      </c>
      <c r="CY9" t="s">
        <v>1855</v>
      </c>
      <c r="DA9" t="s">
        <v>3219</v>
      </c>
      <c r="DB9" t="s">
        <v>3547</v>
      </c>
      <c r="DC9" t="s">
        <v>3547</v>
      </c>
      <c r="DD9" t="s">
        <v>3547</v>
      </c>
      <c r="DF9" t="s">
        <v>3033</v>
      </c>
      <c r="DG9" t="s">
        <v>3033</v>
      </c>
      <c r="DH9" t="s">
        <v>3033</v>
      </c>
      <c r="DI9" t="s">
        <v>3562</v>
      </c>
      <c r="DJ9" t="s">
        <v>3587</v>
      </c>
      <c r="DK9" t="s">
        <v>3595</v>
      </c>
      <c r="DL9" t="s">
        <v>3601</v>
      </c>
      <c r="DR9" t="s">
        <v>3615</v>
      </c>
      <c r="DT9" t="s">
        <v>3632</v>
      </c>
      <c r="DV9" t="s">
        <v>1855</v>
      </c>
      <c r="DX9" t="s">
        <v>3345</v>
      </c>
      <c r="DZ9" t="s">
        <v>2693</v>
      </c>
      <c r="EC9" t="s">
        <v>3645</v>
      </c>
      <c r="ED9" t="s">
        <v>3655</v>
      </c>
      <c r="EE9" t="s">
        <v>3440</v>
      </c>
      <c r="EF9" t="s">
        <v>3449</v>
      </c>
      <c r="EG9" t="s">
        <v>3449</v>
      </c>
      <c r="EH9" t="s">
        <v>3449</v>
      </c>
      <c r="EI9" t="s">
        <v>3449</v>
      </c>
      <c r="EJ9" t="s">
        <v>3449</v>
      </c>
      <c r="EK9" t="s">
        <v>1855</v>
      </c>
      <c r="EL9" t="s">
        <v>3480</v>
      </c>
      <c r="EM9" t="s">
        <v>3662</v>
      </c>
      <c r="EP9" t="s">
        <v>3501</v>
      </c>
      <c r="EQ9" t="s">
        <v>1855</v>
      </c>
      <c r="ER9" t="s">
        <v>3672</v>
      </c>
      <c r="ES9" t="s">
        <v>2982</v>
      </c>
      <c r="EU9" t="s">
        <v>1855</v>
      </c>
      <c r="EV9" t="s">
        <v>3677</v>
      </c>
      <c r="EZ9" t="s">
        <v>3547</v>
      </c>
      <c r="FA9" t="s">
        <v>3547</v>
      </c>
      <c r="FB9" t="s">
        <v>3547</v>
      </c>
      <c r="FD9" t="s">
        <v>3033</v>
      </c>
      <c r="FE9" t="s">
        <v>3033</v>
      </c>
      <c r="FF9" t="s">
        <v>3033</v>
      </c>
      <c r="FG9" t="s">
        <v>3587</v>
      </c>
      <c r="FH9" t="s">
        <v>3687</v>
      </c>
      <c r="FI9" t="s">
        <v>3601</v>
      </c>
      <c r="FN9" t="s">
        <v>3615</v>
      </c>
      <c r="FP9" t="s">
        <v>3632</v>
      </c>
      <c r="FR9" t="s">
        <v>3691</v>
      </c>
      <c r="FS9" t="s">
        <v>1855</v>
      </c>
      <c r="FU9" t="s">
        <v>3345</v>
      </c>
      <c r="FW9" t="s">
        <v>3699</v>
      </c>
      <c r="FY9" t="s">
        <v>3934</v>
      </c>
      <c r="FZ9" t="s">
        <v>3939</v>
      </c>
      <c r="GA9" t="s">
        <v>3302</v>
      </c>
      <c r="GF9" t="s">
        <v>3943</v>
      </c>
      <c r="GL9" t="s">
        <v>2959</v>
      </c>
      <c r="GM9" t="s">
        <v>3192</v>
      </c>
      <c r="GO9" t="s">
        <v>3051</v>
      </c>
      <c r="GR9" t="s">
        <v>3958</v>
      </c>
      <c r="GS9" t="s">
        <v>2982</v>
      </c>
      <c r="HA9" t="s">
        <v>4013</v>
      </c>
      <c r="HE9" t="s">
        <v>3345</v>
      </c>
      <c r="HG9" t="s">
        <v>2693</v>
      </c>
      <c r="HJ9" t="s">
        <v>3431</v>
      </c>
      <c r="HK9" t="s">
        <v>3440</v>
      </c>
      <c r="HL9" t="s">
        <v>3449</v>
      </c>
      <c r="HM9" t="s">
        <v>3449</v>
      </c>
      <c r="HN9" t="s">
        <v>3449</v>
      </c>
      <c r="HO9" t="s">
        <v>3449</v>
      </c>
      <c r="HP9" t="s">
        <v>3449</v>
      </c>
      <c r="HQ9" t="s">
        <v>3477</v>
      </c>
      <c r="HT9" t="s">
        <v>3501</v>
      </c>
      <c r="HU9" t="s">
        <v>3191</v>
      </c>
      <c r="HZ9" t="s">
        <v>2982</v>
      </c>
      <c r="IB9" t="s">
        <v>1855</v>
      </c>
      <c r="ID9" t="s">
        <v>3219</v>
      </c>
      <c r="IE9" t="s">
        <v>3547</v>
      </c>
      <c r="IF9" t="s">
        <v>3547</v>
      </c>
      <c r="IG9" t="s">
        <v>3547</v>
      </c>
      <c r="II9" t="s">
        <v>3033</v>
      </c>
      <c r="IJ9" t="s">
        <v>3033</v>
      </c>
      <c r="IK9" t="s">
        <v>3033</v>
      </c>
      <c r="IL9" t="s">
        <v>3562</v>
      </c>
      <c r="IM9" t="s">
        <v>3587</v>
      </c>
      <c r="IN9" t="s">
        <v>3595</v>
      </c>
      <c r="IO9" t="s">
        <v>3601</v>
      </c>
      <c r="IU9" t="s">
        <v>3615</v>
      </c>
      <c r="IW9" t="s">
        <v>3632</v>
      </c>
      <c r="IY9" t="s">
        <v>1855</v>
      </c>
      <c r="JA9" t="s">
        <v>3345</v>
      </c>
      <c r="JB9" t="s">
        <v>4030</v>
      </c>
      <c r="JC9" t="s">
        <v>4038</v>
      </c>
      <c r="JE9" t="s">
        <v>2693</v>
      </c>
      <c r="JH9" t="s">
        <v>3645</v>
      </c>
      <c r="JI9" t="s">
        <v>4071</v>
      </c>
      <c r="JJ9" t="s">
        <v>3440</v>
      </c>
      <c r="JK9" t="s">
        <v>3449</v>
      </c>
      <c r="JL9" t="s">
        <v>3449</v>
      </c>
      <c r="JM9" t="s">
        <v>3449</v>
      </c>
      <c r="JN9" t="s">
        <v>3449</v>
      </c>
      <c r="JO9" t="s">
        <v>3449</v>
      </c>
      <c r="JR9" t="s">
        <v>3480</v>
      </c>
      <c r="JS9" t="s">
        <v>4080</v>
      </c>
      <c r="JV9" t="s">
        <v>2974</v>
      </c>
      <c r="JW9" t="s">
        <v>4086</v>
      </c>
      <c r="KC9" t="s">
        <v>3104</v>
      </c>
      <c r="KD9" t="s">
        <v>1384</v>
      </c>
      <c r="KE9" t="s">
        <v>1855</v>
      </c>
      <c r="KF9" t="s">
        <v>3563</v>
      </c>
      <c r="KG9" t="s">
        <v>4366</v>
      </c>
      <c r="KJ9" t="s">
        <v>4373</v>
      </c>
      <c r="KL9" t="s">
        <v>3547</v>
      </c>
      <c r="KM9" t="s">
        <v>3547</v>
      </c>
      <c r="KN9" t="s">
        <v>3547</v>
      </c>
      <c r="KP9" t="s">
        <v>3033</v>
      </c>
      <c r="KQ9" t="s">
        <v>3033</v>
      </c>
      <c r="KR9" t="s">
        <v>3033</v>
      </c>
      <c r="KS9" t="s">
        <v>3561</v>
      </c>
      <c r="KT9" t="s">
        <v>4402</v>
      </c>
      <c r="KW9" t="s">
        <v>3587</v>
      </c>
      <c r="KY9" t="s">
        <v>3689</v>
      </c>
      <c r="KZ9" t="s">
        <v>3598</v>
      </c>
      <c r="LF9" t="s">
        <v>4430</v>
      </c>
      <c r="LG9" t="s">
        <v>3615</v>
      </c>
      <c r="LK9" t="s">
        <v>1855</v>
      </c>
      <c r="LM9" t="s">
        <v>1855</v>
      </c>
      <c r="LO9" t="s">
        <v>4460</v>
      </c>
      <c r="LP9" t="s">
        <v>3345</v>
      </c>
      <c r="LR9" t="s">
        <v>2693</v>
      </c>
      <c r="LU9" t="s">
        <v>3434</v>
      </c>
      <c r="LV9" t="s">
        <v>3440</v>
      </c>
      <c r="LW9" t="s">
        <v>3449</v>
      </c>
      <c r="LX9" t="s">
        <v>3449</v>
      </c>
      <c r="LY9" t="s">
        <v>3449</v>
      </c>
      <c r="LZ9" t="s">
        <v>3449</v>
      </c>
      <c r="MA9" t="s">
        <v>3449</v>
      </c>
      <c r="MB9" t="s">
        <v>3477</v>
      </c>
      <c r="ME9" t="s">
        <v>3501</v>
      </c>
      <c r="MF9">
        <v>42</v>
      </c>
      <c r="MK9" t="s">
        <v>2982</v>
      </c>
      <c r="MM9" t="s">
        <v>1855</v>
      </c>
      <c r="MO9" t="s">
        <v>3219</v>
      </c>
      <c r="MP9" t="s">
        <v>3547</v>
      </c>
      <c r="MQ9" t="s">
        <v>3547</v>
      </c>
      <c r="MR9" t="s">
        <v>3547</v>
      </c>
      <c r="MT9" t="s">
        <v>3033</v>
      </c>
      <c r="MU9" t="s">
        <v>3033</v>
      </c>
      <c r="MV9" t="s">
        <v>3033</v>
      </c>
      <c r="MW9" t="s">
        <v>3562</v>
      </c>
      <c r="MX9" t="s">
        <v>3587</v>
      </c>
      <c r="MY9" t="s">
        <v>3595</v>
      </c>
      <c r="MZ9" t="s">
        <v>3601</v>
      </c>
      <c r="NF9" t="s">
        <v>3615</v>
      </c>
      <c r="NH9" t="s">
        <v>3632</v>
      </c>
      <c r="NJ9" t="s">
        <v>1855</v>
      </c>
      <c r="NL9" t="s">
        <v>3345</v>
      </c>
      <c r="NM9" t="s">
        <v>4471</v>
      </c>
      <c r="NO9" t="s">
        <v>2693</v>
      </c>
      <c r="NR9" t="s">
        <v>3434</v>
      </c>
      <c r="NS9" t="s">
        <v>3440</v>
      </c>
      <c r="NT9" t="s">
        <v>3449</v>
      </c>
      <c r="NU9" t="s">
        <v>3449</v>
      </c>
      <c r="NV9" t="s">
        <v>3449</v>
      </c>
      <c r="NW9" t="s">
        <v>3449</v>
      </c>
      <c r="NX9" t="s">
        <v>3449</v>
      </c>
      <c r="NY9" t="s">
        <v>3477</v>
      </c>
      <c r="OB9" t="s">
        <v>3501</v>
      </c>
      <c r="OC9">
        <v>42</v>
      </c>
      <c r="OH9" t="s">
        <v>2982</v>
      </c>
      <c r="OJ9" t="s">
        <v>1855</v>
      </c>
      <c r="OL9" t="s">
        <v>3219</v>
      </c>
      <c r="ON9" t="s">
        <v>3547</v>
      </c>
      <c r="OO9" t="s">
        <v>3547</v>
      </c>
      <c r="OP9" t="s">
        <v>3547</v>
      </c>
      <c r="OS9" t="s">
        <v>3033</v>
      </c>
      <c r="OT9" t="s">
        <v>3033</v>
      </c>
      <c r="OU9" t="s">
        <v>3033</v>
      </c>
      <c r="OV9" t="s">
        <v>3562</v>
      </c>
      <c r="OW9" t="s">
        <v>3587</v>
      </c>
      <c r="OX9" t="s">
        <v>3595</v>
      </c>
      <c r="OY9" t="s">
        <v>3601</v>
      </c>
      <c r="PE9" t="s">
        <v>3615</v>
      </c>
      <c r="PG9" t="s">
        <v>3632</v>
      </c>
      <c r="PI9" t="s">
        <v>1855</v>
      </c>
      <c r="PK9" t="s">
        <v>3345</v>
      </c>
      <c r="PL9">
        <v>5</v>
      </c>
      <c r="PM9" t="s">
        <v>2693</v>
      </c>
      <c r="PX9" t="s">
        <v>2959</v>
      </c>
      <c r="PY9" t="s">
        <v>2982</v>
      </c>
      <c r="QE9" t="s">
        <v>3017</v>
      </c>
      <c r="QF9" t="s">
        <v>3017</v>
      </c>
      <c r="QG9" t="s">
        <v>3017</v>
      </c>
      <c r="QH9" t="s">
        <v>3017</v>
      </c>
      <c r="QI9" t="s">
        <v>3017</v>
      </c>
      <c r="QJ9" t="s">
        <v>3033</v>
      </c>
      <c r="QK9" t="s">
        <v>3033</v>
      </c>
      <c r="QL9" t="s">
        <v>3033</v>
      </c>
      <c r="QO9" t="s">
        <v>3051</v>
      </c>
      <c r="QP9" t="s">
        <v>3063</v>
      </c>
      <c r="QQ9" t="s">
        <v>3105</v>
      </c>
      <c r="QY9" t="s">
        <v>3126</v>
      </c>
      <c r="QZ9">
        <v>320</v>
      </c>
      <c r="RB9" t="s">
        <v>3161</v>
      </c>
      <c r="RC9" t="s">
        <v>3167</v>
      </c>
      <c r="RF9" t="s">
        <v>3192</v>
      </c>
      <c r="RH9" t="s">
        <v>3209</v>
      </c>
      <c r="RJ9" t="s">
        <v>3225</v>
      </c>
      <c r="RK9" t="s">
        <v>3225</v>
      </c>
      <c r="RL9" t="s">
        <v>3225</v>
      </c>
      <c r="RM9" t="s">
        <v>3225</v>
      </c>
      <c r="RN9" t="s">
        <v>3225</v>
      </c>
      <c r="RP9" t="s">
        <v>3270</v>
      </c>
      <c r="RQ9" t="s">
        <v>4523</v>
      </c>
      <c r="RR9" t="s">
        <v>3103</v>
      </c>
      <c r="RT9" t="s">
        <v>3302</v>
      </c>
      <c r="SA9" t="s">
        <v>3319</v>
      </c>
      <c r="SJ9" t="s">
        <v>3345</v>
      </c>
      <c r="SL9" t="s">
        <v>2693</v>
      </c>
      <c r="SO9" t="s">
        <v>3431</v>
      </c>
      <c r="SP9" t="s">
        <v>3440</v>
      </c>
      <c r="SQ9" t="s">
        <v>3449</v>
      </c>
      <c r="SR9" t="s">
        <v>3449</v>
      </c>
      <c r="SS9" t="s">
        <v>3449</v>
      </c>
      <c r="ST9" t="s">
        <v>3449</v>
      </c>
      <c r="SU9" t="s">
        <v>3449</v>
      </c>
      <c r="SV9" t="s">
        <v>3477</v>
      </c>
      <c r="SY9" t="s">
        <v>3501</v>
      </c>
      <c r="SZ9" t="s">
        <v>4541</v>
      </c>
      <c r="TE9" t="s">
        <v>4564</v>
      </c>
      <c r="TF9" t="s">
        <v>2982</v>
      </c>
      <c r="TH9" t="s">
        <v>1855</v>
      </c>
      <c r="TJ9" t="s">
        <v>3219</v>
      </c>
      <c r="TL9" t="s">
        <v>3547</v>
      </c>
      <c r="TM9" t="s">
        <v>3547</v>
      </c>
      <c r="TN9" t="s">
        <v>3547</v>
      </c>
      <c r="TP9" t="s">
        <v>3033</v>
      </c>
      <c r="TQ9" t="s">
        <v>3033</v>
      </c>
      <c r="TR9" t="s">
        <v>3033</v>
      </c>
      <c r="TS9" t="s">
        <v>3562</v>
      </c>
      <c r="TU9" t="s">
        <v>4579</v>
      </c>
      <c r="TV9" t="s">
        <v>3587</v>
      </c>
      <c r="TW9" t="s">
        <v>3595</v>
      </c>
      <c r="TX9" t="s">
        <v>3601</v>
      </c>
      <c r="UD9" t="s">
        <v>3615</v>
      </c>
      <c r="UF9" t="s">
        <v>3632</v>
      </c>
      <c r="UH9" t="s">
        <v>1855</v>
      </c>
      <c r="UJ9" t="s">
        <v>3345</v>
      </c>
      <c r="UL9" t="s">
        <v>2693</v>
      </c>
      <c r="UO9" t="s">
        <v>4584</v>
      </c>
      <c r="UP9" t="s">
        <v>4592</v>
      </c>
      <c r="UQ9" t="s">
        <v>4592</v>
      </c>
      <c r="UR9" t="s">
        <v>4592</v>
      </c>
      <c r="US9" t="s">
        <v>4592</v>
      </c>
      <c r="UT9" t="s">
        <v>4592</v>
      </c>
      <c r="UU9" t="s">
        <v>3440</v>
      </c>
      <c r="UV9" t="s">
        <v>3449</v>
      </c>
      <c r="UW9" t="s">
        <v>3449</v>
      </c>
      <c r="UX9" t="s">
        <v>3449</v>
      </c>
      <c r="UY9" t="s">
        <v>3449</v>
      </c>
      <c r="UZ9" t="s">
        <v>3449</v>
      </c>
      <c r="VA9" t="s">
        <v>3477</v>
      </c>
      <c r="VD9" t="s">
        <v>3501</v>
      </c>
      <c r="VE9" t="s">
        <v>4609</v>
      </c>
      <c r="VJ9" t="s">
        <v>2982</v>
      </c>
      <c r="VL9" t="s">
        <v>4626</v>
      </c>
      <c r="VM9" t="s">
        <v>1855</v>
      </c>
      <c r="VO9" t="s">
        <v>3219</v>
      </c>
      <c r="VP9" t="s">
        <v>3547</v>
      </c>
      <c r="VQ9" t="s">
        <v>3547</v>
      </c>
      <c r="VR9" t="s">
        <v>3547</v>
      </c>
      <c r="VT9" t="s">
        <v>3033</v>
      </c>
      <c r="VU9" t="s">
        <v>3033</v>
      </c>
      <c r="VV9" t="s">
        <v>3033</v>
      </c>
      <c r="VW9" t="s">
        <v>3562</v>
      </c>
      <c r="VX9" t="s">
        <v>3587</v>
      </c>
      <c r="VY9" t="s">
        <v>1855</v>
      </c>
      <c r="VZ9" t="s">
        <v>3595</v>
      </c>
      <c r="WA9" t="s">
        <v>3601</v>
      </c>
      <c r="WG9" t="s">
        <v>3615</v>
      </c>
      <c r="WI9" t="s">
        <v>3632</v>
      </c>
      <c r="WK9" t="s">
        <v>1855</v>
      </c>
      <c r="WM9" t="s">
        <v>3345</v>
      </c>
      <c r="WO9" t="s">
        <v>2693</v>
      </c>
      <c r="WR9" t="s">
        <v>3431</v>
      </c>
      <c r="WT9" t="s">
        <v>3440</v>
      </c>
      <c r="WU9" t="s">
        <v>3449</v>
      </c>
      <c r="WV9" t="s">
        <v>3449</v>
      </c>
      <c r="WW9" t="s">
        <v>3449</v>
      </c>
      <c r="WX9" t="s">
        <v>3449</v>
      </c>
      <c r="WY9" t="s">
        <v>3449</v>
      </c>
      <c r="WZ9" t="s">
        <v>3477</v>
      </c>
      <c r="XC9" t="s">
        <v>3501</v>
      </c>
      <c r="XD9" t="s">
        <v>4609</v>
      </c>
      <c r="XI9" t="s">
        <v>2982</v>
      </c>
      <c r="XK9" t="s">
        <v>1855</v>
      </c>
      <c r="XM9" t="s">
        <v>3219</v>
      </c>
      <c r="XO9" t="s">
        <v>3547</v>
      </c>
      <c r="XP9" t="s">
        <v>3547</v>
      </c>
      <c r="XQ9" t="s">
        <v>3547</v>
      </c>
      <c r="XS9" t="s">
        <v>3033</v>
      </c>
      <c r="XT9" t="s">
        <v>3033</v>
      </c>
      <c r="XU9" t="s">
        <v>3033</v>
      </c>
      <c r="XV9" t="s">
        <v>3562</v>
      </c>
      <c r="XW9" t="s">
        <v>4637</v>
      </c>
      <c r="XX9" t="s">
        <v>3587</v>
      </c>
      <c r="XY9" t="s">
        <v>3595</v>
      </c>
      <c r="XZ9" t="s">
        <v>3601</v>
      </c>
      <c r="YF9" t="s">
        <v>3615</v>
      </c>
      <c r="YH9" t="s">
        <v>3632</v>
      </c>
      <c r="YJ9" t="s">
        <v>1855</v>
      </c>
      <c r="YL9" t="s">
        <v>3345</v>
      </c>
      <c r="YN9" t="s">
        <v>2693</v>
      </c>
      <c r="YQ9" t="s">
        <v>3431</v>
      </c>
      <c r="YR9" t="s">
        <v>3440</v>
      </c>
      <c r="YS9" t="s">
        <v>3449</v>
      </c>
      <c r="YT9" t="s">
        <v>3449</v>
      </c>
      <c r="YU9" t="s">
        <v>3449</v>
      </c>
      <c r="YV9" t="s">
        <v>3449</v>
      </c>
      <c r="YW9" t="s">
        <v>3449</v>
      </c>
      <c r="YX9" t="s">
        <v>3477</v>
      </c>
      <c r="ZA9" t="s">
        <v>3501</v>
      </c>
      <c r="ZB9">
        <v>42</v>
      </c>
      <c r="ZG9" t="s">
        <v>2982</v>
      </c>
      <c r="ZI9" t="s">
        <v>1855</v>
      </c>
      <c r="ZK9" t="s">
        <v>3219</v>
      </c>
      <c r="ZN9" t="s">
        <v>3547</v>
      </c>
      <c r="ZO9" t="s">
        <v>3547</v>
      </c>
      <c r="ZP9" t="s">
        <v>3547</v>
      </c>
      <c r="ZR9" t="s">
        <v>3033</v>
      </c>
      <c r="ZS9" t="s">
        <v>3033</v>
      </c>
      <c r="ZT9" t="s">
        <v>3033</v>
      </c>
      <c r="ZU9" t="s">
        <v>3562</v>
      </c>
      <c r="ZV9" t="s">
        <v>3587</v>
      </c>
      <c r="ZW9" t="s">
        <v>3595</v>
      </c>
      <c r="ZX9" t="s">
        <v>3601</v>
      </c>
      <c r="AAD9" t="s">
        <v>3615</v>
      </c>
      <c r="AAF9" t="s">
        <v>3632</v>
      </c>
      <c r="AAH9" t="s">
        <v>1855</v>
      </c>
      <c r="AAJ9" t="s">
        <v>3345</v>
      </c>
      <c r="AAL9" t="s">
        <v>2693</v>
      </c>
      <c r="AAO9" t="s">
        <v>3431</v>
      </c>
      <c r="AAP9" t="s">
        <v>4646</v>
      </c>
      <c r="AAQ9" t="s">
        <v>3440</v>
      </c>
      <c r="AAR9" t="s">
        <v>3449</v>
      </c>
      <c r="AAS9" t="s">
        <v>3449</v>
      </c>
      <c r="AAT9" t="s">
        <v>3449</v>
      </c>
      <c r="AAU9" t="s">
        <v>3449</v>
      </c>
      <c r="AAV9" t="s">
        <v>3449</v>
      </c>
      <c r="AAW9" t="s">
        <v>3477</v>
      </c>
      <c r="AAZ9" t="s">
        <v>3501</v>
      </c>
      <c r="ABA9">
        <v>27</v>
      </c>
      <c r="ABF9" t="s">
        <v>2982</v>
      </c>
      <c r="ABH9" t="s">
        <v>1855</v>
      </c>
      <c r="ABJ9" t="s">
        <v>3219</v>
      </c>
      <c r="ABL9" t="s">
        <v>3547</v>
      </c>
      <c r="ABM9" t="s">
        <v>3547</v>
      </c>
      <c r="ABN9" t="s">
        <v>3547</v>
      </c>
      <c r="ABP9" t="s">
        <v>3033</v>
      </c>
      <c r="ABQ9" t="s">
        <v>3033</v>
      </c>
      <c r="ABR9" t="s">
        <v>3033</v>
      </c>
      <c r="ABS9" t="s">
        <v>3562</v>
      </c>
      <c r="ABT9" t="s">
        <v>3587</v>
      </c>
      <c r="ABU9" t="s">
        <v>3595</v>
      </c>
      <c r="ABV9" t="s">
        <v>3601</v>
      </c>
      <c r="ACB9" t="s">
        <v>3615</v>
      </c>
      <c r="ACD9" t="s">
        <v>3632</v>
      </c>
      <c r="ACF9" t="s">
        <v>1855</v>
      </c>
      <c r="ACH9" t="s">
        <v>3345</v>
      </c>
      <c r="ACI9" t="s">
        <v>4038</v>
      </c>
      <c r="ACK9" t="s">
        <v>2693</v>
      </c>
      <c r="ACN9" t="s">
        <v>3645</v>
      </c>
      <c r="ACO9" t="s">
        <v>3440</v>
      </c>
      <c r="ACP9" t="s">
        <v>3449</v>
      </c>
      <c r="ACQ9" t="s">
        <v>3449</v>
      </c>
      <c r="ACR9" t="s">
        <v>3449</v>
      </c>
      <c r="ACS9" t="s">
        <v>3449</v>
      </c>
      <c r="ACT9" t="s">
        <v>3449</v>
      </c>
      <c r="ACW9" t="s">
        <v>3480</v>
      </c>
      <c r="ACX9" t="s">
        <v>4080</v>
      </c>
      <c r="ADA9" t="s">
        <v>2974</v>
      </c>
      <c r="ADB9" t="s">
        <v>4656</v>
      </c>
      <c r="ADH9" t="s">
        <v>1855</v>
      </c>
      <c r="ADI9" t="s">
        <v>4296</v>
      </c>
      <c r="ADM9" t="s">
        <v>3547</v>
      </c>
      <c r="ADN9" t="s">
        <v>3547</v>
      </c>
      <c r="ADO9" t="s">
        <v>3547</v>
      </c>
      <c r="ADQ9" t="s">
        <v>3033</v>
      </c>
      <c r="ADR9" t="s">
        <v>3033</v>
      </c>
      <c r="ADS9" t="s">
        <v>3033</v>
      </c>
      <c r="ADT9" t="s">
        <v>3561</v>
      </c>
      <c r="ADU9" t="s">
        <v>3587</v>
      </c>
      <c r="ADW9" t="s">
        <v>3689</v>
      </c>
      <c r="ADX9" t="s">
        <v>3601</v>
      </c>
      <c r="AEC9" t="s">
        <v>3615</v>
      </c>
      <c r="AEG9" t="s">
        <v>1855</v>
      </c>
      <c r="AEI9" t="s">
        <v>3345</v>
      </c>
      <c r="AEJ9" t="s">
        <v>4038</v>
      </c>
      <c r="AEL9" t="s">
        <v>2693</v>
      </c>
      <c r="AEO9" t="s">
        <v>3645</v>
      </c>
      <c r="AEP9" t="s">
        <v>3440</v>
      </c>
      <c r="AEQ9" t="s">
        <v>3449</v>
      </c>
      <c r="AER9" t="s">
        <v>3449</v>
      </c>
      <c r="AES9" t="s">
        <v>3449</v>
      </c>
      <c r="AET9" t="s">
        <v>3449</v>
      </c>
      <c r="AEU9" t="s">
        <v>3449</v>
      </c>
      <c r="AEX9" t="s">
        <v>3480</v>
      </c>
      <c r="AFA9" t="s">
        <v>2974</v>
      </c>
      <c r="AFB9" t="s">
        <v>4430</v>
      </c>
      <c r="AFH9" t="s">
        <v>4689</v>
      </c>
      <c r="AFI9" t="s">
        <v>1855</v>
      </c>
      <c r="AFJ9" t="s">
        <v>4296</v>
      </c>
      <c r="AFN9" t="s">
        <v>3547</v>
      </c>
      <c r="AFO9" t="s">
        <v>3547</v>
      </c>
      <c r="AFP9" t="s">
        <v>3547</v>
      </c>
      <c r="AFR9" t="s">
        <v>3033</v>
      </c>
      <c r="AFS9" t="s">
        <v>3033</v>
      </c>
      <c r="AFT9" t="s">
        <v>3033</v>
      </c>
      <c r="AFU9" t="s">
        <v>3561</v>
      </c>
      <c r="AFV9" t="s">
        <v>3587</v>
      </c>
      <c r="AFW9" t="s">
        <v>3689</v>
      </c>
      <c r="AFX9" t="s">
        <v>3601</v>
      </c>
      <c r="AGC9" t="s">
        <v>3615</v>
      </c>
      <c r="AGF9" t="s">
        <v>1855</v>
      </c>
      <c r="AGH9" t="s">
        <v>3345</v>
      </c>
      <c r="AGI9" t="s">
        <v>2693</v>
      </c>
      <c r="AGJ9">
        <v>5</v>
      </c>
      <c r="AGP9" t="s">
        <v>2959</v>
      </c>
      <c r="AGQ9" t="s">
        <v>2982</v>
      </c>
      <c r="AGW9" t="s">
        <v>3017</v>
      </c>
      <c r="AGX9" t="s">
        <v>3017</v>
      </c>
      <c r="AGY9" t="s">
        <v>3017</v>
      </c>
      <c r="AGZ9" t="s">
        <v>3017</v>
      </c>
      <c r="AHA9" t="s">
        <v>3017</v>
      </c>
      <c r="AHB9" t="s">
        <v>3033</v>
      </c>
      <c r="AHC9" t="s">
        <v>3033</v>
      </c>
      <c r="AHD9" t="s">
        <v>3033</v>
      </c>
      <c r="AHG9" t="s">
        <v>3051</v>
      </c>
      <c r="AHH9" t="s">
        <v>3063</v>
      </c>
      <c r="AHI9" t="s">
        <v>3105</v>
      </c>
      <c r="AHQ9" t="s">
        <v>3126</v>
      </c>
      <c r="AHR9">
        <v>320</v>
      </c>
      <c r="AHT9" t="s">
        <v>3161</v>
      </c>
      <c r="AHU9" t="s">
        <v>3167</v>
      </c>
      <c r="AHX9" t="s">
        <v>3192</v>
      </c>
      <c r="AHZ9" t="s">
        <v>3208</v>
      </c>
      <c r="AIC9" t="s">
        <v>3270</v>
      </c>
      <c r="AID9" t="s">
        <v>2282</v>
      </c>
      <c r="AIE9" t="s">
        <v>3103</v>
      </c>
      <c r="AIH9" t="s">
        <v>3302</v>
      </c>
      <c r="AIN9" t="s">
        <v>3319</v>
      </c>
      <c r="AIX9" t="s">
        <v>3345</v>
      </c>
      <c r="AIZ9" t="s">
        <v>2693</v>
      </c>
      <c r="AJC9" t="s">
        <v>3431</v>
      </c>
      <c r="AJD9" t="s">
        <v>3440</v>
      </c>
      <c r="AJE9" t="s">
        <v>3449</v>
      </c>
      <c r="AJF9" t="s">
        <v>3449</v>
      </c>
      <c r="AJG9" t="s">
        <v>3449</v>
      </c>
      <c r="AJH9" t="s">
        <v>3449</v>
      </c>
      <c r="AJI9" t="s">
        <v>3449</v>
      </c>
      <c r="AJJ9" t="s">
        <v>3477</v>
      </c>
      <c r="AJM9" t="s">
        <v>3501</v>
      </c>
      <c r="AJN9">
        <v>42</v>
      </c>
      <c r="AJS9" t="s">
        <v>2982</v>
      </c>
      <c r="AJU9" t="s">
        <v>1855</v>
      </c>
      <c r="AJW9" t="s">
        <v>3219</v>
      </c>
      <c r="AJY9" t="s">
        <v>3547</v>
      </c>
      <c r="AJZ9" t="s">
        <v>3547</v>
      </c>
      <c r="AKA9" t="s">
        <v>3547</v>
      </c>
      <c r="AKC9" t="s">
        <v>3033</v>
      </c>
      <c r="AKD9" t="s">
        <v>3033</v>
      </c>
      <c r="AKE9" t="s">
        <v>3033</v>
      </c>
      <c r="AKF9" t="s">
        <v>3562</v>
      </c>
      <c r="AKG9" t="s">
        <v>3587</v>
      </c>
      <c r="AKH9" t="s">
        <v>3595</v>
      </c>
      <c r="AKI9" t="s">
        <v>3601</v>
      </c>
      <c r="AKO9" t="s">
        <v>3615</v>
      </c>
      <c r="AKQ9" t="s">
        <v>3632</v>
      </c>
      <c r="AKS9" t="s">
        <v>1855</v>
      </c>
      <c r="AKU9" t="s">
        <v>3345</v>
      </c>
      <c r="AKW9" t="s">
        <v>2693</v>
      </c>
      <c r="AKZ9" t="s">
        <v>3431</v>
      </c>
      <c r="ALA9" t="s">
        <v>3440</v>
      </c>
      <c r="ALB9" t="s">
        <v>3449</v>
      </c>
      <c r="ALC9" t="s">
        <v>3449</v>
      </c>
      <c r="ALD9" t="s">
        <v>3449</v>
      </c>
      <c r="ALE9" t="s">
        <v>3449</v>
      </c>
      <c r="ALF9" t="s">
        <v>3449</v>
      </c>
      <c r="ALG9" t="s">
        <v>3477</v>
      </c>
      <c r="ALJ9" t="s">
        <v>3501</v>
      </c>
      <c r="ALK9" t="s">
        <v>3192</v>
      </c>
      <c r="ALP9" t="s">
        <v>2982</v>
      </c>
      <c r="ALR9" t="s">
        <v>1855</v>
      </c>
      <c r="ALT9" t="s">
        <v>3219</v>
      </c>
      <c r="ALU9" t="s">
        <v>3547</v>
      </c>
      <c r="ALV9" t="s">
        <v>3547</v>
      </c>
      <c r="ALW9" t="s">
        <v>3547</v>
      </c>
      <c r="ALY9" t="s">
        <v>3033</v>
      </c>
      <c r="ALZ9" t="s">
        <v>3033</v>
      </c>
      <c r="AMA9" t="s">
        <v>3033</v>
      </c>
      <c r="AMB9" t="s">
        <v>3562</v>
      </c>
      <c r="AMC9" t="s">
        <v>3587</v>
      </c>
      <c r="AMD9" t="s">
        <v>3595</v>
      </c>
      <c r="AME9" t="s">
        <v>3601</v>
      </c>
      <c r="AMK9" t="s">
        <v>3615</v>
      </c>
      <c r="AMM9" t="s">
        <v>3632</v>
      </c>
      <c r="AMO9" t="s">
        <v>1855</v>
      </c>
      <c r="AMQ9" t="s">
        <v>3345</v>
      </c>
      <c r="AMS9" t="s">
        <v>2693</v>
      </c>
      <c r="AMV9" t="s">
        <v>3431</v>
      </c>
      <c r="AMW9" t="s">
        <v>3440</v>
      </c>
      <c r="AMX9" t="s">
        <v>3449</v>
      </c>
      <c r="AMY9" t="s">
        <v>3449</v>
      </c>
      <c r="AMZ9" t="s">
        <v>3449</v>
      </c>
      <c r="ANA9" t="s">
        <v>3449</v>
      </c>
      <c r="ANB9" t="s">
        <v>3449</v>
      </c>
      <c r="ANC9" t="s">
        <v>3477</v>
      </c>
      <c r="ANF9" t="s">
        <v>3501</v>
      </c>
      <c r="ANG9">
        <v>42</v>
      </c>
      <c r="ANL9" t="s">
        <v>2982</v>
      </c>
      <c r="ANN9" t="s">
        <v>1855</v>
      </c>
      <c r="ANP9" t="s">
        <v>3219</v>
      </c>
      <c r="ANR9" t="s">
        <v>3547</v>
      </c>
      <c r="ANS9" t="s">
        <v>3547</v>
      </c>
      <c r="ANT9" t="s">
        <v>3547</v>
      </c>
      <c r="ANV9" t="s">
        <v>3033</v>
      </c>
      <c r="ANW9" t="s">
        <v>3033</v>
      </c>
      <c r="ANX9" t="s">
        <v>3033</v>
      </c>
      <c r="ANY9" t="s">
        <v>3562</v>
      </c>
      <c r="ANZ9" t="s">
        <v>3587</v>
      </c>
      <c r="AOA9" t="s">
        <v>3595</v>
      </c>
      <c r="AOB9" t="s">
        <v>3601</v>
      </c>
      <c r="AOH9" t="s">
        <v>3615</v>
      </c>
      <c r="AOJ9" t="s">
        <v>3632</v>
      </c>
      <c r="AOL9" t="s">
        <v>1855</v>
      </c>
      <c r="AON9" t="s">
        <v>3345</v>
      </c>
      <c r="AOP9" t="s">
        <v>2693</v>
      </c>
      <c r="AOS9" t="s">
        <v>3431</v>
      </c>
      <c r="AOT9" t="s">
        <v>3440</v>
      </c>
      <c r="AOU9" t="s">
        <v>3449</v>
      </c>
      <c r="AOV9" t="s">
        <v>3449</v>
      </c>
      <c r="AOW9" t="s">
        <v>3449</v>
      </c>
      <c r="AOX9" t="s">
        <v>3449</v>
      </c>
      <c r="AOY9" t="s">
        <v>3449</v>
      </c>
      <c r="AOZ9" t="s">
        <v>3477</v>
      </c>
      <c r="APC9" t="s">
        <v>3501</v>
      </c>
      <c r="APD9">
        <v>27</v>
      </c>
      <c r="API9" t="s">
        <v>2982</v>
      </c>
      <c r="APK9" t="s">
        <v>1855</v>
      </c>
      <c r="APM9" t="s">
        <v>3219</v>
      </c>
      <c r="APO9" t="s">
        <v>3547</v>
      </c>
      <c r="APP9" t="s">
        <v>3547</v>
      </c>
      <c r="APQ9" t="s">
        <v>3547</v>
      </c>
      <c r="APT9" t="s">
        <v>3033</v>
      </c>
      <c r="APU9" t="s">
        <v>3033</v>
      </c>
      <c r="APV9" t="s">
        <v>3033</v>
      </c>
      <c r="APW9" t="s">
        <v>3562</v>
      </c>
      <c r="APX9" t="s">
        <v>3587</v>
      </c>
      <c r="APY9" t="s">
        <v>3595</v>
      </c>
      <c r="APZ9" t="s">
        <v>3601</v>
      </c>
      <c r="AQF9" t="s">
        <v>3615</v>
      </c>
      <c r="AQH9" t="s">
        <v>3632</v>
      </c>
      <c r="AQJ9" t="s">
        <v>1855</v>
      </c>
      <c r="AQL9" t="s">
        <v>3345</v>
      </c>
      <c r="AQQ9" t="s">
        <v>3033</v>
      </c>
      <c r="AQR9" t="s">
        <v>3033</v>
      </c>
      <c r="AQS9" t="s">
        <v>3033</v>
      </c>
      <c r="AQT9" t="s">
        <v>3103</v>
      </c>
      <c r="AQV9" t="s">
        <v>3699</v>
      </c>
      <c r="AQW9" t="s">
        <v>4709</v>
      </c>
      <c r="AQY9" t="s">
        <v>2972</v>
      </c>
      <c r="AQZ9" t="s">
        <v>3436</v>
      </c>
      <c r="ARA9" t="s">
        <v>3302</v>
      </c>
      <c r="ARB9" t="s">
        <v>4721</v>
      </c>
      <c r="ARH9" t="s">
        <v>3619</v>
      </c>
      <c r="ARK9" t="s">
        <v>2959</v>
      </c>
      <c r="ARL9" t="s">
        <v>3619</v>
      </c>
      <c r="ARM9" t="s">
        <v>3192</v>
      </c>
      <c r="ARO9" t="s">
        <v>2692</v>
      </c>
      <c r="ARP9" t="s">
        <v>3051</v>
      </c>
      <c r="ART9" t="s">
        <v>2982</v>
      </c>
      <c r="ARV9" t="s">
        <v>4475</v>
      </c>
      <c r="ARW9" t="s">
        <v>4930</v>
      </c>
      <c r="ASI9" t="s">
        <v>3345</v>
      </c>
      <c r="ASJ9" t="s">
        <v>4955</v>
      </c>
      <c r="ASK9" t="s">
        <v>4955</v>
      </c>
      <c r="ASL9" t="s">
        <v>4955</v>
      </c>
      <c r="ASO9" t="s">
        <v>3033</v>
      </c>
      <c r="ASP9" t="s">
        <v>3033</v>
      </c>
      <c r="ASQ9" t="s">
        <v>3033</v>
      </c>
      <c r="ASR9" t="s">
        <v>2693</v>
      </c>
      <c r="ASS9" t="s">
        <v>4966</v>
      </c>
      <c r="ASY9" t="s">
        <v>3302</v>
      </c>
      <c r="ATA9" t="s">
        <v>2950</v>
      </c>
      <c r="ATB9" t="s">
        <v>2950</v>
      </c>
      <c r="ATC9" t="s">
        <v>2950</v>
      </c>
      <c r="ATD9" t="s">
        <v>2950</v>
      </c>
      <c r="ATE9" t="s">
        <v>2950</v>
      </c>
      <c r="ATK9" t="s">
        <v>5004</v>
      </c>
      <c r="ATL9" t="s">
        <v>3619</v>
      </c>
      <c r="ATN9" t="s">
        <v>5033</v>
      </c>
      <c r="ATQ9" t="s">
        <v>2959</v>
      </c>
      <c r="ATR9" t="s">
        <v>5055</v>
      </c>
      <c r="ATS9" t="s">
        <v>3619</v>
      </c>
      <c r="ATT9" t="s">
        <v>3190</v>
      </c>
      <c r="ATV9" t="s">
        <v>3051</v>
      </c>
      <c r="ATY9" t="s">
        <v>2982</v>
      </c>
      <c r="AUA9" t="s">
        <v>5219</v>
      </c>
      <c r="AUB9" t="s">
        <v>5226</v>
      </c>
      <c r="AUI9" t="s">
        <v>3345</v>
      </c>
      <c r="AUK9" t="s">
        <v>5307</v>
      </c>
      <c r="AUM9" t="s">
        <v>2693</v>
      </c>
      <c r="AUP9" t="s">
        <v>3431</v>
      </c>
      <c r="AUQ9" t="s">
        <v>3440</v>
      </c>
      <c r="AUR9" t="s">
        <v>3449</v>
      </c>
      <c r="AUS9" t="s">
        <v>3449</v>
      </c>
      <c r="AUT9" t="s">
        <v>3449</v>
      </c>
      <c r="AUU9" t="s">
        <v>3449</v>
      </c>
      <c r="AUV9" t="s">
        <v>3449</v>
      </c>
      <c r="AUW9" t="s">
        <v>3477</v>
      </c>
      <c r="AUZ9" t="s">
        <v>3501</v>
      </c>
      <c r="AVA9">
        <v>42</v>
      </c>
      <c r="AVF9" t="s">
        <v>2982</v>
      </c>
      <c r="AVH9" t="s">
        <v>1855</v>
      </c>
      <c r="AVJ9" t="s">
        <v>3219</v>
      </c>
      <c r="AVL9" t="s">
        <v>3547</v>
      </c>
      <c r="AVM9" t="s">
        <v>3547</v>
      </c>
      <c r="AVN9" t="s">
        <v>3547</v>
      </c>
      <c r="AVP9" t="s">
        <v>3033</v>
      </c>
      <c r="AVQ9" t="s">
        <v>3033</v>
      </c>
      <c r="AVR9" t="s">
        <v>3033</v>
      </c>
      <c r="AVS9" t="s">
        <v>3562</v>
      </c>
      <c r="AVT9" t="s">
        <v>3587</v>
      </c>
      <c r="AVU9" t="s">
        <v>3595</v>
      </c>
      <c r="AVV9" t="s">
        <v>3601</v>
      </c>
      <c r="AWB9" t="s">
        <v>3615</v>
      </c>
      <c r="AWD9" t="s">
        <v>3632</v>
      </c>
      <c r="AWF9" t="s">
        <v>1855</v>
      </c>
      <c r="AWH9" t="s">
        <v>3345</v>
      </c>
      <c r="AWJ9" t="s">
        <v>2693</v>
      </c>
      <c r="AWM9" t="s">
        <v>3434</v>
      </c>
      <c r="AWN9" t="s">
        <v>3440</v>
      </c>
      <c r="AWO9" t="s">
        <v>3449</v>
      </c>
      <c r="AWP9" t="s">
        <v>3449</v>
      </c>
      <c r="AWQ9" t="s">
        <v>3449</v>
      </c>
      <c r="AWR9" t="s">
        <v>3449</v>
      </c>
      <c r="AWS9" t="s">
        <v>3449</v>
      </c>
      <c r="AWT9" t="s">
        <v>3477</v>
      </c>
      <c r="AWW9" t="s">
        <v>3501</v>
      </c>
      <c r="AWX9" t="s">
        <v>3191</v>
      </c>
      <c r="AXC9" t="s">
        <v>2982</v>
      </c>
      <c r="AXE9" t="s">
        <v>1855</v>
      </c>
      <c r="AXG9" t="s">
        <v>3219</v>
      </c>
      <c r="AXH9" t="s">
        <v>3547</v>
      </c>
      <c r="AXI9" t="s">
        <v>3547</v>
      </c>
      <c r="AXJ9" t="s">
        <v>3547</v>
      </c>
      <c r="AXL9" t="s">
        <v>3033</v>
      </c>
      <c r="AXM9" t="s">
        <v>3033</v>
      </c>
      <c r="AXN9" t="s">
        <v>3033</v>
      </c>
      <c r="AXO9" t="s">
        <v>3562</v>
      </c>
      <c r="AXP9" t="s">
        <v>3587</v>
      </c>
      <c r="AXQ9" t="s">
        <v>3595</v>
      </c>
      <c r="AXR9" t="s">
        <v>3601</v>
      </c>
      <c r="AXX9" t="s">
        <v>3615</v>
      </c>
      <c r="AXZ9" t="s">
        <v>3632</v>
      </c>
      <c r="AYB9" t="s">
        <v>1855</v>
      </c>
      <c r="AYD9" t="s">
        <v>3345</v>
      </c>
      <c r="AYF9" t="s">
        <v>2693</v>
      </c>
      <c r="AYI9" t="s">
        <v>3431</v>
      </c>
      <c r="AYJ9" t="s">
        <v>4646</v>
      </c>
      <c r="AYK9" t="s">
        <v>3440</v>
      </c>
      <c r="AYL9" t="s">
        <v>3449</v>
      </c>
      <c r="AYM9" t="s">
        <v>3449</v>
      </c>
      <c r="AYN9" t="s">
        <v>3449</v>
      </c>
      <c r="AYO9" t="s">
        <v>3449</v>
      </c>
      <c r="AYP9" t="s">
        <v>3449</v>
      </c>
      <c r="AYQ9" t="s">
        <v>3477</v>
      </c>
      <c r="AYT9" t="s">
        <v>3501</v>
      </c>
      <c r="AYU9">
        <v>27</v>
      </c>
      <c r="AYZ9" t="s">
        <v>2982</v>
      </c>
      <c r="AZB9" t="s">
        <v>1855</v>
      </c>
      <c r="AZD9" t="s">
        <v>3219</v>
      </c>
      <c r="AZF9" t="s">
        <v>3547</v>
      </c>
      <c r="AZG9" t="s">
        <v>3547</v>
      </c>
      <c r="AZH9" t="s">
        <v>3547</v>
      </c>
      <c r="AZJ9" t="s">
        <v>3033</v>
      </c>
      <c r="AZK9" t="s">
        <v>3033</v>
      </c>
      <c r="AZL9" t="s">
        <v>3033</v>
      </c>
      <c r="AZM9" t="s">
        <v>3562</v>
      </c>
      <c r="AZN9" t="s">
        <v>3587</v>
      </c>
      <c r="AZO9" t="s">
        <v>3595</v>
      </c>
      <c r="AZP9" t="s">
        <v>3601</v>
      </c>
      <c r="AZV9" t="s">
        <v>3615</v>
      </c>
      <c r="AZX9" t="s">
        <v>3632</v>
      </c>
      <c r="AZZ9" t="s">
        <v>1855</v>
      </c>
      <c r="BAB9" t="s">
        <v>3345</v>
      </c>
      <c r="BAD9" t="s">
        <v>2693</v>
      </c>
      <c r="BAE9" t="s">
        <v>5322</v>
      </c>
      <c r="BAG9" t="s">
        <v>2572</v>
      </c>
      <c r="BAH9" t="s">
        <v>4072</v>
      </c>
      <c r="BAI9" t="s">
        <v>5347</v>
      </c>
      <c r="BAJ9" t="s">
        <v>1759</v>
      </c>
      <c r="BAL9" t="s">
        <v>5362</v>
      </c>
      <c r="BAM9" t="s">
        <v>5381</v>
      </c>
      <c r="BAO9" t="s">
        <v>2959</v>
      </c>
      <c r="BAT9" t="s">
        <v>2982</v>
      </c>
      <c r="BAU9" t="s">
        <v>5434</v>
      </c>
      <c r="BAX9" t="s">
        <v>5381</v>
      </c>
      <c r="BAY9" t="s">
        <v>3033</v>
      </c>
      <c r="BAZ9" t="s">
        <v>3033</v>
      </c>
      <c r="BBA9" t="s">
        <v>3033</v>
      </c>
      <c r="BBB9" t="s">
        <v>4316</v>
      </c>
      <c r="BBD9" t="s">
        <v>4473</v>
      </c>
      <c r="BBH9" t="s">
        <v>3051</v>
      </c>
      <c r="BBL9" t="s">
        <v>1451</v>
      </c>
      <c r="BBS9" t="s">
        <v>5488</v>
      </c>
      <c r="BBT9" t="s">
        <v>3167</v>
      </c>
      <c r="BBV9" t="s">
        <v>3192</v>
      </c>
      <c r="BBW9" t="s">
        <v>3564</v>
      </c>
      <c r="BCA9" t="s">
        <v>5582</v>
      </c>
      <c r="BCD9" t="s">
        <v>3302</v>
      </c>
      <c r="BCE9" t="s">
        <v>5595</v>
      </c>
      <c r="BCF9" t="s">
        <v>5609</v>
      </c>
      <c r="BCG9" t="s">
        <v>5632</v>
      </c>
      <c r="BCH9" t="s">
        <v>5642</v>
      </c>
      <c r="BCK9" t="s">
        <v>5667</v>
      </c>
      <c r="BCN9" t="s">
        <v>5682</v>
      </c>
      <c r="BCT9" t="s">
        <v>3345</v>
      </c>
      <c r="BCU9" t="s">
        <v>4024</v>
      </c>
      <c r="BEZ9" t="s">
        <v>5722</v>
      </c>
      <c r="BFA9" t="s">
        <v>5841</v>
      </c>
      <c r="BFB9" t="s">
        <v>5751</v>
      </c>
      <c r="BFC9" t="s">
        <v>5725</v>
      </c>
      <c r="BFD9" t="s">
        <v>5907</v>
      </c>
      <c r="BFE9" t="s">
        <v>5945</v>
      </c>
      <c r="BFF9" t="s">
        <v>5963</v>
      </c>
      <c r="BFG9" t="s">
        <v>5725</v>
      </c>
      <c r="BFI9" t="s">
        <v>5721</v>
      </c>
      <c r="BFK9" t="s">
        <v>5757</v>
      </c>
      <c r="BFL9" t="s">
        <v>6175</v>
      </c>
      <c r="BFN9" t="s">
        <v>6186</v>
      </c>
      <c r="BFO9" t="s">
        <v>6236</v>
      </c>
      <c r="BFP9" t="s">
        <v>5784</v>
      </c>
      <c r="BFQ9" t="s">
        <v>6236</v>
      </c>
      <c r="BFR9" t="s">
        <v>6307</v>
      </c>
      <c r="BFS9" t="s">
        <v>6318</v>
      </c>
      <c r="BFT9" t="s">
        <v>5789</v>
      </c>
      <c r="BFV9" t="s">
        <v>6315</v>
      </c>
      <c r="BFW9" t="s">
        <v>6315</v>
      </c>
      <c r="BFX9" t="s">
        <v>6517</v>
      </c>
      <c r="BFY9" t="s">
        <v>6550</v>
      </c>
      <c r="BFZ9" t="s">
        <v>6836</v>
      </c>
    </row>
    <row r="10" spans="1:1534" x14ac:dyDescent="0.35">
      <c r="A10">
        <v>6</v>
      </c>
      <c r="B10" t="s">
        <v>2694</v>
      </c>
      <c r="I10" t="s">
        <v>2960</v>
      </c>
      <c r="J10" t="s">
        <v>2983</v>
      </c>
      <c r="Q10" t="s">
        <v>3018</v>
      </c>
      <c r="R10" t="s">
        <v>3018</v>
      </c>
      <c r="S10" t="s">
        <v>3018</v>
      </c>
      <c r="T10" t="s">
        <v>3018</v>
      </c>
      <c r="U10" t="s">
        <v>3018</v>
      </c>
      <c r="V10" t="s">
        <v>3034</v>
      </c>
      <c r="W10" t="s">
        <v>3034</v>
      </c>
      <c r="X10" t="s">
        <v>3034</v>
      </c>
      <c r="AA10" t="s">
        <v>3052</v>
      </c>
      <c r="AB10" t="s">
        <v>3064</v>
      </c>
      <c r="AC10" t="s">
        <v>3072</v>
      </c>
      <c r="AD10" t="s">
        <v>2999</v>
      </c>
      <c r="AL10" t="s">
        <v>3127</v>
      </c>
      <c r="AM10">
        <v>160</v>
      </c>
      <c r="AQ10" t="s">
        <v>3168</v>
      </c>
      <c r="AT10" t="s">
        <v>3187</v>
      </c>
      <c r="AU10" t="s">
        <v>3193</v>
      </c>
      <c r="AW10" t="s">
        <v>3209</v>
      </c>
      <c r="AY10" t="s">
        <v>3226</v>
      </c>
      <c r="AZ10" t="s">
        <v>3226</v>
      </c>
      <c r="BA10" t="s">
        <v>3226</v>
      </c>
      <c r="BB10" t="s">
        <v>3226</v>
      </c>
      <c r="BC10" t="s">
        <v>3226</v>
      </c>
      <c r="BD10" t="s">
        <v>3260</v>
      </c>
      <c r="BF10" t="s">
        <v>3271</v>
      </c>
      <c r="BG10" t="s">
        <v>3286</v>
      </c>
      <c r="BH10" t="s">
        <v>3104</v>
      </c>
      <c r="BJ10" t="s">
        <v>3057</v>
      </c>
      <c r="BQ10" t="s">
        <v>3320</v>
      </c>
      <c r="CA10" t="s">
        <v>3346</v>
      </c>
      <c r="CC10" t="s">
        <v>3409</v>
      </c>
      <c r="CF10" t="s">
        <v>3432</v>
      </c>
      <c r="CG10" t="s">
        <v>3441</v>
      </c>
      <c r="CH10" t="s">
        <v>3421</v>
      </c>
      <c r="CI10" t="s">
        <v>3421</v>
      </c>
      <c r="CJ10" t="s">
        <v>3421</v>
      </c>
      <c r="CK10" t="s">
        <v>3421</v>
      </c>
      <c r="CL10" t="s">
        <v>3421</v>
      </c>
      <c r="CM10" t="s">
        <v>2258</v>
      </c>
      <c r="CN10" t="s">
        <v>3478</v>
      </c>
      <c r="CQ10" t="s">
        <v>2964</v>
      </c>
      <c r="CR10" t="s">
        <v>3506</v>
      </c>
      <c r="CW10" t="s">
        <v>2983</v>
      </c>
      <c r="DB10" t="s">
        <v>3548</v>
      </c>
      <c r="DC10" t="s">
        <v>3548</v>
      </c>
      <c r="DD10" t="s">
        <v>3548</v>
      </c>
      <c r="DF10" t="s">
        <v>3034</v>
      </c>
      <c r="DG10" t="s">
        <v>3034</v>
      </c>
      <c r="DH10" t="s">
        <v>3034</v>
      </c>
      <c r="DI10" t="s">
        <v>3563</v>
      </c>
      <c r="DJ10" t="s">
        <v>3588</v>
      </c>
      <c r="DL10" t="s">
        <v>3602</v>
      </c>
      <c r="DR10" t="s">
        <v>3616</v>
      </c>
      <c r="DT10" t="s">
        <v>3633</v>
      </c>
      <c r="DX10" t="s">
        <v>3346</v>
      </c>
      <c r="DZ10" t="s">
        <v>3409</v>
      </c>
      <c r="EC10" t="s">
        <v>3646</v>
      </c>
      <c r="ED10" t="s">
        <v>3656</v>
      </c>
      <c r="EE10" t="s">
        <v>3441</v>
      </c>
      <c r="EF10" t="s">
        <v>3421</v>
      </c>
      <c r="EG10" t="s">
        <v>3421</v>
      </c>
      <c r="EH10" t="s">
        <v>3421</v>
      </c>
      <c r="EI10" t="s">
        <v>3421</v>
      </c>
      <c r="EJ10" t="s">
        <v>3421</v>
      </c>
      <c r="EL10" t="s">
        <v>3168</v>
      </c>
      <c r="EM10" t="s">
        <v>3663</v>
      </c>
      <c r="EP10" t="s">
        <v>2964</v>
      </c>
      <c r="EQ10" t="s">
        <v>3668</v>
      </c>
      <c r="ES10" t="s">
        <v>2983</v>
      </c>
      <c r="EV10" t="s">
        <v>3678</v>
      </c>
      <c r="EZ10" t="s">
        <v>3548</v>
      </c>
      <c r="FA10" t="s">
        <v>3548</v>
      </c>
      <c r="FB10" t="s">
        <v>3548</v>
      </c>
      <c r="FD10" t="s">
        <v>3034</v>
      </c>
      <c r="FE10" t="s">
        <v>3034</v>
      </c>
      <c r="FF10" t="s">
        <v>3034</v>
      </c>
      <c r="FG10" t="s">
        <v>3588</v>
      </c>
      <c r="FH10" t="s">
        <v>3688</v>
      </c>
      <c r="FI10" t="s">
        <v>3602</v>
      </c>
      <c r="FN10" t="s">
        <v>3616</v>
      </c>
      <c r="FP10" t="s">
        <v>3633</v>
      </c>
      <c r="FR10" t="s">
        <v>2964</v>
      </c>
      <c r="FU10" t="s">
        <v>3346</v>
      </c>
      <c r="FW10" t="s">
        <v>3700</v>
      </c>
      <c r="FZ10" t="s">
        <v>3940</v>
      </c>
      <c r="GA10" t="s">
        <v>3057</v>
      </c>
      <c r="GF10" t="s">
        <v>3944</v>
      </c>
      <c r="GL10" t="s">
        <v>2960</v>
      </c>
      <c r="GM10" t="s">
        <v>3193</v>
      </c>
      <c r="GO10" t="s">
        <v>3052</v>
      </c>
      <c r="GR10" t="s">
        <v>3959</v>
      </c>
      <c r="GS10" t="s">
        <v>2983</v>
      </c>
      <c r="HA10" t="s">
        <v>3567</v>
      </c>
      <c r="HE10" t="s">
        <v>3346</v>
      </c>
      <c r="HG10" t="s">
        <v>3409</v>
      </c>
      <c r="HJ10" t="s">
        <v>3432</v>
      </c>
      <c r="HK10" t="s">
        <v>3441</v>
      </c>
      <c r="HL10" t="s">
        <v>3421</v>
      </c>
      <c r="HM10" t="s">
        <v>3421</v>
      </c>
      <c r="HN10" t="s">
        <v>3421</v>
      </c>
      <c r="HO10" t="s">
        <v>3421</v>
      </c>
      <c r="HP10" t="s">
        <v>3421</v>
      </c>
      <c r="HQ10" t="s">
        <v>3478</v>
      </c>
      <c r="HT10" t="s">
        <v>2964</v>
      </c>
      <c r="HU10" t="s">
        <v>3192</v>
      </c>
      <c r="HZ10" t="s">
        <v>2983</v>
      </c>
      <c r="IE10" t="s">
        <v>3548</v>
      </c>
      <c r="IF10" t="s">
        <v>3548</v>
      </c>
      <c r="IG10" t="s">
        <v>3548</v>
      </c>
      <c r="II10" t="s">
        <v>3034</v>
      </c>
      <c r="IJ10" t="s">
        <v>3034</v>
      </c>
      <c r="IK10" t="s">
        <v>3034</v>
      </c>
      <c r="IL10" t="s">
        <v>3563</v>
      </c>
      <c r="IM10" t="s">
        <v>3588</v>
      </c>
      <c r="IO10" t="s">
        <v>3602</v>
      </c>
      <c r="IU10" t="s">
        <v>3616</v>
      </c>
      <c r="IW10" t="s">
        <v>3633</v>
      </c>
      <c r="JA10" t="s">
        <v>3346</v>
      </c>
      <c r="JB10" t="s">
        <v>4031</v>
      </c>
      <c r="JC10" t="s">
        <v>4039</v>
      </c>
      <c r="JE10" t="s">
        <v>3409</v>
      </c>
      <c r="JH10" t="s">
        <v>4065</v>
      </c>
      <c r="JI10" t="s">
        <v>4072</v>
      </c>
      <c r="JJ10" t="s">
        <v>3441</v>
      </c>
      <c r="JK10" t="s">
        <v>3421</v>
      </c>
      <c r="JL10" t="s">
        <v>3421</v>
      </c>
      <c r="JM10" t="s">
        <v>3421</v>
      </c>
      <c r="JN10" t="s">
        <v>3421</v>
      </c>
      <c r="JO10" t="s">
        <v>3421</v>
      </c>
      <c r="JR10" t="s">
        <v>3168</v>
      </c>
      <c r="JS10" t="s">
        <v>4081</v>
      </c>
      <c r="JV10" t="s">
        <v>2964</v>
      </c>
      <c r="JW10">
        <v>50</v>
      </c>
      <c r="KC10" t="s">
        <v>3736</v>
      </c>
      <c r="KD10" t="s">
        <v>4291</v>
      </c>
      <c r="KF10" t="s">
        <v>3564</v>
      </c>
      <c r="KG10" t="s">
        <v>4367</v>
      </c>
      <c r="KJ10" t="s">
        <v>4374</v>
      </c>
      <c r="KL10" t="s">
        <v>3548</v>
      </c>
      <c r="KM10" t="s">
        <v>3548</v>
      </c>
      <c r="KN10" t="s">
        <v>3548</v>
      </c>
      <c r="KP10" t="s">
        <v>3034</v>
      </c>
      <c r="KQ10" t="s">
        <v>3034</v>
      </c>
      <c r="KR10" t="s">
        <v>3034</v>
      </c>
      <c r="KS10" t="s">
        <v>3576</v>
      </c>
      <c r="KT10" t="s">
        <v>4403</v>
      </c>
      <c r="KW10" t="s">
        <v>4416</v>
      </c>
      <c r="KY10" t="s">
        <v>3690</v>
      </c>
      <c r="KZ10" t="s">
        <v>3599</v>
      </c>
      <c r="LF10">
        <v>20</v>
      </c>
      <c r="LG10" t="s">
        <v>3616</v>
      </c>
      <c r="LO10" t="s">
        <v>4461</v>
      </c>
      <c r="LP10" t="s">
        <v>3346</v>
      </c>
      <c r="LR10" t="s">
        <v>3409</v>
      </c>
      <c r="LU10" t="s">
        <v>3641</v>
      </c>
      <c r="LV10" t="s">
        <v>3441</v>
      </c>
      <c r="LW10" t="s">
        <v>3421</v>
      </c>
      <c r="LX10" t="s">
        <v>3421</v>
      </c>
      <c r="LY10" t="s">
        <v>3421</v>
      </c>
      <c r="LZ10" t="s">
        <v>3421</v>
      </c>
      <c r="MA10" t="s">
        <v>3421</v>
      </c>
      <c r="MB10" t="s">
        <v>3478</v>
      </c>
      <c r="ME10" t="s">
        <v>2964</v>
      </c>
      <c r="MF10">
        <v>44</v>
      </c>
      <c r="MK10" t="s">
        <v>2983</v>
      </c>
      <c r="MP10" t="s">
        <v>3548</v>
      </c>
      <c r="MQ10" t="s">
        <v>3548</v>
      </c>
      <c r="MR10" t="s">
        <v>3548</v>
      </c>
      <c r="MT10" t="s">
        <v>3034</v>
      </c>
      <c r="MU10" t="s">
        <v>3034</v>
      </c>
      <c r="MV10" t="s">
        <v>3034</v>
      </c>
      <c r="MW10" t="s">
        <v>3563</v>
      </c>
      <c r="MX10" t="s">
        <v>3588</v>
      </c>
      <c r="MZ10" t="s">
        <v>3602</v>
      </c>
      <c r="NF10" t="s">
        <v>3616</v>
      </c>
      <c r="NH10" t="s">
        <v>3633</v>
      </c>
      <c r="NL10" t="s">
        <v>3346</v>
      </c>
      <c r="NM10" t="s">
        <v>4472</v>
      </c>
      <c r="NO10" t="s">
        <v>3409</v>
      </c>
      <c r="NR10" t="s">
        <v>3641</v>
      </c>
      <c r="NS10" t="s">
        <v>3441</v>
      </c>
      <c r="NT10" t="s">
        <v>3421</v>
      </c>
      <c r="NU10" t="s">
        <v>3421</v>
      </c>
      <c r="NV10" t="s">
        <v>3421</v>
      </c>
      <c r="NW10" t="s">
        <v>3421</v>
      </c>
      <c r="NX10" t="s">
        <v>3421</v>
      </c>
      <c r="NY10" t="s">
        <v>3478</v>
      </c>
      <c r="OB10" t="s">
        <v>2964</v>
      </c>
      <c r="OC10">
        <v>44</v>
      </c>
      <c r="OH10" t="s">
        <v>2983</v>
      </c>
      <c r="ON10" t="s">
        <v>3548</v>
      </c>
      <c r="OO10" t="s">
        <v>3548</v>
      </c>
      <c r="OP10" t="s">
        <v>3548</v>
      </c>
      <c r="OS10" t="s">
        <v>3034</v>
      </c>
      <c r="OT10" t="s">
        <v>3034</v>
      </c>
      <c r="OU10" t="s">
        <v>3034</v>
      </c>
      <c r="OV10" t="s">
        <v>3563</v>
      </c>
      <c r="OW10" t="s">
        <v>3588</v>
      </c>
      <c r="OY10" t="s">
        <v>3602</v>
      </c>
      <c r="PE10" t="s">
        <v>3616</v>
      </c>
      <c r="PG10" t="s">
        <v>3633</v>
      </c>
      <c r="PK10" t="s">
        <v>3346</v>
      </c>
      <c r="PL10">
        <v>6</v>
      </c>
      <c r="PM10" t="s">
        <v>2694</v>
      </c>
      <c r="PX10" t="s">
        <v>2960</v>
      </c>
      <c r="PY10" t="s">
        <v>2983</v>
      </c>
      <c r="QE10" t="s">
        <v>3018</v>
      </c>
      <c r="QF10" t="s">
        <v>3018</v>
      </c>
      <c r="QG10" t="s">
        <v>3018</v>
      </c>
      <c r="QH10" t="s">
        <v>3018</v>
      </c>
      <c r="QI10" t="s">
        <v>3018</v>
      </c>
      <c r="QJ10" t="s">
        <v>3034</v>
      </c>
      <c r="QK10" t="s">
        <v>3034</v>
      </c>
      <c r="QL10" t="s">
        <v>3034</v>
      </c>
      <c r="QO10" t="s">
        <v>3052</v>
      </c>
      <c r="QP10" t="s">
        <v>3064</v>
      </c>
      <c r="QQ10" t="s">
        <v>2999</v>
      </c>
      <c r="QY10" t="s">
        <v>3127</v>
      </c>
      <c r="QZ10">
        <v>100</v>
      </c>
      <c r="RC10" t="s">
        <v>4509</v>
      </c>
      <c r="RF10" t="s">
        <v>3193</v>
      </c>
      <c r="RH10" t="s">
        <v>3211</v>
      </c>
      <c r="RJ10" t="s">
        <v>3226</v>
      </c>
      <c r="RK10" t="s">
        <v>3226</v>
      </c>
      <c r="RL10" t="s">
        <v>3226</v>
      </c>
      <c r="RM10" t="s">
        <v>3226</v>
      </c>
      <c r="RN10" t="s">
        <v>3226</v>
      </c>
      <c r="RP10" t="s">
        <v>3271</v>
      </c>
      <c r="RQ10" t="s">
        <v>4524</v>
      </c>
      <c r="RR10" t="s">
        <v>3104</v>
      </c>
      <c r="RT10" t="s">
        <v>3057</v>
      </c>
      <c r="SA10" t="s">
        <v>3320</v>
      </c>
      <c r="SJ10" t="s">
        <v>3346</v>
      </c>
      <c r="SL10" t="s">
        <v>3409</v>
      </c>
      <c r="SO10" t="s">
        <v>3432</v>
      </c>
      <c r="SP10" t="s">
        <v>3441</v>
      </c>
      <c r="SQ10" t="s">
        <v>3421</v>
      </c>
      <c r="SR10" t="s">
        <v>3421</v>
      </c>
      <c r="SS10" t="s">
        <v>3421</v>
      </c>
      <c r="ST10" t="s">
        <v>3421</v>
      </c>
      <c r="SU10" t="s">
        <v>3421</v>
      </c>
      <c r="SV10" t="s">
        <v>3478</v>
      </c>
      <c r="SY10" t="s">
        <v>2964</v>
      </c>
      <c r="SZ10">
        <v>38</v>
      </c>
      <c r="TE10" t="s">
        <v>4565</v>
      </c>
      <c r="TF10" t="s">
        <v>2983</v>
      </c>
      <c r="TL10" t="s">
        <v>3548</v>
      </c>
      <c r="TM10" t="s">
        <v>3548</v>
      </c>
      <c r="TN10" t="s">
        <v>3548</v>
      </c>
      <c r="TP10" t="s">
        <v>3034</v>
      </c>
      <c r="TQ10" t="s">
        <v>3034</v>
      </c>
      <c r="TR10" t="s">
        <v>3034</v>
      </c>
      <c r="TS10" t="s">
        <v>3563</v>
      </c>
      <c r="TU10" t="s">
        <v>4580</v>
      </c>
      <c r="TV10" t="s">
        <v>3588</v>
      </c>
      <c r="TX10" t="s">
        <v>3602</v>
      </c>
      <c r="UD10" t="s">
        <v>3616</v>
      </c>
      <c r="UF10" t="s">
        <v>3633</v>
      </c>
      <c r="UJ10" t="s">
        <v>3346</v>
      </c>
      <c r="UL10" t="s">
        <v>3409</v>
      </c>
      <c r="UO10" t="s">
        <v>4585</v>
      </c>
      <c r="UP10" t="s">
        <v>4593</v>
      </c>
      <c r="UQ10" t="s">
        <v>4593</v>
      </c>
      <c r="UR10" t="s">
        <v>4593</v>
      </c>
      <c r="US10" t="s">
        <v>4593</v>
      </c>
      <c r="UT10" t="s">
        <v>4593</v>
      </c>
      <c r="UU10" t="s">
        <v>3441</v>
      </c>
      <c r="UV10" t="s">
        <v>3421</v>
      </c>
      <c r="UW10" t="s">
        <v>3421</v>
      </c>
      <c r="UX10" t="s">
        <v>3421</v>
      </c>
      <c r="UY10" t="s">
        <v>3421</v>
      </c>
      <c r="UZ10" t="s">
        <v>3421</v>
      </c>
      <c r="VA10" t="s">
        <v>3478</v>
      </c>
      <c r="VD10" t="s">
        <v>2964</v>
      </c>
      <c r="VE10" t="s">
        <v>4610</v>
      </c>
      <c r="VJ10" t="s">
        <v>2983</v>
      </c>
      <c r="VL10" t="s">
        <v>3769</v>
      </c>
      <c r="VP10" t="s">
        <v>3548</v>
      </c>
      <c r="VQ10" t="s">
        <v>3548</v>
      </c>
      <c r="VR10" t="s">
        <v>3548</v>
      </c>
      <c r="VT10" t="s">
        <v>3034</v>
      </c>
      <c r="VU10" t="s">
        <v>3034</v>
      </c>
      <c r="VV10" t="s">
        <v>3034</v>
      </c>
      <c r="VW10" t="s">
        <v>3563</v>
      </c>
      <c r="VX10" t="s">
        <v>3588</v>
      </c>
      <c r="WA10" t="s">
        <v>3602</v>
      </c>
      <c r="WG10" t="s">
        <v>3616</v>
      </c>
      <c r="WI10" t="s">
        <v>3633</v>
      </c>
      <c r="WM10" t="s">
        <v>3346</v>
      </c>
      <c r="WO10" t="s">
        <v>3409</v>
      </c>
      <c r="WR10" t="s">
        <v>3432</v>
      </c>
      <c r="WT10" t="s">
        <v>3441</v>
      </c>
      <c r="WU10" t="s">
        <v>3421</v>
      </c>
      <c r="WV10" t="s">
        <v>3421</v>
      </c>
      <c r="WW10" t="s">
        <v>3421</v>
      </c>
      <c r="WX10" t="s">
        <v>3421</v>
      </c>
      <c r="WY10" t="s">
        <v>3421</v>
      </c>
      <c r="WZ10" t="s">
        <v>3478</v>
      </c>
      <c r="XC10" t="s">
        <v>2964</v>
      </c>
      <c r="XD10" t="s">
        <v>4610</v>
      </c>
      <c r="XI10" t="s">
        <v>2983</v>
      </c>
      <c r="XO10" t="s">
        <v>3548</v>
      </c>
      <c r="XP10" t="s">
        <v>3548</v>
      </c>
      <c r="XQ10" t="s">
        <v>3548</v>
      </c>
      <c r="XS10" t="s">
        <v>3034</v>
      </c>
      <c r="XT10" t="s">
        <v>3034</v>
      </c>
      <c r="XU10" t="s">
        <v>3034</v>
      </c>
      <c r="XV10" t="s">
        <v>3563</v>
      </c>
      <c r="XW10" t="s">
        <v>4638</v>
      </c>
      <c r="XX10" t="s">
        <v>3588</v>
      </c>
      <c r="XZ10" t="s">
        <v>3602</v>
      </c>
      <c r="YF10" t="s">
        <v>3616</v>
      </c>
      <c r="YH10" t="s">
        <v>3633</v>
      </c>
      <c r="YL10" t="s">
        <v>3346</v>
      </c>
      <c r="YN10" t="s">
        <v>3409</v>
      </c>
      <c r="YQ10" t="s">
        <v>3432</v>
      </c>
      <c r="YR10" t="s">
        <v>3441</v>
      </c>
      <c r="YS10" t="s">
        <v>3421</v>
      </c>
      <c r="YT10" t="s">
        <v>3421</v>
      </c>
      <c r="YU10" t="s">
        <v>3421</v>
      </c>
      <c r="YV10" t="s">
        <v>3421</v>
      </c>
      <c r="YW10" t="s">
        <v>3421</v>
      </c>
      <c r="YX10" t="s">
        <v>3478</v>
      </c>
      <c r="ZA10" t="s">
        <v>2964</v>
      </c>
      <c r="ZB10">
        <v>44</v>
      </c>
      <c r="ZG10" t="s">
        <v>2983</v>
      </c>
      <c r="ZN10" t="s">
        <v>3548</v>
      </c>
      <c r="ZO10" t="s">
        <v>3548</v>
      </c>
      <c r="ZP10" t="s">
        <v>3548</v>
      </c>
      <c r="ZR10" t="s">
        <v>3034</v>
      </c>
      <c r="ZS10" t="s">
        <v>3034</v>
      </c>
      <c r="ZT10" t="s">
        <v>3034</v>
      </c>
      <c r="ZU10" t="s">
        <v>3563</v>
      </c>
      <c r="ZV10" t="s">
        <v>3588</v>
      </c>
      <c r="ZX10" t="s">
        <v>3602</v>
      </c>
      <c r="AAD10" t="s">
        <v>3616</v>
      </c>
      <c r="AAF10" t="s">
        <v>3633</v>
      </c>
      <c r="AAJ10" t="s">
        <v>3346</v>
      </c>
      <c r="AAL10" t="s">
        <v>3409</v>
      </c>
      <c r="AAO10" t="s">
        <v>3432</v>
      </c>
      <c r="AAQ10" t="s">
        <v>3441</v>
      </c>
      <c r="AAR10" t="s">
        <v>3421</v>
      </c>
      <c r="AAS10" t="s">
        <v>3421</v>
      </c>
      <c r="AAT10" t="s">
        <v>3421</v>
      </c>
      <c r="AAU10" t="s">
        <v>3421</v>
      </c>
      <c r="AAV10" t="s">
        <v>3421</v>
      </c>
      <c r="AAW10" t="s">
        <v>3478</v>
      </c>
      <c r="AAZ10" t="s">
        <v>2964</v>
      </c>
      <c r="ABA10">
        <v>28</v>
      </c>
      <c r="ABF10" t="s">
        <v>2983</v>
      </c>
      <c r="ABL10" t="s">
        <v>3548</v>
      </c>
      <c r="ABM10" t="s">
        <v>3548</v>
      </c>
      <c r="ABN10" t="s">
        <v>3548</v>
      </c>
      <c r="ABP10" t="s">
        <v>3034</v>
      </c>
      <c r="ABQ10" t="s">
        <v>3034</v>
      </c>
      <c r="ABR10" t="s">
        <v>3034</v>
      </c>
      <c r="ABS10" t="s">
        <v>3563</v>
      </c>
      <c r="ABT10" t="s">
        <v>3588</v>
      </c>
      <c r="ABV10" t="s">
        <v>3602</v>
      </c>
      <c r="ACB10" t="s">
        <v>3616</v>
      </c>
      <c r="ACD10" t="s">
        <v>3633</v>
      </c>
      <c r="ACH10" t="s">
        <v>3346</v>
      </c>
      <c r="ACI10" t="s">
        <v>4039</v>
      </c>
      <c r="ACK10" t="s">
        <v>3409</v>
      </c>
      <c r="ACN10" t="s">
        <v>3648</v>
      </c>
      <c r="ACO10" t="s">
        <v>3441</v>
      </c>
      <c r="ACP10" t="s">
        <v>3421</v>
      </c>
      <c r="ACQ10" t="s">
        <v>3421</v>
      </c>
      <c r="ACR10" t="s">
        <v>3421</v>
      </c>
      <c r="ACS10" t="s">
        <v>3421</v>
      </c>
      <c r="ACT10" t="s">
        <v>3421</v>
      </c>
      <c r="ACW10" t="s">
        <v>3168</v>
      </c>
      <c r="ACX10" t="s">
        <v>4081</v>
      </c>
      <c r="ADA10" t="s">
        <v>2964</v>
      </c>
      <c r="ADB10" t="s">
        <v>4657</v>
      </c>
      <c r="ADI10" t="s">
        <v>4298</v>
      </c>
      <c r="ADM10" t="s">
        <v>3548</v>
      </c>
      <c r="ADN10" t="s">
        <v>3548</v>
      </c>
      <c r="ADO10" t="s">
        <v>3548</v>
      </c>
      <c r="ADQ10" t="s">
        <v>3034</v>
      </c>
      <c r="ADR10" t="s">
        <v>3034</v>
      </c>
      <c r="ADS10" t="s">
        <v>3034</v>
      </c>
      <c r="ADT10" t="s">
        <v>3576</v>
      </c>
      <c r="ADU10" t="s">
        <v>4416</v>
      </c>
      <c r="ADW10" t="s">
        <v>3690</v>
      </c>
      <c r="ADX10" t="s">
        <v>3323</v>
      </c>
      <c r="AEC10" t="s">
        <v>3616</v>
      </c>
      <c r="AEI10" t="s">
        <v>3346</v>
      </c>
      <c r="AEJ10" t="s">
        <v>4039</v>
      </c>
      <c r="AEL10" t="s">
        <v>3409</v>
      </c>
      <c r="AEO10" t="s">
        <v>3648</v>
      </c>
      <c r="AEP10" t="s">
        <v>3441</v>
      </c>
      <c r="AEQ10" t="s">
        <v>3421</v>
      </c>
      <c r="AER10" t="s">
        <v>3421</v>
      </c>
      <c r="AES10" t="s">
        <v>3421</v>
      </c>
      <c r="AET10" t="s">
        <v>3421</v>
      </c>
      <c r="AEU10" t="s">
        <v>3421</v>
      </c>
      <c r="AEX10" t="s">
        <v>3168</v>
      </c>
      <c r="AFA10" t="s">
        <v>2964</v>
      </c>
      <c r="AFB10">
        <v>20</v>
      </c>
      <c r="AFH10" t="s">
        <v>4690</v>
      </c>
      <c r="AFJ10" t="s">
        <v>4298</v>
      </c>
      <c r="AFN10" t="s">
        <v>3548</v>
      </c>
      <c r="AFO10" t="s">
        <v>3548</v>
      </c>
      <c r="AFP10" t="s">
        <v>3548</v>
      </c>
      <c r="AFR10" t="s">
        <v>3034</v>
      </c>
      <c r="AFS10" t="s">
        <v>3034</v>
      </c>
      <c r="AFT10" t="s">
        <v>3034</v>
      </c>
      <c r="AFU10" t="s">
        <v>3576</v>
      </c>
      <c r="AFV10" t="s">
        <v>4416</v>
      </c>
      <c r="AFW10" t="s">
        <v>3690</v>
      </c>
      <c r="AFX10" t="s">
        <v>3323</v>
      </c>
      <c r="AGC10" t="s">
        <v>3616</v>
      </c>
      <c r="AGH10" t="s">
        <v>3346</v>
      </c>
      <c r="AGI10" t="s">
        <v>2694</v>
      </c>
      <c r="AGJ10">
        <v>6</v>
      </c>
      <c r="AGP10" t="s">
        <v>2960</v>
      </c>
      <c r="AGQ10" t="s">
        <v>2983</v>
      </c>
      <c r="AGW10" t="s">
        <v>3018</v>
      </c>
      <c r="AGX10" t="s">
        <v>3018</v>
      </c>
      <c r="AGY10" t="s">
        <v>3018</v>
      </c>
      <c r="AGZ10" t="s">
        <v>3018</v>
      </c>
      <c r="AHA10" t="s">
        <v>3018</v>
      </c>
      <c r="AHB10" t="s">
        <v>3034</v>
      </c>
      <c r="AHC10" t="s">
        <v>3034</v>
      </c>
      <c r="AHD10" t="s">
        <v>3034</v>
      </c>
      <c r="AHG10" t="s">
        <v>3052</v>
      </c>
      <c r="AHH10" t="s">
        <v>3064</v>
      </c>
      <c r="AHI10" t="s">
        <v>2999</v>
      </c>
      <c r="AHQ10" t="s">
        <v>3127</v>
      </c>
      <c r="AHR10">
        <v>100</v>
      </c>
      <c r="AHU10" t="s">
        <v>3168</v>
      </c>
      <c r="AHX10" t="s">
        <v>3193</v>
      </c>
      <c r="AHZ10" t="s">
        <v>3209</v>
      </c>
      <c r="AIC10" t="s">
        <v>3271</v>
      </c>
      <c r="AID10" t="s">
        <v>3286</v>
      </c>
      <c r="AIE10" t="s">
        <v>3104</v>
      </c>
      <c r="AIH10" t="s">
        <v>3057</v>
      </c>
      <c r="AIN10" t="s">
        <v>3320</v>
      </c>
      <c r="AIX10" t="s">
        <v>3346</v>
      </c>
      <c r="AIZ10" t="s">
        <v>3409</v>
      </c>
      <c r="AJC10" t="s">
        <v>3432</v>
      </c>
      <c r="AJD10" t="s">
        <v>3441</v>
      </c>
      <c r="AJE10" t="s">
        <v>3421</v>
      </c>
      <c r="AJF10" t="s">
        <v>3421</v>
      </c>
      <c r="AJG10" t="s">
        <v>3421</v>
      </c>
      <c r="AJH10" t="s">
        <v>3421</v>
      </c>
      <c r="AJI10" t="s">
        <v>3421</v>
      </c>
      <c r="AJJ10" t="s">
        <v>3478</v>
      </c>
      <c r="AJM10" t="s">
        <v>2964</v>
      </c>
      <c r="AJN10">
        <v>44</v>
      </c>
      <c r="AJS10" t="s">
        <v>2983</v>
      </c>
      <c r="AJY10" t="s">
        <v>3548</v>
      </c>
      <c r="AJZ10" t="s">
        <v>3548</v>
      </c>
      <c r="AKA10" t="s">
        <v>3548</v>
      </c>
      <c r="AKC10" t="s">
        <v>3034</v>
      </c>
      <c r="AKD10" t="s">
        <v>3034</v>
      </c>
      <c r="AKE10" t="s">
        <v>3034</v>
      </c>
      <c r="AKF10" t="s">
        <v>3563</v>
      </c>
      <c r="AKG10" t="s">
        <v>3588</v>
      </c>
      <c r="AKI10" t="s">
        <v>3602</v>
      </c>
      <c r="AKO10" t="s">
        <v>3616</v>
      </c>
      <c r="AKQ10" t="s">
        <v>3633</v>
      </c>
      <c r="AKU10" t="s">
        <v>3346</v>
      </c>
      <c r="AKW10" t="s">
        <v>3409</v>
      </c>
      <c r="AKZ10" t="s">
        <v>3432</v>
      </c>
      <c r="ALA10" t="s">
        <v>3441</v>
      </c>
      <c r="ALB10" t="s">
        <v>3421</v>
      </c>
      <c r="ALC10" t="s">
        <v>3421</v>
      </c>
      <c r="ALD10" t="s">
        <v>3421</v>
      </c>
      <c r="ALE10" t="s">
        <v>3421</v>
      </c>
      <c r="ALF10" t="s">
        <v>3421</v>
      </c>
      <c r="ALG10" t="s">
        <v>3478</v>
      </c>
      <c r="ALJ10" t="s">
        <v>2964</v>
      </c>
      <c r="ALK10" t="s">
        <v>3193</v>
      </c>
      <c r="ALP10" t="s">
        <v>2983</v>
      </c>
      <c r="ALU10" t="s">
        <v>3548</v>
      </c>
      <c r="ALV10" t="s">
        <v>3548</v>
      </c>
      <c r="ALW10" t="s">
        <v>3548</v>
      </c>
      <c r="ALY10" t="s">
        <v>3034</v>
      </c>
      <c r="ALZ10" t="s">
        <v>3034</v>
      </c>
      <c r="AMA10" t="s">
        <v>3034</v>
      </c>
      <c r="AMB10" t="s">
        <v>3563</v>
      </c>
      <c r="AMC10" t="s">
        <v>3588</v>
      </c>
      <c r="AME10" t="s">
        <v>3602</v>
      </c>
      <c r="AMK10" t="s">
        <v>3616</v>
      </c>
      <c r="AMM10" t="s">
        <v>3633</v>
      </c>
      <c r="AMQ10" t="s">
        <v>3346</v>
      </c>
      <c r="AMS10" t="s">
        <v>3409</v>
      </c>
      <c r="AMV10" t="s">
        <v>3432</v>
      </c>
      <c r="AMW10" t="s">
        <v>3441</v>
      </c>
      <c r="AMX10" t="s">
        <v>3421</v>
      </c>
      <c r="AMY10" t="s">
        <v>3421</v>
      </c>
      <c r="AMZ10" t="s">
        <v>3421</v>
      </c>
      <c r="ANA10" t="s">
        <v>3421</v>
      </c>
      <c r="ANB10" t="s">
        <v>3421</v>
      </c>
      <c r="ANC10" t="s">
        <v>3478</v>
      </c>
      <c r="ANF10" t="s">
        <v>2964</v>
      </c>
      <c r="ANG10">
        <v>44</v>
      </c>
      <c r="ANL10" t="s">
        <v>2983</v>
      </c>
      <c r="ANR10" t="s">
        <v>3548</v>
      </c>
      <c r="ANS10" t="s">
        <v>3548</v>
      </c>
      <c r="ANT10" t="s">
        <v>3548</v>
      </c>
      <c r="ANV10" t="s">
        <v>3034</v>
      </c>
      <c r="ANW10" t="s">
        <v>3034</v>
      </c>
      <c r="ANX10" t="s">
        <v>3034</v>
      </c>
      <c r="ANY10" t="s">
        <v>3563</v>
      </c>
      <c r="ANZ10" t="s">
        <v>3588</v>
      </c>
      <c r="AOB10" t="s">
        <v>3602</v>
      </c>
      <c r="AOH10" t="s">
        <v>3616</v>
      </c>
      <c r="AOJ10" t="s">
        <v>3633</v>
      </c>
      <c r="AON10" t="s">
        <v>3346</v>
      </c>
      <c r="AOP10" t="s">
        <v>3409</v>
      </c>
      <c r="AOS10" t="s">
        <v>3432</v>
      </c>
      <c r="AOT10" t="s">
        <v>3441</v>
      </c>
      <c r="AOU10" t="s">
        <v>3421</v>
      </c>
      <c r="AOV10" t="s">
        <v>3421</v>
      </c>
      <c r="AOW10" t="s">
        <v>3421</v>
      </c>
      <c r="AOX10" t="s">
        <v>3421</v>
      </c>
      <c r="AOY10" t="s">
        <v>3421</v>
      </c>
      <c r="AOZ10" t="s">
        <v>3478</v>
      </c>
      <c r="APC10" t="s">
        <v>2964</v>
      </c>
      <c r="APD10">
        <v>28</v>
      </c>
      <c r="API10" t="s">
        <v>2983</v>
      </c>
      <c r="APO10" t="s">
        <v>3548</v>
      </c>
      <c r="APP10" t="s">
        <v>3548</v>
      </c>
      <c r="APQ10" t="s">
        <v>3548</v>
      </c>
      <c r="APT10" t="s">
        <v>3034</v>
      </c>
      <c r="APU10" t="s">
        <v>3034</v>
      </c>
      <c r="APV10" t="s">
        <v>3034</v>
      </c>
      <c r="APW10" t="s">
        <v>3563</v>
      </c>
      <c r="APX10" t="s">
        <v>3588</v>
      </c>
      <c r="APZ10" t="s">
        <v>3602</v>
      </c>
      <c r="AQF10" t="s">
        <v>3616</v>
      </c>
      <c r="AQH10" t="s">
        <v>3633</v>
      </c>
      <c r="AQL10" t="s">
        <v>3346</v>
      </c>
      <c r="AQQ10" t="s">
        <v>3034</v>
      </c>
      <c r="AQR10" t="s">
        <v>3034</v>
      </c>
      <c r="AQS10" t="s">
        <v>3034</v>
      </c>
      <c r="AQT10" t="s">
        <v>3104</v>
      </c>
      <c r="AQV10" t="s">
        <v>3700</v>
      </c>
      <c r="AQW10" t="s">
        <v>4710</v>
      </c>
      <c r="AQY10" t="s">
        <v>4715</v>
      </c>
      <c r="ARA10" t="s">
        <v>3057</v>
      </c>
      <c r="ARB10" t="s">
        <v>4722</v>
      </c>
      <c r="ARH10" t="s">
        <v>4891</v>
      </c>
      <c r="ARK10" t="s">
        <v>2960</v>
      </c>
      <c r="ARL10" t="s">
        <v>4891</v>
      </c>
      <c r="ARM10" t="s">
        <v>3193</v>
      </c>
      <c r="ARO10" t="s">
        <v>2697</v>
      </c>
      <c r="ARP10" t="s">
        <v>3052</v>
      </c>
      <c r="ART10" t="s">
        <v>2983</v>
      </c>
      <c r="ARV10" t="s">
        <v>4922</v>
      </c>
      <c r="ARW10" t="s">
        <v>3319</v>
      </c>
      <c r="ASI10" t="s">
        <v>3346</v>
      </c>
      <c r="ASJ10" t="s">
        <v>4956</v>
      </c>
      <c r="ASK10" t="s">
        <v>4956</v>
      </c>
      <c r="ASL10" t="s">
        <v>4956</v>
      </c>
      <c r="ASO10" t="s">
        <v>3034</v>
      </c>
      <c r="ASP10" t="s">
        <v>3034</v>
      </c>
      <c r="ASQ10" t="s">
        <v>3034</v>
      </c>
      <c r="ASR10" t="s">
        <v>2694</v>
      </c>
      <c r="ASS10" t="s">
        <v>4967</v>
      </c>
      <c r="ASY10" t="s">
        <v>3057</v>
      </c>
      <c r="ATA10" t="s">
        <v>3022</v>
      </c>
      <c r="ATB10" t="s">
        <v>3022</v>
      </c>
      <c r="ATC10" t="s">
        <v>3022</v>
      </c>
      <c r="ATD10" t="s">
        <v>3022</v>
      </c>
      <c r="ATE10" t="s">
        <v>3022</v>
      </c>
      <c r="ATK10" t="s">
        <v>5005</v>
      </c>
      <c r="ATL10" t="s">
        <v>5026</v>
      </c>
      <c r="ATN10" t="s">
        <v>5034</v>
      </c>
      <c r="ATQ10" t="s">
        <v>2960</v>
      </c>
      <c r="ATR10" t="s">
        <v>5056</v>
      </c>
      <c r="ATS10" t="s">
        <v>5026</v>
      </c>
      <c r="ATT10" t="s">
        <v>3199</v>
      </c>
      <c r="ATV10" t="s">
        <v>3052</v>
      </c>
      <c r="ATY10" t="s">
        <v>2983</v>
      </c>
      <c r="AUA10" t="s">
        <v>5220</v>
      </c>
      <c r="AUB10" t="s">
        <v>5227</v>
      </c>
      <c r="AUI10" t="s">
        <v>3346</v>
      </c>
      <c r="AUK10" t="s">
        <v>5308</v>
      </c>
      <c r="AUM10" t="s">
        <v>3409</v>
      </c>
      <c r="AUP10" t="s">
        <v>3432</v>
      </c>
      <c r="AUQ10" t="s">
        <v>3441</v>
      </c>
      <c r="AUR10" t="s">
        <v>3421</v>
      </c>
      <c r="AUS10" t="s">
        <v>3421</v>
      </c>
      <c r="AUT10" t="s">
        <v>3421</v>
      </c>
      <c r="AUU10" t="s">
        <v>3421</v>
      </c>
      <c r="AUV10" t="s">
        <v>3421</v>
      </c>
      <c r="AUW10" t="s">
        <v>3478</v>
      </c>
      <c r="AUZ10" t="s">
        <v>2964</v>
      </c>
      <c r="AVA10">
        <v>44</v>
      </c>
      <c r="AVF10" t="s">
        <v>2983</v>
      </c>
      <c r="AVL10" t="s">
        <v>3548</v>
      </c>
      <c r="AVM10" t="s">
        <v>3548</v>
      </c>
      <c r="AVN10" t="s">
        <v>3548</v>
      </c>
      <c r="AVP10" t="s">
        <v>3034</v>
      </c>
      <c r="AVQ10" t="s">
        <v>3034</v>
      </c>
      <c r="AVR10" t="s">
        <v>3034</v>
      </c>
      <c r="AVS10" t="s">
        <v>3563</v>
      </c>
      <c r="AVT10" t="s">
        <v>3588</v>
      </c>
      <c r="AVV10" t="s">
        <v>3602</v>
      </c>
      <c r="AWB10" t="s">
        <v>3616</v>
      </c>
      <c r="AWD10" t="s">
        <v>3633</v>
      </c>
      <c r="AWH10" t="s">
        <v>3346</v>
      </c>
      <c r="AWJ10" t="s">
        <v>3409</v>
      </c>
      <c r="AWM10" t="s">
        <v>3641</v>
      </c>
      <c r="AWN10" t="s">
        <v>3441</v>
      </c>
      <c r="AWO10" t="s">
        <v>3421</v>
      </c>
      <c r="AWP10" t="s">
        <v>3421</v>
      </c>
      <c r="AWQ10" t="s">
        <v>3421</v>
      </c>
      <c r="AWR10" t="s">
        <v>3421</v>
      </c>
      <c r="AWS10" t="s">
        <v>3421</v>
      </c>
      <c r="AWT10" t="s">
        <v>3478</v>
      </c>
      <c r="AWW10" t="s">
        <v>2964</v>
      </c>
      <c r="AWX10" t="s">
        <v>3192</v>
      </c>
      <c r="AXC10" t="s">
        <v>2983</v>
      </c>
      <c r="AXH10" t="s">
        <v>3548</v>
      </c>
      <c r="AXI10" t="s">
        <v>3548</v>
      </c>
      <c r="AXJ10" t="s">
        <v>3548</v>
      </c>
      <c r="AXL10" t="s">
        <v>3034</v>
      </c>
      <c r="AXM10" t="s">
        <v>3034</v>
      </c>
      <c r="AXN10" t="s">
        <v>3034</v>
      </c>
      <c r="AXO10" t="s">
        <v>3563</v>
      </c>
      <c r="AXP10" t="s">
        <v>3588</v>
      </c>
      <c r="AXR10" t="s">
        <v>3602</v>
      </c>
      <c r="AXX10" t="s">
        <v>3616</v>
      </c>
      <c r="AXZ10" t="s">
        <v>3633</v>
      </c>
      <c r="AYD10" t="s">
        <v>3346</v>
      </c>
      <c r="AYF10" t="s">
        <v>3409</v>
      </c>
      <c r="AYI10" t="s">
        <v>3432</v>
      </c>
      <c r="AYK10" t="s">
        <v>3441</v>
      </c>
      <c r="AYL10" t="s">
        <v>3421</v>
      </c>
      <c r="AYM10" t="s">
        <v>3421</v>
      </c>
      <c r="AYN10" t="s">
        <v>3421</v>
      </c>
      <c r="AYO10" t="s">
        <v>3421</v>
      </c>
      <c r="AYP10" t="s">
        <v>3421</v>
      </c>
      <c r="AYQ10" t="s">
        <v>3478</v>
      </c>
      <c r="AYT10" t="s">
        <v>2964</v>
      </c>
      <c r="AYU10">
        <v>28</v>
      </c>
      <c r="AYZ10" t="s">
        <v>2983</v>
      </c>
      <c r="AZF10" t="s">
        <v>3548</v>
      </c>
      <c r="AZG10" t="s">
        <v>3548</v>
      </c>
      <c r="AZH10" t="s">
        <v>3548</v>
      </c>
      <c r="AZJ10" t="s">
        <v>3034</v>
      </c>
      <c r="AZK10" t="s">
        <v>3034</v>
      </c>
      <c r="AZL10" t="s">
        <v>3034</v>
      </c>
      <c r="AZM10" t="s">
        <v>3563</v>
      </c>
      <c r="AZN10" t="s">
        <v>3588</v>
      </c>
      <c r="AZP10" t="s">
        <v>3602</v>
      </c>
      <c r="AZV10" t="s">
        <v>3616</v>
      </c>
      <c r="AZX10" t="s">
        <v>3633</v>
      </c>
      <c r="BAB10" t="s">
        <v>3346</v>
      </c>
      <c r="BAD10" t="s">
        <v>2694</v>
      </c>
      <c r="BAE10" t="s">
        <v>5323</v>
      </c>
      <c r="BAG10" t="s">
        <v>5333</v>
      </c>
      <c r="BAH10" t="s">
        <v>3940</v>
      </c>
      <c r="BAI10" t="s">
        <v>5348</v>
      </c>
      <c r="BAJ10" t="s">
        <v>3102</v>
      </c>
      <c r="BAL10" t="s">
        <v>5363</v>
      </c>
      <c r="BAM10" t="s">
        <v>3564</v>
      </c>
      <c r="BAO10" t="s">
        <v>2960</v>
      </c>
      <c r="BAT10" t="s">
        <v>2983</v>
      </c>
      <c r="BAU10" t="s">
        <v>1699</v>
      </c>
      <c r="BAX10" t="s">
        <v>3564</v>
      </c>
      <c r="BAY10" t="s">
        <v>3034</v>
      </c>
      <c r="BAZ10" t="s">
        <v>3034</v>
      </c>
      <c r="BBA10" t="s">
        <v>3034</v>
      </c>
      <c r="BBB10" t="s">
        <v>5418</v>
      </c>
      <c r="BBD10" t="s">
        <v>5460</v>
      </c>
      <c r="BBH10" t="s">
        <v>3052</v>
      </c>
      <c r="BBL10" t="s">
        <v>5484</v>
      </c>
      <c r="BBS10" t="s">
        <v>5489</v>
      </c>
      <c r="BBT10" t="s">
        <v>3168</v>
      </c>
      <c r="BBV10" t="s">
        <v>3193</v>
      </c>
      <c r="BBW10" t="s">
        <v>3567</v>
      </c>
      <c r="BCA10" t="s">
        <v>5583</v>
      </c>
      <c r="BCD10" t="s">
        <v>3057</v>
      </c>
      <c r="BCE10" t="s">
        <v>5596</v>
      </c>
      <c r="BCF10" t="s">
        <v>5610</v>
      </c>
      <c r="BCG10" t="s">
        <v>5633</v>
      </c>
      <c r="BCH10" t="s">
        <v>5643</v>
      </c>
      <c r="BCK10" t="s">
        <v>5668</v>
      </c>
      <c r="BCN10" t="s">
        <v>5683</v>
      </c>
      <c r="BCT10" t="s">
        <v>3346</v>
      </c>
      <c r="BCU10" t="s">
        <v>4463</v>
      </c>
      <c r="BEZ10" t="s">
        <v>5723</v>
      </c>
      <c r="BFA10" t="s">
        <v>5725</v>
      </c>
      <c r="BFB10" t="s">
        <v>5784</v>
      </c>
      <c r="BFC10" t="s">
        <v>5731</v>
      </c>
      <c r="BFD10" t="s">
        <v>5908</v>
      </c>
      <c r="BFE10" t="s">
        <v>5946</v>
      </c>
      <c r="BFF10" t="s">
        <v>5964</v>
      </c>
      <c r="BFG10" t="s">
        <v>6067</v>
      </c>
      <c r="BFI10" t="s">
        <v>5784</v>
      </c>
      <c r="BFK10" t="s">
        <v>6159</v>
      </c>
      <c r="BFL10" t="s">
        <v>6176</v>
      </c>
      <c r="BFN10" t="s">
        <v>5725</v>
      </c>
      <c r="BFO10" t="s">
        <v>6237</v>
      </c>
      <c r="BFP10" t="s">
        <v>6255</v>
      </c>
      <c r="BFQ10" t="s">
        <v>5725</v>
      </c>
      <c r="BFR10" t="s">
        <v>5751</v>
      </c>
      <c r="BFS10" t="s">
        <v>5731</v>
      </c>
      <c r="BFT10" t="s">
        <v>6388</v>
      </c>
      <c r="BFV10" t="s">
        <v>6411</v>
      </c>
      <c r="BFW10" t="s">
        <v>6477</v>
      </c>
      <c r="BFX10" t="s">
        <v>6518</v>
      </c>
      <c r="BFY10" t="s">
        <v>6551</v>
      </c>
      <c r="BFZ10" t="s">
        <v>6837</v>
      </c>
    </row>
    <row r="11" spans="1:1534" x14ac:dyDescent="0.35">
      <c r="B11" t="s">
        <v>2695</v>
      </c>
      <c r="I11" t="s">
        <v>2961</v>
      </c>
      <c r="J11" t="s">
        <v>2984</v>
      </c>
      <c r="Q11" t="s">
        <v>3019</v>
      </c>
      <c r="R11" t="s">
        <v>3019</v>
      </c>
      <c r="S11" t="s">
        <v>3019</v>
      </c>
      <c r="T11" t="s">
        <v>3019</v>
      </c>
      <c r="U11" t="s">
        <v>3019</v>
      </c>
      <c r="V11" t="s">
        <v>3035</v>
      </c>
      <c r="W11" t="s">
        <v>3035</v>
      </c>
      <c r="X11" t="s">
        <v>3035</v>
      </c>
      <c r="AA11" t="s">
        <v>3053</v>
      </c>
      <c r="AB11">
        <v>41</v>
      </c>
      <c r="AC11" t="s">
        <v>3073</v>
      </c>
      <c r="AD11" t="s">
        <v>3106</v>
      </c>
      <c r="AL11" t="s">
        <v>3128</v>
      </c>
      <c r="AQ11" t="s">
        <v>3169</v>
      </c>
      <c r="AT11" t="s">
        <v>3188</v>
      </c>
      <c r="AU11" t="s">
        <v>3194</v>
      </c>
      <c r="AW11" t="s">
        <v>3210</v>
      </c>
      <c r="AY11" t="s">
        <v>3227</v>
      </c>
      <c r="AZ11" t="s">
        <v>3227</v>
      </c>
      <c r="BA11" t="s">
        <v>3227</v>
      </c>
      <c r="BB11" t="s">
        <v>3227</v>
      </c>
      <c r="BC11" t="s">
        <v>3227</v>
      </c>
      <c r="BF11" t="s">
        <v>3272</v>
      </c>
      <c r="BG11" t="s">
        <v>3287</v>
      </c>
      <c r="BH11" t="s">
        <v>3105</v>
      </c>
      <c r="BJ11" t="s">
        <v>3303</v>
      </c>
      <c r="BQ11" t="s">
        <v>3321</v>
      </c>
      <c r="CA11" t="s">
        <v>3347</v>
      </c>
      <c r="CC11" t="s">
        <v>2695</v>
      </c>
      <c r="CF11" t="s">
        <v>3433</v>
      </c>
      <c r="CG11" t="s">
        <v>3442</v>
      </c>
      <c r="CM11" t="s">
        <v>3460</v>
      </c>
      <c r="CN11" t="s">
        <v>3479</v>
      </c>
      <c r="CQ11" t="s">
        <v>2960</v>
      </c>
      <c r="CR11">
        <v>37</v>
      </c>
      <c r="CW11" t="s">
        <v>3532</v>
      </c>
      <c r="DB11" t="s">
        <v>3549</v>
      </c>
      <c r="DC11" t="s">
        <v>3549</v>
      </c>
      <c r="DD11" t="s">
        <v>3549</v>
      </c>
      <c r="DF11" t="s">
        <v>3035</v>
      </c>
      <c r="DG11" t="s">
        <v>3035</v>
      </c>
      <c r="DH11" t="s">
        <v>3035</v>
      </c>
      <c r="DI11" t="s">
        <v>3564</v>
      </c>
      <c r="DJ11" t="s">
        <v>3589</v>
      </c>
      <c r="DL11" t="s">
        <v>3323</v>
      </c>
      <c r="DR11" t="s">
        <v>1820</v>
      </c>
      <c r="DT11" t="s">
        <v>3634</v>
      </c>
      <c r="DX11" t="s">
        <v>3347</v>
      </c>
      <c r="DZ11" t="s">
        <v>2695</v>
      </c>
      <c r="EC11" t="s">
        <v>3647</v>
      </c>
      <c r="ED11" t="s">
        <v>3657</v>
      </c>
      <c r="EE11" t="s">
        <v>3442</v>
      </c>
      <c r="EL11" t="s">
        <v>3481</v>
      </c>
      <c r="EP11" t="s">
        <v>2960</v>
      </c>
      <c r="ES11" t="s">
        <v>3532</v>
      </c>
      <c r="EV11" t="s">
        <v>1460</v>
      </c>
      <c r="EZ11" t="s">
        <v>3549</v>
      </c>
      <c r="FA11" t="s">
        <v>3549</v>
      </c>
      <c r="FB11" t="s">
        <v>3549</v>
      </c>
      <c r="FD11" t="s">
        <v>3035</v>
      </c>
      <c r="FE11" t="s">
        <v>3035</v>
      </c>
      <c r="FF11" t="s">
        <v>3035</v>
      </c>
      <c r="FG11" t="s">
        <v>3589</v>
      </c>
      <c r="FH11" t="s">
        <v>3689</v>
      </c>
      <c r="FI11" t="s">
        <v>3323</v>
      </c>
      <c r="FN11" t="s">
        <v>1820</v>
      </c>
      <c r="FP11" t="s">
        <v>3634</v>
      </c>
      <c r="FR11" t="s">
        <v>3501</v>
      </c>
      <c r="FU11" t="s">
        <v>3347</v>
      </c>
      <c r="FW11" t="s">
        <v>3701</v>
      </c>
      <c r="GA11" t="s">
        <v>3303</v>
      </c>
      <c r="GF11" t="s">
        <v>3945</v>
      </c>
      <c r="GL11" t="s">
        <v>3951</v>
      </c>
      <c r="GM11" t="s">
        <v>3194</v>
      </c>
      <c r="GO11" t="s">
        <v>3053</v>
      </c>
      <c r="GR11" t="s">
        <v>3960</v>
      </c>
      <c r="GS11" t="s">
        <v>2984</v>
      </c>
      <c r="HA11" t="s">
        <v>4014</v>
      </c>
      <c r="HE11" t="s">
        <v>3347</v>
      </c>
      <c r="HG11" t="s">
        <v>2695</v>
      </c>
      <c r="HJ11" t="s">
        <v>3433</v>
      </c>
      <c r="HK11" t="s">
        <v>3442</v>
      </c>
      <c r="HQ11" t="s">
        <v>3479</v>
      </c>
      <c r="HT11" t="s">
        <v>2960</v>
      </c>
      <c r="HU11" t="s">
        <v>3194</v>
      </c>
      <c r="HZ11" t="s">
        <v>3532</v>
      </c>
      <c r="IE11" t="s">
        <v>3549</v>
      </c>
      <c r="IF11" t="s">
        <v>3549</v>
      </c>
      <c r="IG11" t="s">
        <v>3549</v>
      </c>
      <c r="II11" t="s">
        <v>3035</v>
      </c>
      <c r="IJ11" t="s">
        <v>3035</v>
      </c>
      <c r="IK11" t="s">
        <v>3035</v>
      </c>
      <c r="IL11" t="s">
        <v>3564</v>
      </c>
      <c r="IM11" t="s">
        <v>3589</v>
      </c>
      <c r="IO11" t="s">
        <v>3323</v>
      </c>
      <c r="IU11" t="s">
        <v>1820</v>
      </c>
      <c r="IW11" t="s">
        <v>3634</v>
      </c>
      <c r="JA11" t="s">
        <v>3347</v>
      </c>
      <c r="JB11" t="s">
        <v>4032</v>
      </c>
      <c r="JC11" t="s">
        <v>4040</v>
      </c>
      <c r="JE11" t="s">
        <v>2695</v>
      </c>
      <c r="JJ11" t="s">
        <v>3442</v>
      </c>
      <c r="JR11" t="s">
        <v>3481</v>
      </c>
      <c r="JS11" t="s">
        <v>4082</v>
      </c>
      <c r="JV11" t="s">
        <v>2960</v>
      </c>
      <c r="JW11" t="s">
        <v>4087</v>
      </c>
      <c r="KC11" t="s">
        <v>4285</v>
      </c>
      <c r="KD11" t="s">
        <v>4292</v>
      </c>
      <c r="KF11" t="s">
        <v>3567</v>
      </c>
      <c r="KG11" t="s">
        <v>3005</v>
      </c>
      <c r="KJ11" t="s">
        <v>4375</v>
      </c>
      <c r="KL11" t="s">
        <v>3549</v>
      </c>
      <c r="KM11" t="s">
        <v>3549</v>
      </c>
      <c r="KN11" t="s">
        <v>3549</v>
      </c>
      <c r="KP11" t="s">
        <v>3035</v>
      </c>
      <c r="KQ11" t="s">
        <v>3035</v>
      </c>
      <c r="KR11" t="s">
        <v>3035</v>
      </c>
      <c r="KS11" t="s">
        <v>4394</v>
      </c>
      <c r="KT11" t="s">
        <v>4404</v>
      </c>
      <c r="KW11" t="s">
        <v>4417</v>
      </c>
      <c r="KY11" t="s">
        <v>4423</v>
      </c>
      <c r="KZ11" t="s">
        <v>4426</v>
      </c>
      <c r="LF11" t="s">
        <v>4431</v>
      </c>
      <c r="LG11" t="s">
        <v>1820</v>
      </c>
      <c r="LO11" t="s">
        <v>4048</v>
      </c>
      <c r="LP11" t="s">
        <v>3347</v>
      </c>
      <c r="LR11" t="s">
        <v>2695</v>
      </c>
      <c r="LU11" t="s">
        <v>3436</v>
      </c>
      <c r="LV11" t="s">
        <v>3442</v>
      </c>
      <c r="MB11" t="s">
        <v>3479</v>
      </c>
      <c r="ME11" t="s">
        <v>2960</v>
      </c>
      <c r="MF11">
        <v>46</v>
      </c>
      <c r="MK11" t="s">
        <v>3532</v>
      </c>
      <c r="MP11" t="s">
        <v>3549</v>
      </c>
      <c r="MQ11" t="s">
        <v>3549</v>
      </c>
      <c r="MR11" t="s">
        <v>3549</v>
      </c>
      <c r="MT11" t="s">
        <v>3035</v>
      </c>
      <c r="MU11" t="s">
        <v>3035</v>
      </c>
      <c r="MV11" t="s">
        <v>3035</v>
      </c>
      <c r="MW11" t="s">
        <v>3564</v>
      </c>
      <c r="MX11" t="s">
        <v>3589</v>
      </c>
      <c r="MZ11" t="s">
        <v>3323</v>
      </c>
      <c r="NF11" t="s">
        <v>1820</v>
      </c>
      <c r="NH11" t="s">
        <v>3634</v>
      </c>
      <c r="NL11" t="s">
        <v>3347</v>
      </c>
      <c r="NM11" t="s">
        <v>4473</v>
      </c>
      <c r="NO11" t="s">
        <v>2695</v>
      </c>
      <c r="NR11" t="s">
        <v>3436</v>
      </c>
      <c r="NS11" t="s">
        <v>3442</v>
      </c>
      <c r="NY11" t="s">
        <v>3479</v>
      </c>
      <c r="OB11" t="s">
        <v>2960</v>
      </c>
      <c r="OC11">
        <v>46</v>
      </c>
      <c r="OH11" t="s">
        <v>3532</v>
      </c>
      <c r="ON11" t="s">
        <v>3549</v>
      </c>
      <c r="OO11" t="s">
        <v>3549</v>
      </c>
      <c r="OP11" t="s">
        <v>3549</v>
      </c>
      <c r="OS11" t="s">
        <v>3035</v>
      </c>
      <c r="OT11" t="s">
        <v>3035</v>
      </c>
      <c r="OU11" t="s">
        <v>3035</v>
      </c>
      <c r="OV11" t="s">
        <v>3564</v>
      </c>
      <c r="OW11" t="s">
        <v>3589</v>
      </c>
      <c r="OY11" t="s">
        <v>3323</v>
      </c>
      <c r="PE11" t="s">
        <v>1820</v>
      </c>
      <c r="PG11" t="s">
        <v>3634</v>
      </c>
      <c r="PK11" t="s">
        <v>3347</v>
      </c>
      <c r="PM11" t="s">
        <v>2695</v>
      </c>
      <c r="PX11" t="s">
        <v>2961</v>
      </c>
      <c r="PY11" t="s">
        <v>2984</v>
      </c>
      <c r="QE11" t="s">
        <v>3019</v>
      </c>
      <c r="QF11" t="s">
        <v>3019</v>
      </c>
      <c r="QG11" t="s">
        <v>3019</v>
      </c>
      <c r="QH11" t="s">
        <v>3019</v>
      </c>
      <c r="QI11" t="s">
        <v>3019</v>
      </c>
      <c r="QJ11" t="s">
        <v>3035</v>
      </c>
      <c r="QK11" t="s">
        <v>3035</v>
      </c>
      <c r="QL11" t="s">
        <v>3035</v>
      </c>
      <c r="QO11" t="s">
        <v>3053</v>
      </c>
      <c r="QP11">
        <v>41</v>
      </c>
      <c r="QQ11" t="s">
        <v>3106</v>
      </c>
      <c r="QY11" t="s">
        <v>3128</v>
      </c>
      <c r="RC11" t="s">
        <v>4510</v>
      </c>
      <c r="RF11" t="s">
        <v>3194</v>
      </c>
      <c r="RH11" t="s">
        <v>3212</v>
      </c>
      <c r="RJ11" t="s">
        <v>3227</v>
      </c>
      <c r="RK11" t="s">
        <v>3227</v>
      </c>
      <c r="RL11" t="s">
        <v>3227</v>
      </c>
      <c r="RM11" t="s">
        <v>3227</v>
      </c>
      <c r="RN11" t="s">
        <v>3227</v>
      </c>
      <c r="RP11" t="s">
        <v>3272</v>
      </c>
      <c r="RQ11" t="s">
        <v>4525</v>
      </c>
      <c r="RR11" t="s">
        <v>3105</v>
      </c>
      <c r="RT11" t="s">
        <v>3303</v>
      </c>
      <c r="SA11" t="s">
        <v>3321</v>
      </c>
      <c r="SJ11" t="s">
        <v>3347</v>
      </c>
      <c r="SL11" t="s">
        <v>2695</v>
      </c>
      <c r="SO11" t="s">
        <v>3433</v>
      </c>
      <c r="SP11" t="s">
        <v>3442</v>
      </c>
      <c r="SV11" t="s">
        <v>3479</v>
      </c>
      <c r="SY11" t="s">
        <v>2960</v>
      </c>
      <c r="SZ11" t="s">
        <v>4542</v>
      </c>
      <c r="TE11" t="s">
        <v>4566</v>
      </c>
      <c r="TF11" t="s">
        <v>3532</v>
      </c>
      <c r="TL11" t="s">
        <v>3549</v>
      </c>
      <c r="TM11" t="s">
        <v>3549</v>
      </c>
      <c r="TN11" t="s">
        <v>3549</v>
      </c>
      <c r="TP11" t="s">
        <v>3035</v>
      </c>
      <c r="TQ11" t="s">
        <v>3035</v>
      </c>
      <c r="TR11" t="s">
        <v>3035</v>
      </c>
      <c r="TS11" t="s">
        <v>3564</v>
      </c>
      <c r="TU11" t="s">
        <v>4581</v>
      </c>
      <c r="TV11" t="s">
        <v>3589</v>
      </c>
      <c r="TX11" t="s">
        <v>3323</v>
      </c>
      <c r="UD11" t="s">
        <v>1820</v>
      </c>
      <c r="UF11" t="s">
        <v>3634</v>
      </c>
      <c r="UJ11" t="s">
        <v>3347</v>
      </c>
      <c r="UL11" t="s">
        <v>2695</v>
      </c>
      <c r="UO11" t="s">
        <v>3641</v>
      </c>
      <c r="UP11" t="s">
        <v>4594</v>
      </c>
      <c r="UQ11" t="s">
        <v>4594</v>
      </c>
      <c r="UR11" t="s">
        <v>4594</v>
      </c>
      <c r="US11" t="s">
        <v>4594</v>
      </c>
      <c r="UT11" t="s">
        <v>4594</v>
      </c>
      <c r="UU11" t="s">
        <v>3442</v>
      </c>
      <c r="VA11" t="s">
        <v>3479</v>
      </c>
      <c r="VD11" t="s">
        <v>2960</v>
      </c>
      <c r="VE11" t="s">
        <v>4611</v>
      </c>
      <c r="VJ11" t="s">
        <v>3532</v>
      </c>
      <c r="VL11" t="s">
        <v>3101</v>
      </c>
      <c r="VP11" t="s">
        <v>3549</v>
      </c>
      <c r="VQ11" t="s">
        <v>3549</v>
      </c>
      <c r="VR11" t="s">
        <v>3549</v>
      </c>
      <c r="VT11" t="s">
        <v>3035</v>
      </c>
      <c r="VU11" t="s">
        <v>3035</v>
      </c>
      <c r="VV11" t="s">
        <v>3035</v>
      </c>
      <c r="VW11" t="s">
        <v>3564</v>
      </c>
      <c r="VX11" t="s">
        <v>3589</v>
      </c>
      <c r="WA11" t="s">
        <v>3323</v>
      </c>
      <c r="WG11" t="s">
        <v>1820</v>
      </c>
      <c r="WI11" t="s">
        <v>3634</v>
      </c>
      <c r="WM11" t="s">
        <v>3347</v>
      </c>
      <c r="WO11" t="s">
        <v>2695</v>
      </c>
      <c r="WR11" t="s">
        <v>3433</v>
      </c>
      <c r="WT11" t="s">
        <v>3442</v>
      </c>
      <c r="WZ11" t="s">
        <v>3479</v>
      </c>
      <c r="XC11" t="s">
        <v>2960</v>
      </c>
      <c r="XD11" t="s">
        <v>4611</v>
      </c>
      <c r="XI11" t="s">
        <v>3532</v>
      </c>
      <c r="XO11" t="s">
        <v>3549</v>
      </c>
      <c r="XP11" t="s">
        <v>3549</v>
      </c>
      <c r="XQ11" t="s">
        <v>3549</v>
      </c>
      <c r="XS11" t="s">
        <v>3035</v>
      </c>
      <c r="XT11" t="s">
        <v>3035</v>
      </c>
      <c r="XU11" t="s">
        <v>3035</v>
      </c>
      <c r="XV11" t="s">
        <v>3564</v>
      </c>
      <c r="XX11" t="s">
        <v>3589</v>
      </c>
      <c r="XZ11" t="s">
        <v>3323</v>
      </c>
      <c r="YF11" t="s">
        <v>1820</v>
      </c>
      <c r="YH11" t="s">
        <v>3634</v>
      </c>
      <c r="YL11" t="s">
        <v>3347</v>
      </c>
      <c r="YN11" t="s">
        <v>2695</v>
      </c>
      <c r="YQ11" t="s">
        <v>3433</v>
      </c>
      <c r="YR11" t="s">
        <v>3442</v>
      </c>
      <c r="YX11" t="s">
        <v>3479</v>
      </c>
      <c r="ZA11" t="s">
        <v>2960</v>
      </c>
      <c r="ZB11">
        <v>46</v>
      </c>
      <c r="ZG11" t="s">
        <v>3532</v>
      </c>
      <c r="ZN11" t="s">
        <v>3549</v>
      </c>
      <c r="ZO11" t="s">
        <v>3549</v>
      </c>
      <c r="ZP11" t="s">
        <v>3549</v>
      </c>
      <c r="ZR11" t="s">
        <v>3035</v>
      </c>
      <c r="ZS11" t="s">
        <v>3035</v>
      </c>
      <c r="ZT11" t="s">
        <v>3035</v>
      </c>
      <c r="ZU11" t="s">
        <v>3564</v>
      </c>
      <c r="ZV11" t="s">
        <v>3589</v>
      </c>
      <c r="ZX11" t="s">
        <v>3323</v>
      </c>
      <c r="AAD11" t="s">
        <v>1820</v>
      </c>
      <c r="AAF11" t="s">
        <v>3634</v>
      </c>
      <c r="AAJ11" t="s">
        <v>3347</v>
      </c>
      <c r="AAL11" t="s">
        <v>2695</v>
      </c>
      <c r="AAO11" t="s">
        <v>3433</v>
      </c>
      <c r="AAQ11" t="s">
        <v>3442</v>
      </c>
      <c r="AAW11" t="s">
        <v>3479</v>
      </c>
      <c r="AAZ11" t="s">
        <v>2960</v>
      </c>
      <c r="ABA11">
        <v>29</v>
      </c>
      <c r="ABF11" t="s">
        <v>3532</v>
      </c>
      <c r="ABL11" t="s">
        <v>3549</v>
      </c>
      <c r="ABM11" t="s">
        <v>3549</v>
      </c>
      <c r="ABN11" t="s">
        <v>3549</v>
      </c>
      <c r="ABP11" t="s">
        <v>3035</v>
      </c>
      <c r="ABQ11" t="s">
        <v>3035</v>
      </c>
      <c r="ABR11" t="s">
        <v>3035</v>
      </c>
      <c r="ABS11" t="s">
        <v>3564</v>
      </c>
      <c r="ABT11" t="s">
        <v>3589</v>
      </c>
      <c r="ABV11" t="s">
        <v>3323</v>
      </c>
      <c r="ACB11" t="s">
        <v>1820</v>
      </c>
      <c r="ACD11" t="s">
        <v>3634</v>
      </c>
      <c r="ACH11" t="s">
        <v>3347</v>
      </c>
      <c r="ACI11" t="s">
        <v>4040</v>
      </c>
      <c r="ACK11" t="s">
        <v>2695</v>
      </c>
      <c r="ACO11" t="s">
        <v>3442</v>
      </c>
      <c r="ACW11" t="s">
        <v>3481</v>
      </c>
      <c r="ACX11" t="s">
        <v>4082</v>
      </c>
      <c r="ADA11" t="s">
        <v>2960</v>
      </c>
      <c r="ADB11" t="s">
        <v>4658</v>
      </c>
      <c r="ADI11" t="s">
        <v>4299</v>
      </c>
      <c r="ADM11" t="s">
        <v>3549</v>
      </c>
      <c r="ADN11" t="s">
        <v>3549</v>
      </c>
      <c r="ADO11" t="s">
        <v>3549</v>
      </c>
      <c r="ADQ11" t="s">
        <v>3035</v>
      </c>
      <c r="ADR11" t="s">
        <v>3035</v>
      </c>
      <c r="ADS11" t="s">
        <v>3035</v>
      </c>
      <c r="ADT11" t="s">
        <v>4394</v>
      </c>
      <c r="ADU11" t="s">
        <v>4417</v>
      </c>
      <c r="ADW11" t="s">
        <v>4423</v>
      </c>
      <c r="ADX11" t="s">
        <v>3604</v>
      </c>
      <c r="AEC11" t="s">
        <v>1820</v>
      </c>
      <c r="AEI11" t="s">
        <v>3347</v>
      </c>
      <c r="AEJ11" t="s">
        <v>4040</v>
      </c>
      <c r="AEL11" t="s">
        <v>2695</v>
      </c>
      <c r="AEP11" t="s">
        <v>3442</v>
      </c>
      <c r="AEX11" t="s">
        <v>3481</v>
      </c>
      <c r="AFA11" t="s">
        <v>2960</v>
      </c>
      <c r="AFB11" t="s">
        <v>4431</v>
      </c>
      <c r="AFH11" t="s">
        <v>4691</v>
      </c>
      <c r="AFJ11" t="s">
        <v>4299</v>
      </c>
      <c r="AFN11" t="s">
        <v>3549</v>
      </c>
      <c r="AFO11" t="s">
        <v>3549</v>
      </c>
      <c r="AFP11" t="s">
        <v>3549</v>
      </c>
      <c r="AFR11" t="s">
        <v>3035</v>
      </c>
      <c r="AFS11" t="s">
        <v>3035</v>
      </c>
      <c r="AFT11" t="s">
        <v>3035</v>
      </c>
      <c r="AFU11" t="s">
        <v>4394</v>
      </c>
      <c r="AFV11" t="s">
        <v>4417</v>
      </c>
      <c r="AFW11" t="s">
        <v>4423</v>
      </c>
      <c r="AFX11" t="s">
        <v>3604</v>
      </c>
      <c r="AGC11" t="s">
        <v>1820</v>
      </c>
      <c r="AGH11" t="s">
        <v>3347</v>
      </c>
      <c r="AGI11" t="s">
        <v>2695</v>
      </c>
      <c r="AGP11" t="s">
        <v>2961</v>
      </c>
      <c r="AGQ11" t="s">
        <v>2984</v>
      </c>
      <c r="AGW11" t="s">
        <v>3019</v>
      </c>
      <c r="AGX11" t="s">
        <v>3019</v>
      </c>
      <c r="AGY11" t="s">
        <v>3019</v>
      </c>
      <c r="AGZ11" t="s">
        <v>3019</v>
      </c>
      <c r="AHA11" t="s">
        <v>3019</v>
      </c>
      <c r="AHB11" t="s">
        <v>3035</v>
      </c>
      <c r="AHC11" t="s">
        <v>3035</v>
      </c>
      <c r="AHD11" t="s">
        <v>3035</v>
      </c>
      <c r="AHG11" t="s">
        <v>3053</v>
      </c>
      <c r="AHH11">
        <v>41</v>
      </c>
      <c r="AHI11" t="s">
        <v>3106</v>
      </c>
      <c r="AHQ11" t="s">
        <v>3128</v>
      </c>
      <c r="AHU11" t="s">
        <v>3169</v>
      </c>
      <c r="AHX11" t="s">
        <v>3194</v>
      </c>
      <c r="AHZ11" t="s">
        <v>3210</v>
      </c>
      <c r="AIC11" t="s">
        <v>3272</v>
      </c>
      <c r="AID11" t="s">
        <v>3287</v>
      </c>
      <c r="AIE11" t="s">
        <v>3105</v>
      </c>
      <c r="AIH11" t="s">
        <v>3303</v>
      </c>
      <c r="AIN11" t="s">
        <v>3321</v>
      </c>
      <c r="AIX11" t="s">
        <v>3347</v>
      </c>
      <c r="AIZ11" t="s">
        <v>2695</v>
      </c>
      <c r="AJC11" t="s">
        <v>3433</v>
      </c>
      <c r="AJD11" t="s">
        <v>3442</v>
      </c>
      <c r="AJJ11" t="s">
        <v>3479</v>
      </c>
      <c r="AJM11" t="s">
        <v>2960</v>
      </c>
      <c r="AJN11">
        <v>46</v>
      </c>
      <c r="AJS11" t="s">
        <v>3532</v>
      </c>
      <c r="AJY11" t="s">
        <v>3549</v>
      </c>
      <c r="AJZ11" t="s">
        <v>3549</v>
      </c>
      <c r="AKA11" t="s">
        <v>3549</v>
      </c>
      <c r="AKC11" t="s">
        <v>3035</v>
      </c>
      <c r="AKD11" t="s">
        <v>3035</v>
      </c>
      <c r="AKE11" t="s">
        <v>3035</v>
      </c>
      <c r="AKF11" t="s">
        <v>3564</v>
      </c>
      <c r="AKG11" t="s">
        <v>3589</v>
      </c>
      <c r="AKI11" t="s">
        <v>3323</v>
      </c>
      <c r="AKO11" t="s">
        <v>1820</v>
      </c>
      <c r="AKQ11" t="s">
        <v>3634</v>
      </c>
      <c r="AKU11" t="s">
        <v>3347</v>
      </c>
      <c r="AKW11" t="s">
        <v>2695</v>
      </c>
      <c r="AKZ11" t="s">
        <v>3433</v>
      </c>
      <c r="ALA11" t="s">
        <v>3442</v>
      </c>
      <c r="ALG11" t="s">
        <v>3479</v>
      </c>
      <c r="ALJ11" t="s">
        <v>2960</v>
      </c>
      <c r="ALK11" t="s">
        <v>3194</v>
      </c>
      <c r="ALP11" t="s">
        <v>3532</v>
      </c>
      <c r="ALU11" t="s">
        <v>3549</v>
      </c>
      <c r="ALV11" t="s">
        <v>3549</v>
      </c>
      <c r="ALW11" t="s">
        <v>3549</v>
      </c>
      <c r="ALY11" t="s">
        <v>3035</v>
      </c>
      <c r="ALZ11" t="s">
        <v>3035</v>
      </c>
      <c r="AMA11" t="s">
        <v>3035</v>
      </c>
      <c r="AMB11" t="s">
        <v>3564</v>
      </c>
      <c r="AMC11" t="s">
        <v>3589</v>
      </c>
      <c r="AME11" t="s">
        <v>3323</v>
      </c>
      <c r="AMK11" t="s">
        <v>1820</v>
      </c>
      <c r="AMM11" t="s">
        <v>3634</v>
      </c>
      <c r="AMQ11" t="s">
        <v>3347</v>
      </c>
      <c r="AMS11" t="s">
        <v>2695</v>
      </c>
      <c r="AMV11" t="s">
        <v>3433</v>
      </c>
      <c r="AMW11" t="s">
        <v>3442</v>
      </c>
      <c r="ANC11" t="s">
        <v>3479</v>
      </c>
      <c r="ANF11" t="s">
        <v>2960</v>
      </c>
      <c r="ANG11">
        <v>46</v>
      </c>
      <c r="ANL11" t="s">
        <v>3532</v>
      </c>
      <c r="ANR11" t="s">
        <v>3549</v>
      </c>
      <c r="ANS11" t="s">
        <v>3549</v>
      </c>
      <c r="ANT11" t="s">
        <v>3549</v>
      </c>
      <c r="ANV11" t="s">
        <v>3035</v>
      </c>
      <c r="ANW11" t="s">
        <v>3035</v>
      </c>
      <c r="ANX11" t="s">
        <v>3035</v>
      </c>
      <c r="ANY11" t="s">
        <v>3564</v>
      </c>
      <c r="ANZ11" t="s">
        <v>3589</v>
      </c>
      <c r="AOB11" t="s">
        <v>3323</v>
      </c>
      <c r="AOH11" t="s">
        <v>1820</v>
      </c>
      <c r="AOJ11" t="s">
        <v>3634</v>
      </c>
      <c r="AON11" t="s">
        <v>3347</v>
      </c>
      <c r="AOP11" t="s">
        <v>2695</v>
      </c>
      <c r="AOS11" t="s">
        <v>3433</v>
      </c>
      <c r="AOT11" t="s">
        <v>3442</v>
      </c>
      <c r="AOZ11" t="s">
        <v>3479</v>
      </c>
      <c r="APC11" t="s">
        <v>2960</v>
      </c>
      <c r="APD11">
        <v>29</v>
      </c>
      <c r="API11" t="s">
        <v>3532</v>
      </c>
      <c r="APO11" t="s">
        <v>3549</v>
      </c>
      <c r="APP11" t="s">
        <v>3549</v>
      </c>
      <c r="APQ11" t="s">
        <v>3549</v>
      </c>
      <c r="APT11" t="s">
        <v>3035</v>
      </c>
      <c r="APU11" t="s">
        <v>3035</v>
      </c>
      <c r="APV11" t="s">
        <v>3035</v>
      </c>
      <c r="APW11" t="s">
        <v>3564</v>
      </c>
      <c r="APX11" t="s">
        <v>3589</v>
      </c>
      <c r="APZ11" t="s">
        <v>3323</v>
      </c>
      <c r="AQF11" t="s">
        <v>1820</v>
      </c>
      <c r="AQH11" t="s">
        <v>3634</v>
      </c>
      <c r="AQL11" t="s">
        <v>3347</v>
      </c>
      <c r="AQQ11" t="s">
        <v>3035</v>
      </c>
      <c r="AQR11" t="s">
        <v>3035</v>
      </c>
      <c r="AQS11" t="s">
        <v>3035</v>
      </c>
      <c r="AQT11" t="s">
        <v>3105</v>
      </c>
      <c r="AQV11" t="s">
        <v>3701</v>
      </c>
      <c r="AQW11" t="s">
        <v>4711</v>
      </c>
      <c r="AQY11" t="s">
        <v>2974</v>
      </c>
      <c r="ARA11" t="s">
        <v>3303</v>
      </c>
      <c r="ARB11" t="s">
        <v>4723</v>
      </c>
      <c r="ARH11" t="s">
        <v>4892</v>
      </c>
      <c r="ARK11" t="s">
        <v>2961</v>
      </c>
      <c r="ARL11" t="s">
        <v>4892</v>
      </c>
      <c r="ARM11" t="s">
        <v>3194</v>
      </c>
      <c r="ARO11" t="s">
        <v>2760</v>
      </c>
      <c r="ARP11" t="s">
        <v>3053</v>
      </c>
      <c r="ART11" t="s">
        <v>2984</v>
      </c>
      <c r="ARV11" t="s">
        <v>4017</v>
      </c>
      <c r="ARW11" t="s">
        <v>1427</v>
      </c>
      <c r="ASI11" t="s">
        <v>3347</v>
      </c>
      <c r="ASJ11" t="s">
        <v>4957</v>
      </c>
      <c r="ASK11" t="s">
        <v>4957</v>
      </c>
      <c r="ASL11" t="s">
        <v>4957</v>
      </c>
      <c r="ASO11" t="s">
        <v>3035</v>
      </c>
      <c r="ASP11" t="s">
        <v>3035</v>
      </c>
      <c r="ASQ11" t="s">
        <v>3035</v>
      </c>
      <c r="ASR11" t="s">
        <v>2695</v>
      </c>
      <c r="ASS11" t="s">
        <v>4968</v>
      </c>
      <c r="ASY11" t="s">
        <v>3303</v>
      </c>
      <c r="ATK11" t="s">
        <v>5006</v>
      </c>
      <c r="ATL11" t="s">
        <v>5027</v>
      </c>
      <c r="ATN11" t="s">
        <v>2986</v>
      </c>
      <c r="ATQ11" t="s">
        <v>2961</v>
      </c>
      <c r="ATR11" t="s">
        <v>5057</v>
      </c>
      <c r="ATS11" t="s">
        <v>5027</v>
      </c>
      <c r="ATT11" t="s">
        <v>3195</v>
      </c>
      <c r="ATV11" t="s">
        <v>3053</v>
      </c>
      <c r="ATY11" t="s">
        <v>2984</v>
      </c>
      <c r="AUB11" t="s">
        <v>5228</v>
      </c>
      <c r="AUI11" t="s">
        <v>3347</v>
      </c>
      <c r="AUK11" t="s">
        <v>5309</v>
      </c>
      <c r="AUM11" t="s">
        <v>2695</v>
      </c>
      <c r="AUP11" t="s">
        <v>3433</v>
      </c>
      <c r="AUQ11" t="s">
        <v>3442</v>
      </c>
      <c r="AUW11" t="s">
        <v>3479</v>
      </c>
      <c r="AUZ11" t="s">
        <v>2960</v>
      </c>
      <c r="AVA11">
        <v>46</v>
      </c>
      <c r="AVF11" t="s">
        <v>3532</v>
      </c>
      <c r="AVL11" t="s">
        <v>3549</v>
      </c>
      <c r="AVM11" t="s">
        <v>3549</v>
      </c>
      <c r="AVN11" t="s">
        <v>3549</v>
      </c>
      <c r="AVP11" t="s">
        <v>3035</v>
      </c>
      <c r="AVQ11" t="s">
        <v>3035</v>
      </c>
      <c r="AVR11" t="s">
        <v>3035</v>
      </c>
      <c r="AVS11" t="s">
        <v>3564</v>
      </c>
      <c r="AVT11" t="s">
        <v>3589</v>
      </c>
      <c r="AVV11" t="s">
        <v>3323</v>
      </c>
      <c r="AWB11" t="s">
        <v>1820</v>
      </c>
      <c r="AWD11" t="s">
        <v>3634</v>
      </c>
      <c r="AWH11" t="s">
        <v>3347</v>
      </c>
      <c r="AWJ11" t="s">
        <v>2695</v>
      </c>
      <c r="AWM11" t="s">
        <v>3436</v>
      </c>
      <c r="AWN11" t="s">
        <v>3442</v>
      </c>
      <c r="AWT11" t="s">
        <v>3479</v>
      </c>
      <c r="AWW11" t="s">
        <v>2960</v>
      </c>
      <c r="AWX11" t="s">
        <v>3194</v>
      </c>
      <c r="AXC11" t="s">
        <v>3532</v>
      </c>
      <c r="AXH11" t="s">
        <v>3549</v>
      </c>
      <c r="AXI11" t="s">
        <v>3549</v>
      </c>
      <c r="AXJ11" t="s">
        <v>3549</v>
      </c>
      <c r="AXL11" t="s">
        <v>3035</v>
      </c>
      <c r="AXM11" t="s">
        <v>3035</v>
      </c>
      <c r="AXN11" t="s">
        <v>3035</v>
      </c>
      <c r="AXO11" t="s">
        <v>3564</v>
      </c>
      <c r="AXP11" t="s">
        <v>3589</v>
      </c>
      <c r="AXR11" t="s">
        <v>3323</v>
      </c>
      <c r="AXX11" t="s">
        <v>1820</v>
      </c>
      <c r="AXZ11" t="s">
        <v>3634</v>
      </c>
      <c r="AYD11" t="s">
        <v>3347</v>
      </c>
      <c r="AYF11" t="s">
        <v>2695</v>
      </c>
      <c r="AYI11" t="s">
        <v>3433</v>
      </c>
      <c r="AYK11" t="s">
        <v>3442</v>
      </c>
      <c r="AYQ11" t="s">
        <v>3479</v>
      </c>
      <c r="AYT11" t="s">
        <v>2960</v>
      </c>
      <c r="AYU11">
        <v>29</v>
      </c>
      <c r="AYZ11" t="s">
        <v>3532</v>
      </c>
      <c r="AZF11" t="s">
        <v>3549</v>
      </c>
      <c r="AZG11" t="s">
        <v>3549</v>
      </c>
      <c r="AZH11" t="s">
        <v>3549</v>
      </c>
      <c r="AZJ11" t="s">
        <v>3035</v>
      </c>
      <c r="AZK11" t="s">
        <v>3035</v>
      </c>
      <c r="AZL11" t="s">
        <v>3035</v>
      </c>
      <c r="AZM11" t="s">
        <v>3564</v>
      </c>
      <c r="AZN11" t="s">
        <v>3589</v>
      </c>
      <c r="AZP11" t="s">
        <v>3323</v>
      </c>
      <c r="AZV11" t="s">
        <v>1820</v>
      </c>
      <c r="AZX11" t="s">
        <v>3634</v>
      </c>
      <c r="BAB11" t="s">
        <v>3347</v>
      </c>
      <c r="BAD11" t="s">
        <v>2695</v>
      </c>
      <c r="BAE11" t="s">
        <v>5324</v>
      </c>
      <c r="BAG11" t="s">
        <v>5334</v>
      </c>
      <c r="BAH11" t="s">
        <v>5341</v>
      </c>
      <c r="BAI11" t="s">
        <v>5349</v>
      </c>
      <c r="BAJ11" t="s">
        <v>3103</v>
      </c>
      <c r="BAL11" t="s">
        <v>5364</v>
      </c>
      <c r="BAM11" t="s">
        <v>3567</v>
      </c>
      <c r="BAO11" t="s">
        <v>2961</v>
      </c>
      <c r="BAT11" t="s">
        <v>2984</v>
      </c>
      <c r="BAU11" t="s">
        <v>5435</v>
      </c>
      <c r="BAX11" t="s">
        <v>3567</v>
      </c>
      <c r="BAY11" t="s">
        <v>3035</v>
      </c>
      <c r="BAZ11" t="s">
        <v>3035</v>
      </c>
      <c r="BBA11" t="s">
        <v>3035</v>
      </c>
      <c r="BBB11" t="s">
        <v>3559</v>
      </c>
      <c r="BBD11" t="s">
        <v>5461</v>
      </c>
      <c r="BBH11" t="s">
        <v>3053</v>
      </c>
      <c r="BBS11" t="s">
        <v>4720</v>
      </c>
      <c r="BBT11" t="s">
        <v>3169</v>
      </c>
      <c r="BBV11" t="s">
        <v>3194</v>
      </c>
      <c r="BBW11" t="s">
        <v>5420</v>
      </c>
      <c r="BCA11" t="s">
        <v>5584</v>
      </c>
      <c r="BCD11" t="s">
        <v>3303</v>
      </c>
      <c r="BCE11" t="s">
        <v>5597</v>
      </c>
      <c r="BCF11" t="s">
        <v>5611</v>
      </c>
      <c r="BCG11" t="s">
        <v>5634</v>
      </c>
      <c r="BCH11" t="s">
        <v>5644</v>
      </c>
      <c r="BCK11" t="s">
        <v>5669</v>
      </c>
      <c r="BCN11" t="s">
        <v>5684</v>
      </c>
      <c r="BCT11" t="s">
        <v>3347</v>
      </c>
      <c r="BCU11" t="s">
        <v>4466</v>
      </c>
      <c r="BEZ11" t="s">
        <v>5724</v>
      </c>
      <c r="BFA11" t="s">
        <v>5842</v>
      </c>
      <c r="BFB11" t="s">
        <v>5725</v>
      </c>
      <c r="BFC11" t="s">
        <v>5788</v>
      </c>
      <c r="BFD11" t="s">
        <v>5909</v>
      </c>
      <c r="BFE11" t="s">
        <v>5947</v>
      </c>
      <c r="BFF11" t="s">
        <v>5725</v>
      </c>
      <c r="BFG11" t="s">
        <v>6068</v>
      </c>
      <c r="BFI11" t="s">
        <v>5725</v>
      </c>
      <c r="BFK11" t="s">
        <v>6160</v>
      </c>
      <c r="BFL11" t="s">
        <v>6177</v>
      </c>
      <c r="BFN11" t="s">
        <v>6187</v>
      </c>
      <c r="BFO11" t="s">
        <v>6093</v>
      </c>
      <c r="BFP11" t="s">
        <v>5725</v>
      </c>
      <c r="BFQ11" t="s">
        <v>6283</v>
      </c>
      <c r="BFR11" t="s">
        <v>5784</v>
      </c>
      <c r="BFS11" t="s">
        <v>6319</v>
      </c>
      <c r="BFT11" t="s">
        <v>5791</v>
      </c>
      <c r="BFV11" t="s">
        <v>6316</v>
      </c>
      <c r="BFW11" t="s">
        <v>6316</v>
      </c>
      <c r="BFX11" t="s">
        <v>5721</v>
      </c>
      <c r="BFY11" t="s">
        <v>6552</v>
      </c>
    </row>
    <row r="12" spans="1:1534" x14ac:dyDescent="0.35">
      <c r="B12" t="s">
        <v>2696</v>
      </c>
      <c r="I12" t="s">
        <v>2962</v>
      </c>
      <c r="J12" t="s">
        <v>2985</v>
      </c>
      <c r="Q12" t="s">
        <v>2291</v>
      </c>
      <c r="R12" t="s">
        <v>2291</v>
      </c>
      <c r="S12" t="s">
        <v>2291</v>
      </c>
      <c r="T12" t="s">
        <v>2291</v>
      </c>
      <c r="U12" t="s">
        <v>2291</v>
      </c>
      <c r="V12" t="s">
        <v>3036</v>
      </c>
      <c r="W12" t="s">
        <v>3036</v>
      </c>
      <c r="X12" t="s">
        <v>3036</v>
      </c>
      <c r="AA12" t="s">
        <v>3054</v>
      </c>
      <c r="AB12" t="s">
        <v>3065</v>
      </c>
      <c r="AC12" t="s">
        <v>3074</v>
      </c>
      <c r="AD12" t="s">
        <v>3107</v>
      </c>
      <c r="AL12" t="s">
        <v>3129</v>
      </c>
      <c r="AQ12" t="s">
        <v>3170</v>
      </c>
      <c r="AT12" t="s">
        <v>1645</v>
      </c>
      <c r="AU12" t="s">
        <v>3195</v>
      </c>
      <c r="AW12" t="s">
        <v>3211</v>
      </c>
      <c r="AY12" t="s">
        <v>3228</v>
      </c>
      <c r="AZ12" t="s">
        <v>3228</v>
      </c>
      <c r="BA12" t="s">
        <v>3228</v>
      </c>
      <c r="BB12" t="s">
        <v>3228</v>
      </c>
      <c r="BC12" t="s">
        <v>3228</v>
      </c>
      <c r="BF12" t="s">
        <v>3273</v>
      </c>
      <c r="BG12" t="s">
        <v>3288</v>
      </c>
      <c r="BH12" t="s">
        <v>2999</v>
      </c>
      <c r="BJ12" t="s">
        <v>3304</v>
      </c>
      <c r="BQ12" t="s">
        <v>3322</v>
      </c>
      <c r="CA12" t="s">
        <v>3348</v>
      </c>
      <c r="CC12" t="s">
        <v>2696</v>
      </c>
      <c r="CF12" t="s">
        <v>3434</v>
      </c>
      <c r="CM12" t="s">
        <v>3461</v>
      </c>
      <c r="CN12" t="s">
        <v>3480</v>
      </c>
      <c r="CQ12" t="s">
        <v>2970</v>
      </c>
      <c r="CR12">
        <v>38</v>
      </c>
      <c r="CW12" t="s">
        <v>2985</v>
      </c>
      <c r="DB12" t="s">
        <v>3550</v>
      </c>
      <c r="DC12" t="s">
        <v>3550</v>
      </c>
      <c r="DD12" t="s">
        <v>3550</v>
      </c>
      <c r="DF12" t="s">
        <v>3036</v>
      </c>
      <c r="DG12" t="s">
        <v>3036</v>
      </c>
      <c r="DH12" t="s">
        <v>3036</v>
      </c>
      <c r="DI12" t="s">
        <v>3565</v>
      </c>
      <c r="DJ12" t="s">
        <v>3590</v>
      </c>
      <c r="DL12" t="s">
        <v>3603</v>
      </c>
      <c r="DR12" t="s">
        <v>3617</v>
      </c>
      <c r="DT12" t="s">
        <v>3635</v>
      </c>
      <c r="DX12" t="s">
        <v>3348</v>
      </c>
      <c r="DZ12" t="s">
        <v>2696</v>
      </c>
      <c r="EC12" t="s">
        <v>3648</v>
      </c>
      <c r="EL12" t="s">
        <v>3170</v>
      </c>
      <c r="EP12" t="s">
        <v>2970</v>
      </c>
      <c r="ES12" t="s">
        <v>2985</v>
      </c>
      <c r="EV12" t="s">
        <v>3679</v>
      </c>
      <c r="EZ12" t="s">
        <v>3550</v>
      </c>
      <c r="FA12" t="s">
        <v>3550</v>
      </c>
      <c r="FB12" t="s">
        <v>3550</v>
      </c>
      <c r="FD12" t="s">
        <v>3036</v>
      </c>
      <c r="FE12" t="s">
        <v>3036</v>
      </c>
      <c r="FF12" t="s">
        <v>3036</v>
      </c>
      <c r="FG12" t="s">
        <v>3590</v>
      </c>
      <c r="FH12" t="s">
        <v>3690</v>
      </c>
      <c r="FI12" t="s">
        <v>3603</v>
      </c>
      <c r="FN12" t="s">
        <v>3617</v>
      </c>
      <c r="FP12" t="s">
        <v>3635</v>
      </c>
      <c r="FR12" t="s">
        <v>2960</v>
      </c>
      <c r="FU12" t="s">
        <v>3348</v>
      </c>
      <c r="FW12" t="s">
        <v>3702</v>
      </c>
      <c r="GA12" t="s">
        <v>3304</v>
      </c>
      <c r="GL12" t="s">
        <v>2962</v>
      </c>
      <c r="GM12" t="s">
        <v>3195</v>
      </c>
      <c r="GO12" t="s">
        <v>3054</v>
      </c>
      <c r="GR12" t="s">
        <v>3961</v>
      </c>
      <c r="GS12" t="s">
        <v>2985</v>
      </c>
      <c r="HA12" t="s">
        <v>4015</v>
      </c>
      <c r="HE12" t="s">
        <v>3348</v>
      </c>
      <c r="HG12" t="s">
        <v>2696</v>
      </c>
      <c r="HJ12" t="s">
        <v>3434</v>
      </c>
      <c r="HQ12" t="s">
        <v>3480</v>
      </c>
      <c r="HT12" t="s">
        <v>2970</v>
      </c>
      <c r="HZ12" t="s">
        <v>2985</v>
      </c>
      <c r="IE12" t="s">
        <v>3550</v>
      </c>
      <c r="IF12" t="s">
        <v>3550</v>
      </c>
      <c r="IG12" t="s">
        <v>3550</v>
      </c>
      <c r="II12" t="s">
        <v>3036</v>
      </c>
      <c r="IJ12" t="s">
        <v>3036</v>
      </c>
      <c r="IK12" t="s">
        <v>3036</v>
      </c>
      <c r="IL12" t="s">
        <v>3565</v>
      </c>
      <c r="IM12" t="s">
        <v>3590</v>
      </c>
      <c r="IO12" t="s">
        <v>3603</v>
      </c>
      <c r="IU12" t="s">
        <v>3617</v>
      </c>
      <c r="IW12" t="s">
        <v>3635</v>
      </c>
      <c r="JA12" t="s">
        <v>3348</v>
      </c>
      <c r="JC12" t="s">
        <v>4041</v>
      </c>
      <c r="JE12" t="s">
        <v>2696</v>
      </c>
      <c r="JR12" t="s">
        <v>3170</v>
      </c>
      <c r="JS12" t="s">
        <v>3581</v>
      </c>
      <c r="JV12" t="s">
        <v>2970</v>
      </c>
      <c r="JW12">
        <v>51</v>
      </c>
      <c r="KC12" t="s">
        <v>4286</v>
      </c>
      <c r="KF12" t="s">
        <v>4295</v>
      </c>
      <c r="KG12" t="s">
        <v>3674</v>
      </c>
      <c r="KJ12" t="s">
        <v>4376</v>
      </c>
      <c r="KL12" t="s">
        <v>3550</v>
      </c>
      <c r="KM12" t="s">
        <v>3550</v>
      </c>
      <c r="KN12" t="s">
        <v>3550</v>
      </c>
      <c r="KP12" t="s">
        <v>3036</v>
      </c>
      <c r="KQ12" t="s">
        <v>3036</v>
      </c>
      <c r="KR12" t="s">
        <v>3036</v>
      </c>
      <c r="KS12" t="s">
        <v>3567</v>
      </c>
      <c r="KT12" t="s">
        <v>4405</v>
      </c>
      <c r="KW12" t="s">
        <v>4418</v>
      </c>
      <c r="KY12" t="s">
        <v>4424</v>
      </c>
      <c r="KZ12" t="s">
        <v>3600</v>
      </c>
      <c r="LF12">
        <v>21</v>
      </c>
      <c r="LG12" t="s">
        <v>3617</v>
      </c>
      <c r="LO12" t="s">
        <v>4462</v>
      </c>
      <c r="LP12" t="s">
        <v>3348</v>
      </c>
      <c r="LR12" t="s">
        <v>2696</v>
      </c>
      <c r="LU12" t="s">
        <v>3428</v>
      </c>
      <c r="MB12" t="s">
        <v>3480</v>
      </c>
      <c r="ME12" t="s">
        <v>2970</v>
      </c>
      <c r="MF12">
        <v>48</v>
      </c>
      <c r="MK12" t="s">
        <v>2985</v>
      </c>
      <c r="MP12" t="s">
        <v>3550</v>
      </c>
      <c r="MQ12" t="s">
        <v>3550</v>
      </c>
      <c r="MR12" t="s">
        <v>3550</v>
      </c>
      <c r="MT12" t="s">
        <v>3036</v>
      </c>
      <c r="MU12" t="s">
        <v>3036</v>
      </c>
      <c r="MV12" t="s">
        <v>3036</v>
      </c>
      <c r="MW12" t="s">
        <v>3565</v>
      </c>
      <c r="MX12" t="s">
        <v>3590</v>
      </c>
      <c r="MZ12" t="s">
        <v>3603</v>
      </c>
      <c r="NF12" t="s">
        <v>3617</v>
      </c>
      <c r="NH12" t="s">
        <v>3635</v>
      </c>
      <c r="NL12" t="s">
        <v>3348</v>
      </c>
      <c r="NM12" t="s">
        <v>4474</v>
      </c>
      <c r="NO12" t="s">
        <v>2696</v>
      </c>
      <c r="NR12" t="s">
        <v>3428</v>
      </c>
      <c r="NY12" t="s">
        <v>3480</v>
      </c>
      <c r="OB12" t="s">
        <v>2970</v>
      </c>
      <c r="OC12">
        <v>48</v>
      </c>
      <c r="OH12" t="s">
        <v>2985</v>
      </c>
      <c r="ON12" t="s">
        <v>3550</v>
      </c>
      <c r="OO12" t="s">
        <v>3550</v>
      </c>
      <c r="OP12" t="s">
        <v>3550</v>
      </c>
      <c r="OS12" t="s">
        <v>3036</v>
      </c>
      <c r="OT12" t="s">
        <v>3036</v>
      </c>
      <c r="OU12" t="s">
        <v>3036</v>
      </c>
      <c r="OV12" t="s">
        <v>3565</v>
      </c>
      <c r="OW12" t="s">
        <v>3590</v>
      </c>
      <c r="OY12" t="s">
        <v>3603</v>
      </c>
      <c r="PE12" t="s">
        <v>3617</v>
      </c>
      <c r="PG12" t="s">
        <v>3635</v>
      </c>
      <c r="PK12" t="s">
        <v>3348</v>
      </c>
      <c r="PM12" t="s">
        <v>2696</v>
      </c>
      <c r="PX12" t="s">
        <v>2962</v>
      </c>
      <c r="PY12" t="s">
        <v>2985</v>
      </c>
      <c r="QE12" t="s">
        <v>2291</v>
      </c>
      <c r="QF12" t="s">
        <v>2291</v>
      </c>
      <c r="QG12" t="s">
        <v>2291</v>
      </c>
      <c r="QH12" t="s">
        <v>2291</v>
      </c>
      <c r="QI12" t="s">
        <v>2291</v>
      </c>
      <c r="QJ12" t="s">
        <v>3036</v>
      </c>
      <c r="QK12" t="s">
        <v>3036</v>
      </c>
      <c r="QL12" t="s">
        <v>3036</v>
      </c>
      <c r="QO12" t="s">
        <v>3054</v>
      </c>
      <c r="QP12" t="s">
        <v>3065</v>
      </c>
      <c r="QQ12" t="s">
        <v>3107</v>
      </c>
      <c r="QY12" t="s">
        <v>3129</v>
      </c>
      <c r="RC12" t="s">
        <v>3170</v>
      </c>
      <c r="RF12" t="s">
        <v>3195</v>
      </c>
      <c r="RH12" t="s">
        <v>3213</v>
      </c>
      <c r="RJ12" t="s">
        <v>3228</v>
      </c>
      <c r="RK12" t="s">
        <v>3228</v>
      </c>
      <c r="RL12" t="s">
        <v>3228</v>
      </c>
      <c r="RM12" t="s">
        <v>3228</v>
      </c>
      <c r="RN12" t="s">
        <v>3228</v>
      </c>
      <c r="RP12" t="s">
        <v>3273</v>
      </c>
      <c r="RQ12" t="s">
        <v>4526</v>
      </c>
      <c r="RR12" t="s">
        <v>2999</v>
      </c>
      <c r="RT12" t="s">
        <v>3304</v>
      </c>
      <c r="SA12" t="s">
        <v>3322</v>
      </c>
      <c r="SJ12" t="s">
        <v>3348</v>
      </c>
      <c r="SL12" t="s">
        <v>2696</v>
      </c>
      <c r="SO12" t="s">
        <v>3434</v>
      </c>
      <c r="SV12" t="s">
        <v>3480</v>
      </c>
      <c r="SY12" t="s">
        <v>2970</v>
      </c>
      <c r="SZ12" t="s">
        <v>4543</v>
      </c>
      <c r="TE12" t="s">
        <v>4567</v>
      </c>
      <c r="TF12" t="s">
        <v>2985</v>
      </c>
      <c r="TL12" t="s">
        <v>3550</v>
      </c>
      <c r="TM12" t="s">
        <v>3550</v>
      </c>
      <c r="TN12" t="s">
        <v>3550</v>
      </c>
      <c r="TP12" t="s">
        <v>3036</v>
      </c>
      <c r="TQ12" t="s">
        <v>3036</v>
      </c>
      <c r="TR12" t="s">
        <v>3036</v>
      </c>
      <c r="TS12" t="s">
        <v>3565</v>
      </c>
      <c r="TV12" t="s">
        <v>3590</v>
      </c>
      <c r="TX12" t="s">
        <v>3603</v>
      </c>
      <c r="UD12" t="s">
        <v>3617</v>
      </c>
      <c r="UF12" t="s">
        <v>3635</v>
      </c>
      <c r="UJ12" t="s">
        <v>3348</v>
      </c>
      <c r="UL12" t="s">
        <v>2696</v>
      </c>
      <c r="UO12" t="s">
        <v>4586</v>
      </c>
      <c r="UP12" t="s">
        <v>4595</v>
      </c>
      <c r="UQ12" t="s">
        <v>4595</v>
      </c>
      <c r="UR12" t="s">
        <v>4595</v>
      </c>
      <c r="US12" t="s">
        <v>4595</v>
      </c>
      <c r="UT12" t="s">
        <v>4595</v>
      </c>
      <c r="VA12" t="s">
        <v>3480</v>
      </c>
      <c r="VD12" t="s">
        <v>2970</v>
      </c>
      <c r="VE12" t="s">
        <v>4612</v>
      </c>
      <c r="VJ12" t="s">
        <v>2985</v>
      </c>
      <c r="VL12" t="s">
        <v>1759</v>
      </c>
      <c r="VP12" t="s">
        <v>3550</v>
      </c>
      <c r="VQ12" t="s">
        <v>3550</v>
      </c>
      <c r="VR12" t="s">
        <v>3550</v>
      </c>
      <c r="VT12" t="s">
        <v>3036</v>
      </c>
      <c r="VU12" t="s">
        <v>3036</v>
      </c>
      <c r="VV12" t="s">
        <v>3036</v>
      </c>
      <c r="VW12" t="s">
        <v>3565</v>
      </c>
      <c r="VX12" t="s">
        <v>3590</v>
      </c>
      <c r="WA12" t="s">
        <v>3603</v>
      </c>
      <c r="WG12" t="s">
        <v>3617</v>
      </c>
      <c r="WI12" t="s">
        <v>3635</v>
      </c>
      <c r="WM12" t="s">
        <v>3348</v>
      </c>
      <c r="WO12" t="s">
        <v>2696</v>
      </c>
      <c r="WR12" t="s">
        <v>3434</v>
      </c>
      <c r="WZ12" t="s">
        <v>3480</v>
      </c>
      <c r="XC12" t="s">
        <v>2970</v>
      </c>
      <c r="XD12" t="s">
        <v>4612</v>
      </c>
      <c r="XI12" t="s">
        <v>2985</v>
      </c>
      <c r="XO12" t="s">
        <v>3550</v>
      </c>
      <c r="XP12" t="s">
        <v>3550</v>
      </c>
      <c r="XQ12" t="s">
        <v>3550</v>
      </c>
      <c r="XS12" t="s">
        <v>3036</v>
      </c>
      <c r="XT12" t="s">
        <v>3036</v>
      </c>
      <c r="XU12" t="s">
        <v>3036</v>
      </c>
      <c r="XV12" t="s">
        <v>3565</v>
      </c>
      <c r="XX12" t="s">
        <v>3590</v>
      </c>
      <c r="XZ12" t="s">
        <v>3603</v>
      </c>
      <c r="YF12" t="s">
        <v>3617</v>
      </c>
      <c r="YH12" t="s">
        <v>3635</v>
      </c>
      <c r="YL12" t="s">
        <v>3348</v>
      </c>
      <c r="YN12" t="s">
        <v>2696</v>
      </c>
      <c r="YQ12" t="s">
        <v>3434</v>
      </c>
      <c r="YX12" t="s">
        <v>3480</v>
      </c>
      <c r="ZA12" t="s">
        <v>2970</v>
      </c>
      <c r="ZB12">
        <v>48</v>
      </c>
      <c r="ZG12" t="s">
        <v>2985</v>
      </c>
      <c r="ZN12" t="s">
        <v>3550</v>
      </c>
      <c r="ZO12" t="s">
        <v>3550</v>
      </c>
      <c r="ZP12" t="s">
        <v>3550</v>
      </c>
      <c r="ZR12" t="s">
        <v>3036</v>
      </c>
      <c r="ZS12" t="s">
        <v>3036</v>
      </c>
      <c r="ZT12" t="s">
        <v>3036</v>
      </c>
      <c r="ZU12" t="s">
        <v>3565</v>
      </c>
      <c r="ZV12" t="s">
        <v>3590</v>
      </c>
      <c r="ZX12" t="s">
        <v>3603</v>
      </c>
      <c r="AAD12" t="s">
        <v>3617</v>
      </c>
      <c r="AAF12" t="s">
        <v>3635</v>
      </c>
      <c r="AAJ12" t="s">
        <v>3348</v>
      </c>
      <c r="AAL12" t="s">
        <v>2696</v>
      </c>
      <c r="AAO12" t="s">
        <v>3434</v>
      </c>
      <c r="AAW12" t="s">
        <v>3480</v>
      </c>
      <c r="AAZ12" t="s">
        <v>2970</v>
      </c>
      <c r="ABA12">
        <v>30</v>
      </c>
      <c r="ABF12" t="s">
        <v>2985</v>
      </c>
      <c r="ABL12" t="s">
        <v>3550</v>
      </c>
      <c r="ABM12" t="s">
        <v>3550</v>
      </c>
      <c r="ABN12" t="s">
        <v>3550</v>
      </c>
      <c r="ABP12" t="s">
        <v>3036</v>
      </c>
      <c r="ABQ12" t="s">
        <v>3036</v>
      </c>
      <c r="ABR12" t="s">
        <v>3036</v>
      </c>
      <c r="ABS12" t="s">
        <v>3565</v>
      </c>
      <c r="ABT12" t="s">
        <v>3590</v>
      </c>
      <c r="ABV12" t="s">
        <v>3603</v>
      </c>
      <c r="ACB12" t="s">
        <v>3617</v>
      </c>
      <c r="ACD12" t="s">
        <v>3635</v>
      </c>
      <c r="ACH12" t="s">
        <v>3348</v>
      </c>
      <c r="ACI12" t="s">
        <v>4041</v>
      </c>
      <c r="ACK12" t="s">
        <v>2696</v>
      </c>
      <c r="ACW12" t="s">
        <v>3170</v>
      </c>
      <c r="ACX12" t="s">
        <v>3581</v>
      </c>
      <c r="ADA12" t="s">
        <v>2970</v>
      </c>
      <c r="ADB12" t="s">
        <v>4659</v>
      </c>
      <c r="ADI12" t="s">
        <v>4300</v>
      </c>
      <c r="ADM12" t="s">
        <v>3550</v>
      </c>
      <c r="ADN12" t="s">
        <v>3550</v>
      </c>
      <c r="ADO12" t="s">
        <v>3550</v>
      </c>
      <c r="ADQ12" t="s">
        <v>3036</v>
      </c>
      <c r="ADR12" t="s">
        <v>3036</v>
      </c>
      <c r="ADS12" t="s">
        <v>3036</v>
      </c>
      <c r="ADT12" t="s">
        <v>3567</v>
      </c>
      <c r="ADU12" t="s">
        <v>4418</v>
      </c>
      <c r="ADW12" t="s">
        <v>4424</v>
      </c>
      <c r="ADX12" t="s">
        <v>3603</v>
      </c>
      <c r="AEC12" t="s">
        <v>3617</v>
      </c>
      <c r="AEI12" t="s">
        <v>3348</v>
      </c>
      <c r="AEJ12" t="s">
        <v>4041</v>
      </c>
      <c r="AEL12" t="s">
        <v>2696</v>
      </c>
      <c r="AEX12" t="s">
        <v>3170</v>
      </c>
      <c r="AFA12" t="s">
        <v>2970</v>
      </c>
      <c r="AFB12">
        <v>21</v>
      </c>
      <c r="AFH12" t="s">
        <v>4692</v>
      </c>
      <c r="AFJ12" t="s">
        <v>4300</v>
      </c>
      <c r="AFN12" t="s">
        <v>3550</v>
      </c>
      <c r="AFO12" t="s">
        <v>3550</v>
      </c>
      <c r="AFP12" t="s">
        <v>3550</v>
      </c>
      <c r="AFR12" t="s">
        <v>3036</v>
      </c>
      <c r="AFS12" t="s">
        <v>3036</v>
      </c>
      <c r="AFT12" t="s">
        <v>3036</v>
      </c>
      <c r="AFU12" t="s">
        <v>3567</v>
      </c>
      <c r="AFV12" t="s">
        <v>4418</v>
      </c>
      <c r="AFW12" t="s">
        <v>4424</v>
      </c>
      <c r="AFX12" t="s">
        <v>3603</v>
      </c>
      <c r="AGC12" t="s">
        <v>3617</v>
      </c>
      <c r="AGH12" t="s">
        <v>3348</v>
      </c>
      <c r="AGI12" t="s">
        <v>2696</v>
      </c>
      <c r="AGP12" t="s">
        <v>2962</v>
      </c>
      <c r="AGQ12" t="s">
        <v>2985</v>
      </c>
      <c r="AGW12" t="s">
        <v>2291</v>
      </c>
      <c r="AGX12" t="s">
        <v>2291</v>
      </c>
      <c r="AGY12" t="s">
        <v>2291</v>
      </c>
      <c r="AGZ12" t="s">
        <v>2291</v>
      </c>
      <c r="AHA12" t="s">
        <v>2291</v>
      </c>
      <c r="AHB12" t="s">
        <v>3036</v>
      </c>
      <c r="AHC12" t="s">
        <v>3036</v>
      </c>
      <c r="AHD12" t="s">
        <v>3036</v>
      </c>
      <c r="AHG12" t="s">
        <v>3054</v>
      </c>
      <c r="AHH12" t="s">
        <v>3065</v>
      </c>
      <c r="AHI12" t="s">
        <v>3107</v>
      </c>
      <c r="AHQ12" t="s">
        <v>3129</v>
      </c>
      <c r="AHU12" t="s">
        <v>3170</v>
      </c>
      <c r="AHX12" t="s">
        <v>3195</v>
      </c>
      <c r="AHZ12" t="s">
        <v>3211</v>
      </c>
      <c r="AIC12" t="s">
        <v>3273</v>
      </c>
      <c r="AID12" t="s">
        <v>3288</v>
      </c>
      <c r="AIE12" t="s">
        <v>2999</v>
      </c>
      <c r="AIH12" t="s">
        <v>3304</v>
      </c>
      <c r="AIN12" t="s">
        <v>3322</v>
      </c>
      <c r="AIX12" t="s">
        <v>3348</v>
      </c>
      <c r="AIZ12" t="s">
        <v>2696</v>
      </c>
      <c r="AJC12" t="s">
        <v>3434</v>
      </c>
      <c r="AJJ12" t="s">
        <v>3480</v>
      </c>
      <c r="AJM12" t="s">
        <v>2970</v>
      </c>
      <c r="AJN12">
        <v>48</v>
      </c>
      <c r="AJS12" t="s">
        <v>2985</v>
      </c>
      <c r="AJY12" t="s">
        <v>3550</v>
      </c>
      <c r="AJZ12" t="s">
        <v>3550</v>
      </c>
      <c r="AKA12" t="s">
        <v>3550</v>
      </c>
      <c r="AKC12" t="s">
        <v>3036</v>
      </c>
      <c r="AKD12" t="s">
        <v>3036</v>
      </c>
      <c r="AKE12" t="s">
        <v>3036</v>
      </c>
      <c r="AKF12" t="s">
        <v>3565</v>
      </c>
      <c r="AKG12" t="s">
        <v>3590</v>
      </c>
      <c r="AKI12" t="s">
        <v>3603</v>
      </c>
      <c r="AKO12" t="s">
        <v>3617</v>
      </c>
      <c r="AKQ12" t="s">
        <v>3635</v>
      </c>
      <c r="AKU12" t="s">
        <v>3348</v>
      </c>
      <c r="AKW12" t="s">
        <v>2696</v>
      </c>
      <c r="AKZ12" t="s">
        <v>3434</v>
      </c>
      <c r="ALG12" t="s">
        <v>3480</v>
      </c>
      <c r="ALJ12" t="s">
        <v>2970</v>
      </c>
      <c r="ALK12" t="s">
        <v>3195</v>
      </c>
      <c r="ALP12" t="s">
        <v>2985</v>
      </c>
      <c r="ALU12" t="s">
        <v>3550</v>
      </c>
      <c r="ALV12" t="s">
        <v>3550</v>
      </c>
      <c r="ALW12" t="s">
        <v>3550</v>
      </c>
      <c r="ALY12" t="s">
        <v>3036</v>
      </c>
      <c r="ALZ12" t="s">
        <v>3036</v>
      </c>
      <c r="AMA12" t="s">
        <v>3036</v>
      </c>
      <c r="AMB12" t="s">
        <v>3565</v>
      </c>
      <c r="AMC12" t="s">
        <v>3590</v>
      </c>
      <c r="AME12" t="s">
        <v>3603</v>
      </c>
      <c r="AMK12" t="s">
        <v>3617</v>
      </c>
      <c r="AMM12" t="s">
        <v>3635</v>
      </c>
      <c r="AMQ12" t="s">
        <v>3348</v>
      </c>
      <c r="AMS12" t="s">
        <v>2696</v>
      </c>
      <c r="AMV12" t="s">
        <v>3434</v>
      </c>
      <c r="ANC12" t="s">
        <v>3480</v>
      </c>
      <c r="ANF12" t="s">
        <v>2970</v>
      </c>
      <c r="ANG12">
        <v>48</v>
      </c>
      <c r="ANL12" t="s">
        <v>2985</v>
      </c>
      <c r="ANR12" t="s">
        <v>3550</v>
      </c>
      <c r="ANS12" t="s">
        <v>3550</v>
      </c>
      <c r="ANT12" t="s">
        <v>3550</v>
      </c>
      <c r="ANV12" t="s">
        <v>3036</v>
      </c>
      <c r="ANW12" t="s">
        <v>3036</v>
      </c>
      <c r="ANX12" t="s">
        <v>3036</v>
      </c>
      <c r="ANY12" t="s">
        <v>3565</v>
      </c>
      <c r="ANZ12" t="s">
        <v>3590</v>
      </c>
      <c r="AOB12" t="s">
        <v>3603</v>
      </c>
      <c r="AOH12" t="s">
        <v>3617</v>
      </c>
      <c r="AOJ12" t="s">
        <v>3635</v>
      </c>
      <c r="AON12" t="s">
        <v>3348</v>
      </c>
      <c r="AOP12" t="s">
        <v>2696</v>
      </c>
      <c r="AOS12" t="s">
        <v>3434</v>
      </c>
      <c r="AOZ12" t="s">
        <v>3480</v>
      </c>
      <c r="APC12" t="s">
        <v>2970</v>
      </c>
      <c r="APD12">
        <v>30</v>
      </c>
      <c r="API12" t="s">
        <v>2985</v>
      </c>
      <c r="APO12" t="s">
        <v>3550</v>
      </c>
      <c r="APP12" t="s">
        <v>3550</v>
      </c>
      <c r="APQ12" t="s">
        <v>3550</v>
      </c>
      <c r="APT12" t="s">
        <v>3036</v>
      </c>
      <c r="APU12" t="s">
        <v>3036</v>
      </c>
      <c r="APV12" t="s">
        <v>3036</v>
      </c>
      <c r="APW12" t="s">
        <v>3565</v>
      </c>
      <c r="APX12" t="s">
        <v>3590</v>
      </c>
      <c r="APZ12" t="s">
        <v>3603</v>
      </c>
      <c r="AQF12" t="s">
        <v>3617</v>
      </c>
      <c r="AQH12" t="s">
        <v>3635</v>
      </c>
      <c r="AQL12" t="s">
        <v>3348</v>
      </c>
      <c r="AQQ12" t="s">
        <v>3036</v>
      </c>
      <c r="AQR12" t="s">
        <v>3036</v>
      </c>
      <c r="AQS12" t="s">
        <v>3036</v>
      </c>
      <c r="AQT12" t="s">
        <v>2999</v>
      </c>
      <c r="AQV12" t="s">
        <v>3702</v>
      </c>
      <c r="AQW12" t="s">
        <v>4712</v>
      </c>
      <c r="AQY12" t="s">
        <v>2964</v>
      </c>
      <c r="ARA12" t="s">
        <v>3304</v>
      </c>
      <c r="ARB12" t="s">
        <v>4724</v>
      </c>
      <c r="ARH12" t="s">
        <v>4893</v>
      </c>
      <c r="ARK12" t="s">
        <v>2962</v>
      </c>
      <c r="ARL12" t="s">
        <v>4893</v>
      </c>
      <c r="ARM12" t="s">
        <v>3195</v>
      </c>
      <c r="ARO12" t="s">
        <v>2732</v>
      </c>
      <c r="ARP12" t="s">
        <v>3054</v>
      </c>
      <c r="ART12" t="s">
        <v>2985</v>
      </c>
      <c r="ARV12" t="s">
        <v>4345</v>
      </c>
      <c r="ARW12" t="s">
        <v>4931</v>
      </c>
      <c r="ASI12" t="s">
        <v>3348</v>
      </c>
      <c r="ASJ12" t="s">
        <v>4958</v>
      </c>
      <c r="ASK12" t="s">
        <v>4958</v>
      </c>
      <c r="ASL12" t="s">
        <v>4958</v>
      </c>
      <c r="ASO12" t="s">
        <v>3037</v>
      </c>
      <c r="ASP12" t="s">
        <v>3037</v>
      </c>
      <c r="ASQ12" t="s">
        <v>3037</v>
      </c>
      <c r="ASR12" t="s">
        <v>2696</v>
      </c>
      <c r="ASS12" t="s">
        <v>4969</v>
      </c>
      <c r="ASY12" t="s">
        <v>3304</v>
      </c>
      <c r="ATK12" t="s">
        <v>3163</v>
      </c>
      <c r="ATL12" t="s">
        <v>5028</v>
      </c>
      <c r="ATN12" t="s">
        <v>5035</v>
      </c>
      <c r="ATQ12" t="s">
        <v>2962</v>
      </c>
      <c r="ATR12" t="s">
        <v>5058</v>
      </c>
      <c r="ATS12" t="s">
        <v>5028</v>
      </c>
      <c r="ATT12" t="s">
        <v>3198</v>
      </c>
      <c r="ATV12" t="s">
        <v>3054</v>
      </c>
      <c r="ATY12" t="s">
        <v>2985</v>
      </c>
      <c r="AUB12" t="s">
        <v>5229</v>
      </c>
      <c r="AUI12" t="s">
        <v>3348</v>
      </c>
      <c r="AUK12" t="s">
        <v>5310</v>
      </c>
      <c r="AUM12" t="s">
        <v>2696</v>
      </c>
      <c r="AUP12" t="s">
        <v>3434</v>
      </c>
      <c r="AUW12" t="s">
        <v>3480</v>
      </c>
      <c r="AUZ12" t="s">
        <v>2970</v>
      </c>
      <c r="AVA12">
        <v>48</v>
      </c>
      <c r="AVF12" t="s">
        <v>2985</v>
      </c>
      <c r="AVL12" t="s">
        <v>3550</v>
      </c>
      <c r="AVM12" t="s">
        <v>3550</v>
      </c>
      <c r="AVN12" t="s">
        <v>3550</v>
      </c>
      <c r="AVP12" t="s">
        <v>3036</v>
      </c>
      <c r="AVQ12" t="s">
        <v>3036</v>
      </c>
      <c r="AVR12" t="s">
        <v>3036</v>
      </c>
      <c r="AVS12" t="s">
        <v>3565</v>
      </c>
      <c r="AVT12" t="s">
        <v>3590</v>
      </c>
      <c r="AVV12" t="s">
        <v>3603</v>
      </c>
      <c r="AWB12" t="s">
        <v>3617</v>
      </c>
      <c r="AWD12" t="s">
        <v>3635</v>
      </c>
      <c r="AWH12" t="s">
        <v>3348</v>
      </c>
      <c r="AWJ12" t="s">
        <v>2696</v>
      </c>
      <c r="AWM12" t="s">
        <v>3428</v>
      </c>
      <c r="AWT12" t="s">
        <v>3480</v>
      </c>
      <c r="AWW12" t="s">
        <v>2970</v>
      </c>
      <c r="AXC12" t="s">
        <v>2985</v>
      </c>
      <c r="AXH12" t="s">
        <v>3550</v>
      </c>
      <c r="AXI12" t="s">
        <v>3550</v>
      </c>
      <c r="AXJ12" t="s">
        <v>3550</v>
      </c>
      <c r="AXL12" t="s">
        <v>3036</v>
      </c>
      <c r="AXM12" t="s">
        <v>3036</v>
      </c>
      <c r="AXN12" t="s">
        <v>3036</v>
      </c>
      <c r="AXO12" t="s">
        <v>3565</v>
      </c>
      <c r="AXP12" t="s">
        <v>3590</v>
      </c>
      <c r="AXR12" t="s">
        <v>3603</v>
      </c>
      <c r="AXX12" t="s">
        <v>3617</v>
      </c>
      <c r="AXZ12" t="s">
        <v>3635</v>
      </c>
      <c r="AYD12" t="s">
        <v>3348</v>
      </c>
      <c r="AYF12" t="s">
        <v>2696</v>
      </c>
      <c r="AYI12" t="s">
        <v>3434</v>
      </c>
      <c r="AYQ12" t="s">
        <v>3480</v>
      </c>
      <c r="AYT12" t="s">
        <v>2970</v>
      </c>
      <c r="AYU12">
        <v>30</v>
      </c>
      <c r="AYZ12" t="s">
        <v>2985</v>
      </c>
      <c r="AZF12" t="s">
        <v>3550</v>
      </c>
      <c r="AZG12" t="s">
        <v>3550</v>
      </c>
      <c r="AZH12" t="s">
        <v>3550</v>
      </c>
      <c r="AZJ12" t="s">
        <v>3036</v>
      </c>
      <c r="AZK12" t="s">
        <v>3036</v>
      </c>
      <c r="AZL12" t="s">
        <v>3036</v>
      </c>
      <c r="AZM12" t="s">
        <v>3565</v>
      </c>
      <c r="AZN12" t="s">
        <v>3590</v>
      </c>
      <c r="AZP12" t="s">
        <v>3603</v>
      </c>
      <c r="AZV12" t="s">
        <v>3617</v>
      </c>
      <c r="AZX12" t="s">
        <v>3635</v>
      </c>
      <c r="BAB12" t="s">
        <v>3348</v>
      </c>
      <c r="BAD12" t="s">
        <v>2696</v>
      </c>
      <c r="BAE12" t="s">
        <v>5325</v>
      </c>
      <c r="BAG12" t="s">
        <v>5335</v>
      </c>
      <c r="BAI12" t="s">
        <v>3607</v>
      </c>
      <c r="BAJ12" t="s">
        <v>5355</v>
      </c>
      <c r="BAL12" t="s">
        <v>5365</v>
      </c>
      <c r="BAM12" t="s">
        <v>5420</v>
      </c>
      <c r="BAO12" t="s">
        <v>2962</v>
      </c>
      <c r="BAT12" t="s">
        <v>2985</v>
      </c>
      <c r="BAU12" t="s">
        <v>4817</v>
      </c>
      <c r="BAX12" t="s">
        <v>5420</v>
      </c>
      <c r="BAY12" t="s">
        <v>3036</v>
      </c>
      <c r="BAZ12" t="s">
        <v>3036</v>
      </c>
      <c r="BBA12" t="s">
        <v>3036</v>
      </c>
      <c r="BBB12" t="s">
        <v>3570</v>
      </c>
      <c r="BBD12" t="s">
        <v>5462</v>
      </c>
      <c r="BBH12" t="s">
        <v>3054</v>
      </c>
      <c r="BBS12" t="s">
        <v>4721</v>
      </c>
      <c r="BBT12" t="s">
        <v>3170</v>
      </c>
      <c r="BBV12" t="s">
        <v>3195</v>
      </c>
      <c r="BBW12" t="s">
        <v>5379</v>
      </c>
      <c r="BCA12" t="s">
        <v>5585</v>
      </c>
      <c r="BCD12" t="s">
        <v>3304</v>
      </c>
      <c r="BCE12" t="s">
        <v>5598</v>
      </c>
      <c r="BCF12" t="s">
        <v>5612</v>
      </c>
      <c r="BCG12" t="s">
        <v>5635</v>
      </c>
      <c r="BCH12" t="s">
        <v>5645</v>
      </c>
      <c r="BCK12" t="s">
        <v>5670</v>
      </c>
      <c r="BCN12" t="s">
        <v>5685</v>
      </c>
      <c r="BCT12" t="s">
        <v>3348</v>
      </c>
      <c r="BCU12" t="s">
        <v>4492</v>
      </c>
      <c r="BEZ12" t="s">
        <v>5725</v>
      </c>
      <c r="BFA12" t="s">
        <v>5843</v>
      </c>
      <c r="BFB12" t="s">
        <v>5818</v>
      </c>
      <c r="BFC12" t="s">
        <v>5789</v>
      </c>
      <c r="BFD12" t="s">
        <v>5910</v>
      </c>
      <c r="BFE12" t="s">
        <v>5948</v>
      </c>
      <c r="BFF12" t="s">
        <v>5965</v>
      </c>
      <c r="BFG12" t="s">
        <v>6069</v>
      </c>
      <c r="BFI12" t="s">
        <v>6115</v>
      </c>
      <c r="BFK12" t="s">
        <v>5731</v>
      </c>
      <c r="BFL12" t="s">
        <v>6178</v>
      </c>
      <c r="BFN12" t="s">
        <v>6188</v>
      </c>
      <c r="BFO12" t="s">
        <v>5731</v>
      </c>
      <c r="BFP12" t="s">
        <v>5731</v>
      </c>
      <c r="BFQ12" t="s">
        <v>6284</v>
      </c>
      <c r="BFR12" t="s">
        <v>5725</v>
      </c>
      <c r="BFS12" t="s">
        <v>6320</v>
      </c>
      <c r="BFT12" t="s">
        <v>6389</v>
      </c>
      <c r="BFV12" t="s">
        <v>6412</v>
      </c>
      <c r="BFW12" t="s">
        <v>6318</v>
      </c>
      <c r="BFX12" t="s">
        <v>5723</v>
      </c>
      <c r="BFY12" t="s">
        <v>6553</v>
      </c>
    </row>
    <row r="13" spans="1:1534" x14ac:dyDescent="0.35">
      <c r="B13" t="s">
        <v>2697</v>
      </c>
      <c r="I13" t="s">
        <v>2963</v>
      </c>
      <c r="J13" t="s">
        <v>2986</v>
      </c>
      <c r="Q13" t="s">
        <v>3020</v>
      </c>
      <c r="R13" t="s">
        <v>3020</v>
      </c>
      <c r="S13" t="s">
        <v>3020</v>
      </c>
      <c r="T13" t="s">
        <v>3020</v>
      </c>
      <c r="U13" t="s">
        <v>3020</v>
      </c>
      <c r="V13" t="s">
        <v>3037</v>
      </c>
      <c r="W13" t="s">
        <v>3037</v>
      </c>
      <c r="X13" t="s">
        <v>3037</v>
      </c>
      <c r="AA13" t="s">
        <v>3055</v>
      </c>
      <c r="AC13" t="s">
        <v>3075</v>
      </c>
      <c r="AD13" t="s">
        <v>3108</v>
      </c>
      <c r="AL13" t="s">
        <v>3130</v>
      </c>
      <c r="AQ13" t="s">
        <v>3171</v>
      </c>
      <c r="AU13" t="s">
        <v>3196</v>
      </c>
      <c r="AW13" t="s">
        <v>3212</v>
      </c>
      <c r="AY13" t="s">
        <v>3229</v>
      </c>
      <c r="AZ13" t="s">
        <v>3229</v>
      </c>
      <c r="BA13" t="s">
        <v>3229</v>
      </c>
      <c r="BB13" t="s">
        <v>3229</v>
      </c>
      <c r="BC13" t="s">
        <v>3229</v>
      </c>
      <c r="BF13" t="s">
        <v>3274</v>
      </c>
      <c r="BG13" t="s">
        <v>3289</v>
      </c>
      <c r="BH13" t="s">
        <v>3108</v>
      </c>
      <c r="CA13" t="s">
        <v>3349</v>
      </c>
      <c r="CC13" t="s">
        <v>2697</v>
      </c>
      <c r="CF13" t="s">
        <v>3435</v>
      </c>
      <c r="CM13" t="s">
        <v>3462</v>
      </c>
      <c r="CN13" t="s">
        <v>3168</v>
      </c>
      <c r="CQ13" t="s">
        <v>2956</v>
      </c>
      <c r="CR13" t="s">
        <v>3507</v>
      </c>
      <c r="CW13" t="s">
        <v>3533</v>
      </c>
      <c r="DB13" t="s">
        <v>3551</v>
      </c>
      <c r="DC13" t="s">
        <v>3551</v>
      </c>
      <c r="DD13" t="s">
        <v>3551</v>
      </c>
      <c r="DF13" t="s">
        <v>3037</v>
      </c>
      <c r="DG13" t="s">
        <v>3037</v>
      </c>
      <c r="DH13" t="s">
        <v>3037</v>
      </c>
      <c r="DI13" t="s">
        <v>3566</v>
      </c>
      <c r="DL13" t="s">
        <v>3604</v>
      </c>
      <c r="DR13" t="s">
        <v>1785</v>
      </c>
      <c r="DT13" t="s">
        <v>3636</v>
      </c>
      <c r="DX13" t="s">
        <v>3349</v>
      </c>
      <c r="DZ13" t="s">
        <v>2697</v>
      </c>
      <c r="EC13" t="s">
        <v>3649</v>
      </c>
      <c r="EL13" t="s">
        <v>3171</v>
      </c>
      <c r="EP13" t="s">
        <v>2956</v>
      </c>
      <c r="ES13" t="s">
        <v>3533</v>
      </c>
      <c r="EV13" t="s">
        <v>3680</v>
      </c>
      <c r="EZ13" t="s">
        <v>3551</v>
      </c>
      <c r="FA13" t="s">
        <v>3551</v>
      </c>
      <c r="FB13" t="s">
        <v>3551</v>
      </c>
      <c r="FD13" t="s">
        <v>3037</v>
      </c>
      <c r="FE13" t="s">
        <v>3037</v>
      </c>
      <c r="FF13" t="s">
        <v>3037</v>
      </c>
      <c r="FI13" t="s">
        <v>3604</v>
      </c>
      <c r="FN13" t="s">
        <v>1785</v>
      </c>
      <c r="FP13" t="s">
        <v>3636</v>
      </c>
      <c r="FR13" t="s">
        <v>2956</v>
      </c>
      <c r="FU13" t="s">
        <v>3349</v>
      </c>
      <c r="FW13" t="s">
        <v>3703</v>
      </c>
      <c r="GL13" t="s">
        <v>2963</v>
      </c>
      <c r="GM13" t="s">
        <v>3196</v>
      </c>
      <c r="GO13" t="s">
        <v>3055</v>
      </c>
      <c r="GR13" t="s">
        <v>3962</v>
      </c>
      <c r="GS13" t="s">
        <v>2986</v>
      </c>
      <c r="HA13" t="s">
        <v>2966</v>
      </c>
      <c r="HE13" t="s">
        <v>3349</v>
      </c>
      <c r="HG13" t="s">
        <v>2697</v>
      </c>
      <c r="HJ13" t="s">
        <v>3435</v>
      </c>
      <c r="HQ13" t="s">
        <v>3168</v>
      </c>
      <c r="HT13" t="s">
        <v>2956</v>
      </c>
      <c r="HZ13" t="s">
        <v>3533</v>
      </c>
      <c r="IE13" t="s">
        <v>3551</v>
      </c>
      <c r="IF13" t="s">
        <v>3551</v>
      </c>
      <c r="IG13" t="s">
        <v>3551</v>
      </c>
      <c r="II13" t="s">
        <v>3037</v>
      </c>
      <c r="IJ13" t="s">
        <v>3037</v>
      </c>
      <c r="IK13" t="s">
        <v>3037</v>
      </c>
      <c r="IL13" t="s">
        <v>3566</v>
      </c>
      <c r="IO13" t="s">
        <v>3604</v>
      </c>
      <c r="IU13" t="s">
        <v>1785</v>
      </c>
      <c r="IW13" t="s">
        <v>3636</v>
      </c>
      <c r="JA13" t="s">
        <v>3349</v>
      </c>
      <c r="JC13" t="s">
        <v>4042</v>
      </c>
      <c r="JE13" t="s">
        <v>2697</v>
      </c>
      <c r="JR13" t="s">
        <v>3171</v>
      </c>
      <c r="JV13" t="s">
        <v>2956</v>
      </c>
      <c r="JW13" t="s">
        <v>4088</v>
      </c>
      <c r="KC13" t="s">
        <v>4287</v>
      </c>
      <c r="KF13" t="s">
        <v>4296</v>
      </c>
      <c r="KG13" t="s">
        <v>3676</v>
      </c>
      <c r="KJ13" t="s">
        <v>4377</v>
      </c>
      <c r="KL13" t="s">
        <v>3551</v>
      </c>
      <c r="KM13" t="s">
        <v>3551</v>
      </c>
      <c r="KN13" t="s">
        <v>3551</v>
      </c>
      <c r="KP13" t="s">
        <v>3037</v>
      </c>
      <c r="KQ13" t="s">
        <v>3037</v>
      </c>
      <c r="KR13" t="s">
        <v>3037</v>
      </c>
      <c r="KS13" t="s">
        <v>3568</v>
      </c>
      <c r="KZ13" t="s">
        <v>3601</v>
      </c>
      <c r="LF13" t="s">
        <v>4432</v>
      </c>
      <c r="LG13" t="s">
        <v>1785</v>
      </c>
      <c r="LP13" t="s">
        <v>3349</v>
      </c>
      <c r="LR13" t="s">
        <v>2697</v>
      </c>
      <c r="LU13" t="s">
        <v>1400</v>
      </c>
      <c r="MB13" t="s">
        <v>3168</v>
      </c>
      <c r="ME13" t="s">
        <v>2956</v>
      </c>
      <c r="MF13">
        <v>50</v>
      </c>
      <c r="MK13" t="s">
        <v>3533</v>
      </c>
      <c r="MP13" t="s">
        <v>3551</v>
      </c>
      <c r="MQ13" t="s">
        <v>3551</v>
      </c>
      <c r="MR13" t="s">
        <v>3551</v>
      </c>
      <c r="MT13" t="s">
        <v>3037</v>
      </c>
      <c r="MU13" t="s">
        <v>3037</v>
      </c>
      <c r="MV13" t="s">
        <v>3037</v>
      </c>
      <c r="MW13" t="s">
        <v>3566</v>
      </c>
      <c r="MZ13" t="s">
        <v>3604</v>
      </c>
      <c r="NF13" t="s">
        <v>1785</v>
      </c>
      <c r="NH13" t="s">
        <v>3636</v>
      </c>
      <c r="NL13" t="s">
        <v>3349</v>
      </c>
      <c r="NM13" t="s">
        <v>4475</v>
      </c>
      <c r="NO13" t="s">
        <v>2697</v>
      </c>
      <c r="NR13" t="s">
        <v>1400</v>
      </c>
      <c r="NY13" t="s">
        <v>3168</v>
      </c>
      <c r="OB13" t="s">
        <v>2956</v>
      </c>
      <c r="OC13">
        <v>50</v>
      </c>
      <c r="OH13" t="s">
        <v>3533</v>
      </c>
      <c r="ON13" t="s">
        <v>3551</v>
      </c>
      <c r="OO13" t="s">
        <v>3551</v>
      </c>
      <c r="OP13" t="s">
        <v>3551</v>
      </c>
      <c r="OS13" t="s">
        <v>3037</v>
      </c>
      <c r="OT13" t="s">
        <v>3037</v>
      </c>
      <c r="OU13" t="s">
        <v>3037</v>
      </c>
      <c r="OV13" t="s">
        <v>3566</v>
      </c>
      <c r="OY13" t="s">
        <v>3604</v>
      </c>
      <c r="PE13" t="s">
        <v>1785</v>
      </c>
      <c r="PG13" t="s">
        <v>3636</v>
      </c>
      <c r="PK13" t="s">
        <v>3349</v>
      </c>
      <c r="PM13" t="s">
        <v>2697</v>
      </c>
      <c r="PX13" t="s">
        <v>2963</v>
      </c>
      <c r="PY13" t="s">
        <v>2986</v>
      </c>
      <c r="QE13" t="s">
        <v>3020</v>
      </c>
      <c r="QF13" t="s">
        <v>3020</v>
      </c>
      <c r="QG13" t="s">
        <v>3020</v>
      </c>
      <c r="QH13" t="s">
        <v>3020</v>
      </c>
      <c r="QI13" t="s">
        <v>3020</v>
      </c>
      <c r="QJ13" t="s">
        <v>3037</v>
      </c>
      <c r="QK13" t="s">
        <v>3037</v>
      </c>
      <c r="QL13" t="s">
        <v>3037</v>
      </c>
      <c r="QO13" t="s">
        <v>3055</v>
      </c>
      <c r="QQ13" t="s">
        <v>3108</v>
      </c>
      <c r="QY13" t="s">
        <v>3130</v>
      </c>
      <c r="RC13" t="s">
        <v>4511</v>
      </c>
      <c r="RF13" t="s">
        <v>3196</v>
      </c>
      <c r="RH13" t="s">
        <v>3214</v>
      </c>
      <c r="RJ13" t="s">
        <v>3229</v>
      </c>
      <c r="RK13" t="s">
        <v>3229</v>
      </c>
      <c r="RL13" t="s">
        <v>3229</v>
      </c>
      <c r="RM13" t="s">
        <v>3229</v>
      </c>
      <c r="RN13" t="s">
        <v>3229</v>
      </c>
      <c r="RP13" t="s">
        <v>3274</v>
      </c>
      <c r="RQ13" t="s">
        <v>4527</v>
      </c>
      <c r="RR13" t="s">
        <v>3108</v>
      </c>
      <c r="SJ13" t="s">
        <v>3349</v>
      </c>
      <c r="SL13" t="s">
        <v>2697</v>
      </c>
      <c r="SO13" t="s">
        <v>3435</v>
      </c>
      <c r="SV13" t="s">
        <v>3168</v>
      </c>
      <c r="SY13" t="s">
        <v>2956</v>
      </c>
      <c r="SZ13">
        <v>40</v>
      </c>
      <c r="TE13" t="s">
        <v>4568</v>
      </c>
      <c r="TF13" t="s">
        <v>3533</v>
      </c>
      <c r="TL13" t="s">
        <v>3551</v>
      </c>
      <c r="TM13" t="s">
        <v>3551</v>
      </c>
      <c r="TN13" t="s">
        <v>3551</v>
      </c>
      <c r="TP13" t="s">
        <v>3037</v>
      </c>
      <c r="TQ13" t="s">
        <v>3037</v>
      </c>
      <c r="TR13" t="s">
        <v>3037</v>
      </c>
      <c r="TS13" t="s">
        <v>3566</v>
      </c>
      <c r="TX13" t="s">
        <v>3604</v>
      </c>
      <c r="UD13" t="s">
        <v>1785</v>
      </c>
      <c r="UF13" t="s">
        <v>3636</v>
      </c>
      <c r="UJ13" t="s">
        <v>3349</v>
      </c>
      <c r="UL13" t="s">
        <v>2697</v>
      </c>
      <c r="UP13" t="s">
        <v>4596</v>
      </c>
      <c r="UQ13" t="s">
        <v>4596</v>
      </c>
      <c r="UR13" t="s">
        <v>4596</v>
      </c>
      <c r="US13" t="s">
        <v>4596</v>
      </c>
      <c r="UT13" t="s">
        <v>4596</v>
      </c>
      <c r="VA13" t="s">
        <v>3168</v>
      </c>
      <c r="VD13" t="s">
        <v>2956</v>
      </c>
      <c r="VE13" t="s">
        <v>4613</v>
      </c>
      <c r="VJ13" t="s">
        <v>3533</v>
      </c>
      <c r="VL13" t="s">
        <v>3102</v>
      </c>
      <c r="VP13" t="s">
        <v>3551</v>
      </c>
      <c r="VQ13" t="s">
        <v>3551</v>
      </c>
      <c r="VR13" t="s">
        <v>3551</v>
      </c>
      <c r="VT13" t="s">
        <v>3037</v>
      </c>
      <c r="VU13" t="s">
        <v>3037</v>
      </c>
      <c r="VV13" t="s">
        <v>3037</v>
      </c>
      <c r="VW13" t="s">
        <v>3566</v>
      </c>
      <c r="WA13" t="s">
        <v>3604</v>
      </c>
      <c r="WG13" t="s">
        <v>1785</v>
      </c>
      <c r="WI13" t="s">
        <v>3636</v>
      </c>
      <c r="WM13" t="s">
        <v>3349</v>
      </c>
      <c r="WO13" t="s">
        <v>2697</v>
      </c>
      <c r="WR13" t="s">
        <v>3435</v>
      </c>
      <c r="WZ13" t="s">
        <v>3168</v>
      </c>
      <c r="XC13" t="s">
        <v>2956</v>
      </c>
      <c r="XD13">
        <v>32</v>
      </c>
      <c r="XI13" t="s">
        <v>3533</v>
      </c>
      <c r="XO13" t="s">
        <v>3551</v>
      </c>
      <c r="XP13" t="s">
        <v>3551</v>
      </c>
      <c r="XQ13" t="s">
        <v>3551</v>
      </c>
      <c r="XS13" t="s">
        <v>3037</v>
      </c>
      <c r="XT13" t="s">
        <v>3037</v>
      </c>
      <c r="XU13" t="s">
        <v>3037</v>
      </c>
      <c r="XV13" t="s">
        <v>3566</v>
      </c>
      <c r="XZ13" t="s">
        <v>3604</v>
      </c>
      <c r="YF13" t="s">
        <v>1785</v>
      </c>
      <c r="YH13" t="s">
        <v>3636</v>
      </c>
      <c r="YL13" t="s">
        <v>3349</v>
      </c>
      <c r="YN13" t="s">
        <v>2697</v>
      </c>
      <c r="YQ13" t="s">
        <v>3435</v>
      </c>
      <c r="YX13" t="s">
        <v>3168</v>
      </c>
      <c r="ZA13" t="s">
        <v>2956</v>
      </c>
      <c r="ZB13">
        <v>50</v>
      </c>
      <c r="ZG13" t="s">
        <v>3533</v>
      </c>
      <c r="ZN13" t="s">
        <v>3551</v>
      </c>
      <c r="ZO13" t="s">
        <v>3551</v>
      </c>
      <c r="ZP13" t="s">
        <v>3551</v>
      </c>
      <c r="ZR13" t="s">
        <v>3037</v>
      </c>
      <c r="ZS13" t="s">
        <v>3037</v>
      </c>
      <c r="ZT13" t="s">
        <v>3037</v>
      </c>
      <c r="ZU13" t="s">
        <v>3566</v>
      </c>
      <c r="ZX13" t="s">
        <v>3604</v>
      </c>
      <c r="AAD13" t="s">
        <v>1785</v>
      </c>
      <c r="AAF13" t="s">
        <v>3636</v>
      </c>
      <c r="AAJ13" t="s">
        <v>3349</v>
      </c>
      <c r="AAL13" t="s">
        <v>2697</v>
      </c>
      <c r="AAO13" t="s">
        <v>3435</v>
      </c>
      <c r="AAW13" t="s">
        <v>3168</v>
      </c>
      <c r="AAZ13" t="s">
        <v>2956</v>
      </c>
      <c r="ABA13">
        <v>31</v>
      </c>
      <c r="ABF13" t="s">
        <v>3533</v>
      </c>
      <c r="ABL13" t="s">
        <v>3551</v>
      </c>
      <c r="ABM13" t="s">
        <v>3551</v>
      </c>
      <c r="ABN13" t="s">
        <v>3551</v>
      </c>
      <c r="ABP13" t="s">
        <v>3037</v>
      </c>
      <c r="ABQ13" t="s">
        <v>3037</v>
      </c>
      <c r="ABR13" t="s">
        <v>3037</v>
      </c>
      <c r="ABS13" t="s">
        <v>3566</v>
      </c>
      <c r="ABV13" t="s">
        <v>3604</v>
      </c>
      <c r="ACB13" t="s">
        <v>1785</v>
      </c>
      <c r="ACD13" t="s">
        <v>3636</v>
      </c>
      <c r="ACH13" t="s">
        <v>3349</v>
      </c>
      <c r="ACI13" t="s">
        <v>4042</v>
      </c>
      <c r="ACK13" t="s">
        <v>2697</v>
      </c>
      <c r="ACW13" t="s">
        <v>3171</v>
      </c>
      <c r="ADA13" t="s">
        <v>2956</v>
      </c>
      <c r="ADB13" t="s">
        <v>4660</v>
      </c>
      <c r="ADI13" t="s">
        <v>3562</v>
      </c>
      <c r="ADM13" t="s">
        <v>3551</v>
      </c>
      <c r="ADN13" t="s">
        <v>3551</v>
      </c>
      <c r="ADO13" t="s">
        <v>3551</v>
      </c>
      <c r="ADQ13" t="s">
        <v>3037</v>
      </c>
      <c r="ADR13" t="s">
        <v>3037</v>
      </c>
      <c r="ADS13" t="s">
        <v>3037</v>
      </c>
      <c r="ADT13" t="s">
        <v>3568</v>
      </c>
      <c r="AEC13" t="s">
        <v>1785</v>
      </c>
      <c r="AEI13" t="s">
        <v>3349</v>
      </c>
      <c r="AEJ13" t="s">
        <v>4042</v>
      </c>
      <c r="AEL13" t="s">
        <v>2697</v>
      </c>
      <c r="AEX13" t="s">
        <v>3171</v>
      </c>
      <c r="AFA13" t="s">
        <v>2956</v>
      </c>
      <c r="AFB13" t="s">
        <v>4432</v>
      </c>
      <c r="AFH13" t="s">
        <v>4693</v>
      </c>
      <c r="AFJ13" t="s">
        <v>3562</v>
      </c>
      <c r="AFN13" t="s">
        <v>3551</v>
      </c>
      <c r="AFO13" t="s">
        <v>3551</v>
      </c>
      <c r="AFP13" t="s">
        <v>3551</v>
      </c>
      <c r="AFR13" t="s">
        <v>3037</v>
      </c>
      <c r="AFS13" t="s">
        <v>3037</v>
      </c>
      <c r="AFT13" t="s">
        <v>3037</v>
      </c>
      <c r="AFU13" t="s">
        <v>3568</v>
      </c>
      <c r="AGC13" t="s">
        <v>1785</v>
      </c>
      <c r="AGH13" t="s">
        <v>3349</v>
      </c>
      <c r="AGI13" t="s">
        <v>2697</v>
      </c>
      <c r="AGP13" t="s">
        <v>2963</v>
      </c>
      <c r="AGQ13" t="s">
        <v>2986</v>
      </c>
      <c r="AGW13" t="s">
        <v>3020</v>
      </c>
      <c r="AGX13" t="s">
        <v>3020</v>
      </c>
      <c r="AGY13" t="s">
        <v>3020</v>
      </c>
      <c r="AGZ13" t="s">
        <v>3020</v>
      </c>
      <c r="AHA13" t="s">
        <v>3020</v>
      </c>
      <c r="AHB13" t="s">
        <v>3037</v>
      </c>
      <c r="AHC13" t="s">
        <v>3037</v>
      </c>
      <c r="AHD13" t="s">
        <v>3037</v>
      </c>
      <c r="AHG13" t="s">
        <v>3055</v>
      </c>
      <c r="AHI13" t="s">
        <v>3108</v>
      </c>
      <c r="AHQ13" t="s">
        <v>3130</v>
      </c>
      <c r="AHU13" t="s">
        <v>3171</v>
      </c>
      <c r="AHX13" t="s">
        <v>3196</v>
      </c>
      <c r="AHZ13" t="s">
        <v>3212</v>
      </c>
      <c r="AIC13" t="s">
        <v>3274</v>
      </c>
      <c r="AID13" t="s">
        <v>3289</v>
      </c>
      <c r="AIE13" t="s">
        <v>3108</v>
      </c>
      <c r="AIX13" t="s">
        <v>3349</v>
      </c>
      <c r="AIZ13" t="s">
        <v>2697</v>
      </c>
      <c r="AJC13" t="s">
        <v>3435</v>
      </c>
      <c r="AJJ13" t="s">
        <v>3168</v>
      </c>
      <c r="AJM13" t="s">
        <v>2956</v>
      </c>
      <c r="AJN13">
        <v>50</v>
      </c>
      <c r="AJS13" t="s">
        <v>3533</v>
      </c>
      <c r="AJY13" t="s">
        <v>3551</v>
      </c>
      <c r="AJZ13" t="s">
        <v>3551</v>
      </c>
      <c r="AKA13" t="s">
        <v>3551</v>
      </c>
      <c r="AKC13" t="s">
        <v>3037</v>
      </c>
      <c r="AKD13" t="s">
        <v>3037</v>
      </c>
      <c r="AKE13" t="s">
        <v>3037</v>
      </c>
      <c r="AKF13" t="s">
        <v>3566</v>
      </c>
      <c r="AKI13" t="s">
        <v>3604</v>
      </c>
      <c r="AKO13" t="s">
        <v>1785</v>
      </c>
      <c r="AKQ13" t="s">
        <v>3636</v>
      </c>
      <c r="AKU13" t="s">
        <v>3349</v>
      </c>
      <c r="AKW13" t="s">
        <v>2697</v>
      </c>
      <c r="AKZ13" t="s">
        <v>3435</v>
      </c>
      <c r="ALG13" t="s">
        <v>3168</v>
      </c>
      <c r="ALJ13" t="s">
        <v>2956</v>
      </c>
      <c r="ALK13" t="s">
        <v>3196</v>
      </c>
      <c r="ALP13" t="s">
        <v>3533</v>
      </c>
      <c r="ALU13" t="s">
        <v>3551</v>
      </c>
      <c r="ALV13" t="s">
        <v>3551</v>
      </c>
      <c r="ALW13" t="s">
        <v>3551</v>
      </c>
      <c r="ALY13" t="s">
        <v>3037</v>
      </c>
      <c r="ALZ13" t="s">
        <v>3037</v>
      </c>
      <c r="AMA13" t="s">
        <v>3037</v>
      </c>
      <c r="AMB13" t="s">
        <v>3566</v>
      </c>
      <c r="AME13" t="s">
        <v>3604</v>
      </c>
      <c r="AMK13" t="s">
        <v>1785</v>
      </c>
      <c r="AMM13" t="s">
        <v>3636</v>
      </c>
      <c r="AMQ13" t="s">
        <v>3349</v>
      </c>
      <c r="AMS13" t="s">
        <v>2697</v>
      </c>
      <c r="AMV13" t="s">
        <v>3435</v>
      </c>
      <c r="ANC13" t="s">
        <v>3168</v>
      </c>
      <c r="ANF13" t="s">
        <v>2956</v>
      </c>
      <c r="ANG13">
        <v>50</v>
      </c>
      <c r="ANL13" t="s">
        <v>3533</v>
      </c>
      <c r="ANR13" t="s">
        <v>3551</v>
      </c>
      <c r="ANS13" t="s">
        <v>3551</v>
      </c>
      <c r="ANT13" t="s">
        <v>3551</v>
      </c>
      <c r="ANV13" t="s">
        <v>3037</v>
      </c>
      <c r="ANW13" t="s">
        <v>3037</v>
      </c>
      <c r="ANX13" t="s">
        <v>3037</v>
      </c>
      <c r="ANY13" t="s">
        <v>3566</v>
      </c>
      <c r="AOB13" t="s">
        <v>3604</v>
      </c>
      <c r="AOH13" t="s">
        <v>1785</v>
      </c>
      <c r="AOJ13" t="s">
        <v>3636</v>
      </c>
      <c r="AON13" t="s">
        <v>3349</v>
      </c>
      <c r="AOP13" t="s">
        <v>2697</v>
      </c>
      <c r="AOS13" t="s">
        <v>3435</v>
      </c>
      <c r="AOZ13" t="s">
        <v>3168</v>
      </c>
      <c r="APC13" t="s">
        <v>2956</v>
      </c>
      <c r="APD13">
        <v>31</v>
      </c>
      <c r="API13" t="s">
        <v>3533</v>
      </c>
      <c r="APO13" t="s">
        <v>3551</v>
      </c>
      <c r="APP13" t="s">
        <v>3551</v>
      </c>
      <c r="APQ13" t="s">
        <v>3551</v>
      </c>
      <c r="APT13" t="s">
        <v>3037</v>
      </c>
      <c r="APU13" t="s">
        <v>3037</v>
      </c>
      <c r="APV13" t="s">
        <v>3037</v>
      </c>
      <c r="APW13" t="s">
        <v>3566</v>
      </c>
      <c r="APZ13" t="s">
        <v>3604</v>
      </c>
      <c r="AQF13" t="s">
        <v>1785</v>
      </c>
      <c r="AQH13" t="s">
        <v>3636</v>
      </c>
      <c r="AQL13" t="s">
        <v>3349</v>
      </c>
      <c r="AQQ13" t="s">
        <v>3037</v>
      </c>
      <c r="AQR13" t="s">
        <v>3037</v>
      </c>
      <c r="AQS13" t="s">
        <v>3037</v>
      </c>
      <c r="AQT13" t="s">
        <v>3108</v>
      </c>
      <c r="AQV13" t="s">
        <v>3703</v>
      </c>
      <c r="AQW13" t="s">
        <v>3501</v>
      </c>
      <c r="AQY13" t="s">
        <v>2960</v>
      </c>
      <c r="ARB13" t="s">
        <v>4725</v>
      </c>
      <c r="ARH13" t="s">
        <v>4894</v>
      </c>
      <c r="ARK13" t="s">
        <v>2963</v>
      </c>
      <c r="ARL13" t="s">
        <v>4894</v>
      </c>
      <c r="ARM13" t="s">
        <v>3196</v>
      </c>
      <c r="ARO13" t="s">
        <v>2729</v>
      </c>
      <c r="ARP13" t="s">
        <v>3055</v>
      </c>
      <c r="ART13" t="s">
        <v>2986</v>
      </c>
      <c r="ARV13" t="s">
        <v>4923</v>
      </c>
      <c r="ARW13" t="s">
        <v>4932</v>
      </c>
      <c r="ASI13" t="s">
        <v>3349</v>
      </c>
      <c r="ASJ13" t="s">
        <v>4959</v>
      </c>
      <c r="ASK13" t="s">
        <v>4959</v>
      </c>
      <c r="ASL13" t="s">
        <v>4959</v>
      </c>
      <c r="ASO13" t="s">
        <v>3038</v>
      </c>
      <c r="ASP13" t="s">
        <v>3038</v>
      </c>
      <c r="ASQ13" t="s">
        <v>3038</v>
      </c>
      <c r="ASR13" t="s">
        <v>2697</v>
      </c>
      <c r="ASS13" t="s">
        <v>4970</v>
      </c>
      <c r="ATK13" t="s">
        <v>5007</v>
      </c>
      <c r="ATL13" t="s">
        <v>5029</v>
      </c>
      <c r="ATN13" t="s">
        <v>5036</v>
      </c>
      <c r="ATQ13" t="s">
        <v>2963</v>
      </c>
      <c r="ATR13" t="s">
        <v>5059</v>
      </c>
      <c r="ATS13" t="s">
        <v>5029</v>
      </c>
      <c r="ATT13" t="s">
        <v>5213</v>
      </c>
      <c r="ATV13" t="s">
        <v>3055</v>
      </c>
      <c r="ATY13" t="s">
        <v>2986</v>
      </c>
      <c r="AUB13" t="s">
        <v>5230</v>
      </c>
      <c r="AUI13" t="s">
        <v>3349</v>
      </c>
      <c r="AUK13" t="s">
        <v>5311</v>
      </c>
      <c r="AUM13" t="s">
        <v>2697</v>
      </c>
      <c r="AUP13" t="s">
        <v>3435</v>
      </c>
      <c r="AUW13" t="s">
        <v>3168</v>
      </c>
      <c r="AUZ13" t="s">
        <v>2956</v>
      </c>
      <c r="AVA13">
        <v>50</v>
      </c>
      <c r="AVF13" t="s">
        <v>3533</v>
      </c>
      <c r="AVL13" t="s">
        <v>3551</v>
      </c>
      <c r="AVM13" t="s">
        <v>3551</v>
      </c>
      <c r="AVN13" t="s">
        <v>3551</v>
      </c>
      <c r="AVP13" t="s">
        <v>3037</v>
      </c>
      <c r="AVQ13" t="s">
        <v>3037</v>
      </c>
      <c r="AVR13" t="s">
        <v>3037</v>
      </c>
      <c r="AVS13" t="s">
        <v>3566</v>
      </c>
      <c r="AVV13" t="s">
        <v>3604</v>
      </c>
      <c r="AWB13" t="s">
        <v>1785</v>
      </c>
      <c r="AWD13" t="s">
        <v>3636</v>
      </c>
      <c r="AWH13" t="s">
        <v>3349</v>
      </c>
      <c r="AWJ13" t="s">
        <v>2697</v>
      </c>
      <c r="AWM13" t="s">
        <v>1400</v>
      </c>
      <c r="AWT13" t="s">
        <v>3168</v>
      </c>
      <c r="AWW13" t="s">
        <v>2956</v>
      </c>
      <c r="AXC13" t="s">
        <v>3533</v>
      </c>
      <c r="AXH13" t="s">
        <v>3551</v>
      </c>
      <c r="AXI13" t="s">
        <v>3551</v>
      </c>
      <c r="AXJ13" t="s">
        <v>3551</v>
      </c>
      <c r="AXL13" t="s">
        <v>3037</v>
      </c>
      <c r="AXM13" t="s">
        <v>3037</v>
      </c>
      <c r="AXN13" t="s">
        <v>3037</v>
      </c>
      <c r="AXO13" t="s">
        <v>3566</v>
      </c>
      <c r="AXR13" t="s">
        <v>3604</v>
      </c>
      <c r="AXX13" t="s">
        <v>1785</v>
      </c>
      <c r="AXZ13" t="s">
        <v>3636</v>
      </c>
      <c r="AYD13" t="s">
        <v>3349</v>
      </c>
      <c r="AYF13" t="s">
        <v>2697</v>
      </c>
      <c r="AYI13" t="s">
        <v>3435</v>
      </c>
      <c r="AYQ13" t="s">
        <v>3168</v>
      </c>
      <c r="AYT13" t="s">
        <v>2956</v>
      </c>
      <c r="AYU13">
        <v>31</v>
      </c>
      <c r="AYZ13" t="s">
        <v>3533</v>
      </c>
      <c r="AZF13" t="s">
        <v>3551</v>
      </c>
      <c r="AZG13" t="s">
        <v>3551</v>
      </c>
      <c r="AZH13" t="s">
        <v>3551</v>
      </c>
      <c r="AZJ13" t="s">
        <v>3037</v>
      </c>
      <c r="AZK13" t="s">
        <v>3037</v>
      </c>
      <c r="AZL13" t="s">
        <v>3037</v>
      </c>
      <c r="AZM13" t="s">
        <v>3566</v>
      </c>
      <c r="AZP13" t="s">
        <v>3604</v>
      </c>
      <c r="AZV13" t="s">
        <v>1785</v>
      </c>
      <c r="AZX13" t="s">
        <v>3636</v>
      </c>
      <c r="BAB13" t="s">
        <v>3349</v>
      </c>
      <c r="BAD13" t="s">
        <v>2697</v>
      </c>
      <c r="BAG13" t="s">
        <v>5336</v>
      </c>
      <c r="BAI13" t="s">
        <v>5350</v>
      </c>
      <c r="BAJ13" t="s">
        <v>3104</v>
      </c>
      <c r="BAL13" t="s">
        <v>5366</v>
      </c>
      <c r="BAM13" t="s">
        <v>5414</v>
      </c>
      <c r="BAO13" t="s">
        <v>2963</v>
      </c>
      <c r="BAT13" t="s">
        <v>2986</v>
      </c>
      <c r="BAU13" t="s">
        <v>4845</v>
      </c>
      <c r="BAX13" t="s">
        <v>5414</v>
      </c>
      <c r="BAY13" t="s">
        <v>3037</v>
      </c>
      <c r="BAZ13" t="s">
        <v>3037</v>
      </c>
      <c r="BBA13" t="s">
        <v>3037</v>
      </c>
      <c r="BBB13" t="s">
        <v>3564</v>
      </c>
      <c r="BBD13" t="s">
        <v>5463</v>
      </c>
      <c r="BBH13" t="s">
        <v>3055</v>
      </c>
      <c r="BBS13" t="s">
        <v>5448</v>
      </c>
      <c r="BBT13" t="s">
        <v>3171</v>
      </c>
      <c r="BBV13" t="s">
        <v>3196</v>
      </c>
      <c r="BBW13" t="s">
        <v>3577</v>
      </c>
      <c r="BCE13" t="s">
        <v>5599</v>
      </c>
      <c r="BCF13" t="s">
        <v>5613</v>
      </c>
      <c r="BCG13" t="s">
        <v>4989</v>
      </c>
      <c r="BCH13" t="s">
        <v>5646</v>
      </c>
      <c r="BCK13" t="s">
        <v>5671</v>
      </c>
      <c r="BCN13" t="s">
        <v>5686</v>
      </c>
      <c r="BCT13" t="s">
        <v>3349</v>
      </c>
      <c r="BCU13" t="s">
        <v>4538</v>
      </c>
      <c r="BEZ13" t="s">
        <v>5726</v>
      </c>
      <c r="BFA13" t="s">
        <v>5844</v>
      </c>
      <c r="BFB13" t="s">
        <v>5757</v>
      </c>
      <c r="BFC13" t="s">
        <v>5893</v>
      </c>
      <c r="BFD13" t="s">
        <v>5911</v>
      </c>
      <c r="BFE13" t="s">
        <v>5949</v>
      </c>
      <c r="BFF13" t="s">
        <v>5966</v>
      </c>
      <c r="BFG13" t="s">
        <v>5731</v>
      </c>
      <c r="BFI13" t="s">
        <v>6116</v>
      </c>
      <c r="BFK13" t="s">
        <v>5788</v>
      </c>
      <c r="BFL13" t="s">
        <v>6179</v>
      </c>
      <c r="BFN13" t="s">
        <v>6189</v>
      </c>
      <c r="BFO13" t="s">
        <v>6238</v>
      </c>
      <c r="BFP13" t="s">
        <v>5788</v>
      </c>
      <c r="BFQ13" t="s">
        <v>6237</v>
      </c>
      <c r="BFR13" t="s">
        <v>5818</v>
      </c>
      <c r="BFS13" t="s">
        <v>5732</v>
      </c>
      <c r="BFT13" t="s">
        <v>6390</v>
      </c>
      <c r="BFV13" t="s">
        <v>6413</v>
      </c>
      <c r="BFW13" t="s">
        <v>5731</v>
      </c>
      <c r="BFX13" t="s">
        <v>5784</v>
      </c>
      <c r="BFY13" t="s">
        <v>5731</v>
      </c>
    </row>
    <row r="14" spans="1:1534" x14ac:dyDescent="0.35">
      <c r="B14" t="s">
        <v>2698</v>
      </c>
      <c r="I14" t="s">
        <v>2964</v>
      </c>
      <c r="J14" t="s">
        <v>2987</v>
      </c>
      <c r="Q14" t="s">
        <v>3021</v>
      </c>
      <c r="R14" t="s">
        <v>3021</v>
      </c>
      <c r="S14" t="s">
        <v>3021</v>
      </c>
      <c r="T14" t="s">
        <v>3021</v>
      </c>
      <c r="U14" t="s">
        <v>3021</v>
      </c>
      <c r="V14" t="s">
        <v>3038</v>
      </c>
      <c r="W14" t="s">
        <v>3038</v>
      </c>
      <c r="X14" t="s">
        <v>3038</v>
      </c>
      <c r="AA14" t="s">
        <v>3056</v>
      </c>
      <c r="AC14" t="s">
        <v>3076</v>
      </c>
      <c r="AL14" t="s">
        <v>3131</v>
      </c>
      <c r="AQ14" t="s">
        <v>3172</v>
      </c>
      <c r="AU14" t="s">
        <v>3197</v>
      </c>
      <c r="AW14" t="s">
        <v>3213</v>
      </c>
      <c r="AY14" t="s">
        <v>3230</v>
      </c>
      <c r="AZ14" t="s">
        <v>3230</v>
      </c>
      <c r="BA14" t="s">
        <v>3230</v>
      </c>
      <c r="BB14" t="s">
        <v>3230</v>
      </c>
      <c r="BC14" t="s">
        <v>3230</v>
      </c>
      <c r="BF14" t="s">
        <v>3275</v>
      </c>
      <c r="BG14" t="s">
        <v>3290</v>
      </c>
      <c r="CA14" t="s">
        <v>3350</v>
      </c>
      <c r="CC14" t="s">
        <v>2698</v>
      </c>
      <c r="CF14" t="s">
        <v>3436</v>
      </c>
      <c r="CM14" t="s">
        <v>3463</v>
      </c>
      <c r="CN14" t="s">
        <v>3481</v>
      </c>
      <c r="CQ14" t="s">
        <v>2955</v>
      </c>
      <c r="CR14">
        <v>39</v>
      </c>
      <c r="CW14" t="s">
        <v>2987</v>
      </c>
      <c r="DF14" t="s">
        <v>3038</v>
      </c>
      <c r="DG14" t="s">
        <v>3038</v>
      </c>
      <c r="DH14" t="s">
        <v>3038</v>
      </c>
      <c r="DI14" t="s">
        <v>3567</v>
      </c>
      <c r="DR14" t="s">
        <v>3618</v>
      </c>
      <c r="DT14" t="s">
        <v>3637</v>
      </c>
      <c r="DX14" t="s">
        <v>3369</v>
      </c>
      <c r="DZ14" t="s">
        <v>2698</v>
      </c>
      <c r="EL14" t="s">
        <v>3172</v>
      </c>
      <c r="EP14" t="s">
        <v>2955</v>
      </c>
      <c r="ES14" t="s">
        <v>2987</v>
      </c>
      <c r="EV14" t="s">
        <v>3681</v>
      </c>
      <c r="FD14" t="s">
        <v>3038</v>
      </c>
      <c r="FE14" t="s">
        <v>3038</v>
      </c>
      <c r="FF14" t="s">
        <v>3038</v>
      </c>
      <c r="FN14" t="s">
        <v>3618</v>
      </c>
      <c r="FP14" t="s">
        <v>3637</v>
      </c>
      <c r="FR14" t="s">
        <v>2970</v>
      </c>
      <c r="FU14" t="s">
        <v>3369</v>
      </c>
      <c r="FW14" t="s">
        <v>3704</v>
      </c>
      <c r="GL14" t="s">
        <v>2964</v>
      </c>
      <c r="GM14" t="s">
        <v>3197</v>
      </c>
      <c r="GO14" t="s">
        <v>3056</v>
      </c>
      <c r="GR14" t="s">
        <v>3963</v>
      </c>
      <c r="GS14" t="s">
        <v>2987</v>
      </c>
      <c r="HA14" t="s">
        <v>4016</v>
      </c>
      <c r="HE14" t="s">
        <v>3350</v>
      </c>
      <c r="HG14" t="s">
        <v>2698</v>
      </c>
      <c r="HJ14" t="s">
        <v>3436</v>
      </c>
      <c r="HQ14" t="s">
        <v>3481</v>
      </c>
      <c r="HT14" t="s">
        <v>2955</v>
      </c>
      <c r="HZ14" t="s">
        <v>2987</v>
      </c>
      <c r="II14" t="s">
        <v>3038</v>
      </c>
      <c r="IJ14" t="s">
        <v>3038</v>
      </c>
      <c r="IK14" t="s">
        <v>3038</v>
      </c>
      <c r="IL14" t="s">
        <v>3567</v>
      </c>
      <c r="IU14" t="s">
        <v>3618</v>
      </c>
      <c r="IW14" t="s">
        <v>3637</v>
      </c>
      <c r="JA14" t="s">
        <v>3369</v>
      </c>
      <c r="JC14" t="s">
        <v>4043</v>
      </c>
      <c r="JE14" t="s">
        <v>2698</v>
      </c>
      <c r="JR14" t="s">
        <v>3172</v>
      </c>
      <c r="JV14" t="s">
        <v>4083</v>
      </c>
      <c r="JW14">
        <v>52</v>
      </c>
      <c r="KC14" t="s">
        <v>3876</v>
      </c>
      <c r="KF14" t="s">
        <v>4297</v>
      </c>
      <c r="KG14" t="s">
        <v>3678</v>
      </c>
      <c r="KJ14" t="s">
        <v>4378</v>
      </c>
      <c r="KP14" t="s">
        <v>3038</v>
      </c>
      <c r="KQ14" t="s">
        <v>3038</v>
      </c>
      <c r="KR14" t="s">
        <v>3038</v>
      </c>
      <c r="KS14" t="s">
        <v>4395</v>
      </c>
      <c r="KZ14" t="s">
        <v>3603</v>
      </c>
      <c r="LF14">
        <v>22</v>
      </c>
      <c r="LG14" t="s">
        <v>3618</v>
      </c>
      <c r="LP14" t="s">
        <v>3369</v>
      </c>
      <c r="LR14" t="s">
        <v>2698</v>
      </c>
      <c r="LU14" t="s">
        <v>3429</v>
      </c>
      <c r="MB14" t="s">
        <v>3481</v>
      </c>
      <c r="ME14" t="s">
        <v>2955</v>
      </c>
      <c r="MF14">
        <v>52</v>
      </c>
      <c r="MK14" t="s">
        <v>2987</v>
      </c>
      <c r="MT14" t="s">
        <v>3038</v>
      </c>
      <c r="MU14" t="s">
        <v>3038</v>
      </c>
      <c r="MV14" t="s">
        <v>3038</v>
      </c>
      <c r="MW14" t="s">
        <v>3567</v>
      </c>
      <c r="NF14" t="s">
        <v>3618</v>
      </c>
      <c r="NH14" t="s">
        <v>3637</v>
      </c>
      <c r="NL14" t="s">
        <v>3369</v>
      </c>
      <c r="NM14" t="s">
        <v>4476</v>
      </c>
      <c r="NO14" t="s">
        <v>2698</v>
      </c>
      <c r="NR14" t="s">
        <v>3429</v>
      </c>
      <c r="NY14" t="s">
        <v>3481</v>
      </c>
      <c r="OB14" t="s">
        <v>2955</v>
      </c>
      <c r="OC14">
        <v>52</v>
      </c>
      <c r="OH14" t="s">
        <v>2987</v>
      </c>
      <c r="OS14" t="s">
        <v>3038</v>
      </c>
      <c r="OT14" t="s">
        <v>3038</v>
      </c>
      <c r="OU14" t="s">
        <v>3038</v>
      </c>
      <c r="OV14" t="s">
        <v>3567</v>
      </c>
      <c r="PE14" t="s">
        <v>3618</v>
      </c>
      <c r="PG14" t="s">
        <v>3637</v>
      </c>
      <c r="PK14" t="s">
        <v>3369</v>
      </c>
      <c r="PM14" t="s">
        <v>2698</v>
      </c>
      <c r="PX14" t="s">
        <v>2964</v>
      </c>
      <c r="PY14" t="s">
        <v>2987</v>
      </c>
      <c r="QE14" t="s">
        <v>4504</v>
      </c>
      <c r="QF14" t="s">
        <v>4504</v>
      </c>
      <c r="QG14" t="s">
        <v>4504</v>
      </c>
      <c r="QH14" t="s">
        <v>4504</v>
      </c>
      <c r="QI14" t="s">
        <v>4504</v>
      </c>
      <c r="QJ14" t="s">
        <v>3038</v>
      </c>
      <c r="QK14" t="s">
        <v>3038</v>
      </c>
      <c r="QL14" t="s">
        <v>3038</v>
      </c>
      <c r="QO14" t="s">
        <v>3056</v>
      </c>
      <c r="QY14" t="s">
        <v>3131</v>
      </c>
      <c r="RC14" t="s">
        <v>3172</v>
      </c>
      <c r="RF14" t="s">
        <v>3197</v>
      </c>
      <c r="RH14" t="s">
        <v>3215</v>
      </c>
      <c r="RJ14" t="s">
        <v>3230</v>
      </c>
      <c r="RK14" t="s">
        <v>3230</v>
      </c>
      <c r="RL14" t="s">
        <v>3230</v>
      </c>
      <c r="RM14" t="s">
        <v>3230</v>
      </c>
      <c r="RN14" t="s">
        <v>3230</v>
      </c>
      <c r="RP14" t="s">
        <v>3275</v>
      </c>
      <c r="RQ14" t="s">
        <v>4528</v>
      </c>
      <c r="SJ14" t="s">
        <v>3350</v>
      </c>
      <c r="SL14" t="s">
        <v>2698</v>
      </c>
      <c r="SO14" t="s">
        <v>3436</v>
      </c>
      <c r="SV14" t="s">
        <v>3481</v>
      </c>
      <c r="SY14" t="s">
        <v>2955</v>
      </c>
      <c r="SZ14" t="s">
        <v>4544</v>
      </c>
      <c r="TE14" t="s">
        <v>4569</v>
      </c>
      <c r="TF14" t="s">
        <v>2987</v>
      </c>
      <c r="TP14" t="s">
        <v>3038</v>
      </c>
      <c r="TQ14" t="s">
        <v>3038</v>
      </c>
      <c r="TR14" t="s">
        <v>3038</v>
      </c>
      <c r="TS14" t="s">
        <v>3567</v>
      </c>
      <c r="UD14" t="s">
        <v>3618</v>
      </c>
      <c r="UF14" t="s">
        <v>3637</v>
      </c>
      <c r="UJ14" t="s">
        <v>3369</v>
      </c>
      <c r="UL14" t="s">
        <v>2698</v>
      </c>
      <c r="UP14" t="s">
        <v>4485</v>
      </c>
      <c r="UQ14" t="s">
        <v>4485</v>
      </c>
      <c r="UR14" t="s">
        <v>4485</v>
      </c>
      <c r="US14" t="s">
        <v>4485</v>
      </c>
      <c r="UT14" t="s">
        <v>4485</v>
      </c>
      <c r="VA14" t="s">
        <v>3481</v>
      </c>
      <c r="VD14" t="s">
        <v>2955</v>
      </c>
      <c r="VE14" t="s">
        <v>4614</v>
      </c>
      <c r="VJ14" t="s">
        <v>2987</v>
      </c>
      <c r="VL14" t="s">
        <v>3103</v>
      </c>
      <c r="VT14" t="s">
        <v>3038</v>
      </c>
      <c r="VU14" t="s">
        <v>3038</v>
      </c>
      <c r="VV14" t="s">
        <v>3038</v>
      </c>
      <c r="VW14" t="s">
        <v>3567</v>
      </c>
      <c r="WG14" t="s">
        <v>3618</v>
      </c>
      <c r="WI14" t="s">
        <v>3637</v>
      </c>
      <c r="WM14" t="s">
        <v>3369</v>
      </c>
      <c r="WO14" t="s">
        <v>2698</v>
      </c>
      <c r="WR14" t="s">
        <v>3436</v>
      </c>
      <c r="WZ14" t="s">
        <v>3481</v>
      </c>
      <c r="XC14" t="s">
        <v>2955</v>
      </c>
      <c r="XD14">
        <v>34</v>
      </c>
      <c r="XI14" t="s">
        <v>2987</v>
      </c>
      <c r="XS14" t="s">
        <v>3038</v>
      </c>
      <c r="XT14" t="s">
        <v>3038</v>
      </c>
      <c r="XU14" t="s">
        <v>3038</v>
      </c>
      <c r="XV14" t="s">
        <v>3567</v>
      </c>
      <c r="YF14" t="s">
        <v>3618</v>
      </c>
      <c r="YH14" t="s">
        <v>3637</v>
      </c>
      <c r="YL14" t="s">
        <v>3369</v>
      </c>
      <c r="YN14" t="s">
        <v>2698</v>
      </c>
      <c r="YQ14" t="s">
        <v>3436</v>
      </c>
      <c r="YX14" t="s">
        <v>3481</v>
      </c>
      <c r="ZA14" t="s">
        <v>2955</v>
      </c>
      <c r="ZB14">
        <v>52</v>
      </c>
      <c r="ZG14" t="s">
        <v>2987</v>
      </c>
      <c r="ZR14" t="s">
        <v>3038</v>
      </c>
      <c r="ZS14" t="s">
        <v>3038</v>
      </c>
      <c r="ZT14" t="s">
        <v>3038</v>
      </c>
      <c r="ZU14" t="s">
        <v>3567</v>
      </c>
      <c r="AAD14" t="s">
        <v>3618</v>
      </c>
      <c r="AAF14" t="s">
        <v>3637</v>
      </c>
      <c r="AAJ14" t="s">
        <v>3369</v>
      </c>
      <c r="AAL14" t="s">
        <v>2698</v>
      </c>
      <c r="AAO14" t="s">
        <v>3436</v>
      </c>
      <c r="AAW14" t="s">
        <v>3481</v>
      </c>
      <c r="AAZ14" t="s">
        <v>2955</v>
      </c>
      <c r="ABA14">
        <v>32</v>
      </c>
      <c r="ABF14" t="s">
        <v>2987</v>
      </c>
      <c r="ABP14" t="s">
        <v>3038</v>
      </c>
      <c r="ABQ14" t="s">
        <v>3038</v>
      </c>
      <c r="ABR14" t="s">
        <v>3038</v>
      </c>
      <c r="ABS14" t="s">
        <v>3567</v>
      </c>
      <c r="ACB14" t="s">
        <v>3618</v>
      </c>
      <c r="ACD14" t="s">
        <v>3637</v>
      </c>
      <c r="ACH14" t="s">
        <v>3369</v>
      </c>
      <c r="ACI14" t="s">
        <v>4043</v>
      </c>
      <c r="ACK14" t="s">
        <v>2698</v>
      </c>
      <c r="ACW14" t="s">
        <v>3172</v>
      </c>
      <c r="ADA14" t="s">
        <v>4083</v>
      </c>
      <c r="ADB14" t="s">
        <v>4661</v>
      </c>
      <c r="ADI14" t="s">
        <v>4304</v>
      </c>
      <c r="ADQ14" t="s">
        <v>3038</v>
      </c>
      <c r="ADR14" t="s">
        <v>3038</v>
      </c>
      <c r="ADS14" t="s">
        <v>3038</v>
      </c>
      <c r="ADT14" t="s">
        <v>4395</v>
      </c>
      <c r="AEC14" t="s">
        <v>3618</v>
      </c>
      <c r="AEI14" t="s">
        <v>3369</v>
      </c>
      <c r="AEJ14" t="s">
        <v>4043</v>
      </c>
      <c r="AEL14" t="s">
        <v>2698</v>
      </c>
      <c r="AEX14" t="s">
        <v>3172</v>
      </c>
      <c r="AFA14" t="s">
        <v>4083</v>
      </c>
      <c r="AFB14">
        <v>22</v>
      </c>
      <c r="AFH14" t="s">
        <v>4694</v>
      </c>
      <c r="AFJ14" t="s">
        <v>4304</v>
      </c>
      <c r="AFR14" t="s">
        <v>3038</v>
      </c>
      <c r="AFS14" t="s">
        <v>3038</v>
      </c>
      <c r="AFT14" t="s">
        <v>3038</v>
      </c>
      <c r="AFU14" t="s">
        <v>4395</v>
      </c>
      <c r="AGC14" t="s">
        <v>3618</v>
      </c>
      <c r="AGH14" t="s">
        <v>3369</v>
      </c>
      <c r="AGI14" t="s">
        <v>2698</v>
      </c>
      <c r="AGP14" t="s">
        <v>2964</v>
      </c>
      <c r="AGQ14" t="s">
        <v>2987</v>
      </c>
      <c r="AGW14" t="s">
        <v>3021</v>
      </c>
      <c r="AGX14" t="s">
        <v>3021</v>
      </c>
      <c r="AGY14" t="s">
        <v>3021</v>
      </c>
      <c r="AGZ14" t="s">
        <v>3021</v>
      </c>
      <c r="AHA14" t="s">
        <v>3021</v>
      </c>
      <c r="AHB14" t="s">
        <v>3038</v>
      </c>
      <c r="AHC14" t="s">
        <v>3038</v>
      </c>
      <c r="AHD14" t="s">
        <v>3038</v>
      </c>
      <c r="AHG14" t="s">
        <v>3056</v>
      </c>
      <c r="AHQ14" t="s">
        <v>3131</v>
      </c>
      <c r="AHU14" t="s">
        <v>3172</v>
      </c>
      <c r="AHX14" t="s">
        <v>3197</v>
      </c>
      <c r="AHZ14" t="s">
        <v>3213</v>
      </c>
      <c r="AIC14" t="s">
        <v>3275</v>
      </c>
      <c r="AID14" t="s">
        <v>3290</v>
      </c>
      <c r="AIX14" t="s">
        <v>3350</v>
      </c>
      <c r="AIZ14" t="s">
        <v>2698</v>
      </c>
      <c r="AJC14" t="s">
        <v>3436</v>
      </c>
      <c r="AJJ14" t="s">
        <v>3481</v>
      </c>
      <c r="AJM14" t="s">
        <v>2955</v>
      </c>
      <c r="AJN14">
        <v>52</v>
      </c>
      <c r="AJS14" t="s">
        <v>2987</v>
      </c>
      <c r="AKC14" t="s">
        <v>3038</v>
      </c>
      <c r="AKD14" t="s">
        <v>3038</v>
      </c>
      <c r="AKE14" t="s">
        <v>3038</v>
      </c>
      <c r="AKF14" t="s">
        <v>3567</v>
      </c>
      <c r="AKO14" t="s">
        <v>3618</v>
      </c>
      <c r="AKQ14" t="s">
        <v>3637</v>
      </c>
      <c r="AKU14" t="s">
        <v>3369</v>
      </c>
      <c r="AKW14" t="s">
        <v>2698</v>
      </c>
      <c r="AKZ14" t="s">
        <v>3436</v>
      </c>
      <c r="ALG14" t="s">
        <v>3481</v>
      </c>
      <c r="ALJ14" t="s">
        <v>2955</v>
      </c>
      <c r="ALK14" t="s">
        <v>3197</v>
      </c>
      <c r="ALP14" t="s">
        <v>2987</v>
      </c>
      <c r="ALY14" t="s">
        <v>3038</v>
      </c>
      <c r="ALZ14" t="s">
        <v>3038</v>
      </c>
      <c r="AMA14" t="s">
        <v>3038</v>
      </c>
      <c r="AMB14" t="s">
        <v>3567</v>
      </c>
      <c r="AMK14" t="s">
        <v>3618</v>
      </c>
      <c r="AMM14" t="s">
        <v>3637</v>
      </c>
      <c r="AMQ14" t="s">
        <v>3369</v>
      </c>
      <c r="AMS14" t="s">
        <v>2698</v>
      </c>
      <c r="AMV14" t="s">
        <v>3436</v>
      </c>
      <c r="ANC14" t="s">
        <v>3481</v>
      </c>
      <c r="ANF14" t="s">
        <v>2955</v>
      </c>
      <c r="ANG14">
        <v>52</v>
      </c>
      <c r="ANL14" t="s">
        <v>2987</v>
      </c>
      <c r="ANV14" t="s">
        <v>3038</v>
      </c>
      <c r="ANW14" t="s">
        <v>3038</v>
      </c>
      <c r="ANX14" t="s">
        <v>3038</v>
      </c>
      <c r="ANY14" t="s">
        <v>3567</v>
      </c>
      <c r="AOH14" t="s">
        <v>3618</v>
      </c>
      <c r="AOJ14" t="s">
        <v>3637</v>
      </c>
      <c r="AON14" t="s">
        <v>3369</v>
      </c>
      <c r="AOP14" t="s">
        <v>2698</v>
      </c>
      <c r="AOS14" t="s">
        <v>3436</v>
      </c>
      <c r="AOZ14" t="s">
        <v>3481</v>
      </c>
      <c r="APC14" t="s">
        <v>2955</v>
      </c>
      <c r="APD14">
        <v>32</v>
      </c>
      <c r="API14" t="s">
        <v>2987</v>
      </c>
      <c r="APT14" t="s">
        <v>3038</v>
      </c>
      <c r="APU14" t="s">
        <v>3038</v>
      </c>
      <c r="APV14" t="s">
        <v>3038</v>
      </c>
      <c r="APW14" t="s">
        <v>3567</v>
      </c>
      <c r="AQF14" t="s">
        <v>3618</v>
      </c>
      <c r="AQH14" t="s">
        <v>3637</v>
      </c>
      <c r="AQL14" t="s">
        <v>3369</v>
      </c>
      <c r="AQQ14" t="s">
        <v>3038</v>
      </c>
      <c r="AQR14" t="s">
        <v>3038</v>
      </c>
      <c r="AQS14" t="s">
        <v>3038</v>
      </c>
      <c r="AQV14" t="s">
        <v>3704</v>
      </c>
      <c r="AQW14" t="s">
        <v>4713</v>
      </c>
      <c r="AQY14" t="s">
        <v>2956</v>
      </c>
      <c r="ARB14" t="s">
        <v>4726</v>
      </c>
      <c r="ARH14" t="s">
        <v>4895</v>
      </c>
      <c r="ARK14" t="s">
        <v>2964</v>
      </c>
      <c r="ARL14" t="s">
        <v>4895</v>
      </c>
      <c r="ARM14" t="s">
        <v>3197</v>
      </c>
      <c r="ARO14" t="s">
        <v>2904</v>
      </c>
      <c r="ARP14" t="s">
        <v>3056</v>
      </c>
      <c r="ART14" t="s">
        <v>2987</v>
      </c>
      <c r="ARV14" t="s">
        <v>4924</v>
      </c>
      <c r="ARW14" t="s">
        <v>4933</v>
      </c>
      <c r="ASI14" t="s">
        <v>3350</v>
      </c>
      <c r="ASO14" t="s">
        <v>3039</v>
      </c>
      <c r="ASP14" t="s">
        <v>3039</v>
      </c>
      <c r="ASQ14" t="s">
        <v>3039</v>
      </c>
      <c r="ASR14" t="s">
        <v>2698</v>
      </c>
      <c r="ASS14" t="s">
        <v>4971</v>
      </c>
      <c r="ATK14" t="s">
        <v>5008</v>
      </c>
      <c r="ATL14" t="s">
        <v>5030</v>
      </c>
      <c r="ATN14" t="s">
        <v>5037</v>
      </c>
      <c r="ATQ14" t="s">
        <v>2964</v>
      </c>
      <c r="ATR14" t="s">
        <v>5060</v>
      </c>
      <c r="ATS14" t="s">
        <v>5030</v>
      </c>
      <c r="ATT14" t="s">
        <v>3196</v>
      </c>
      <c r="ATV14" t="s">
        <v>3056</v>
      </c>
      <c r="ATY14" t="s">
        <v>2987</v>
      </c>
      <c r="AUB14" t="s">
        <v>5231</v>
      </c>
      <c r="AUI14" t="s">
        <v>3350</v>
      </c>
      <c r="AUK14" t="s">
        <v>5312</v>
      </c>
      <c r="AUM14" t="s">
        <v>2698</v>
      </c>
      <c r="AUP14" t="s">
        <v>3436</v>
      </c>
      <c r="AUW14" t="s">
        <v>3481</v>
      </c>
      <c r="AUZ14" t="s">
        <v>2955</v>
      </c>
      <c r="AVA14">
        <v>52</v>
      </c>
      <c r="AVF14" t="s">
        <v>2987</v>
      </c>
      <c r="AVP14" t="s">
        <v>3038</v>
      </c>
      <c r="AVQ14" t="s">
        <v>3038</v>
      </c>
      <c r="AVR14" t="s">
        <v>3038</v>
      </c>
      <c r="AVS14" t="s">
        <v>3567</v>
      </c>
      <c r="AWB14" t="s">
        <v>3618</v>
      </c>
      <c r="AWD14" t="s">
        <v>3637</v>
      </c>
      <c r="AWH14" t="s">
        <v>3369</v>
      </c>
      <c r="AWJ14" t="s">
        <v>2698</v>
      </c>
      <c r="AWM14" t="s">
        <v>3429</v>
      </c>
      <c r="AWT14" t="s">
        <v>3481</v>
      </c>
      <c r="AWW14" t="s">
        <v>2955</v>
      </c>
      <c r="AXC14" t="s">
        <v>2987</v>
      </c>
      <c r="AXL14" t="s">
        <v>3038</v>
      </c>
      <c r="AXM14" t="s">
        <v>3038</v>
      </c>
      <c r="AXN14" t="s">
        <v>3038</v>
      </c>
      <c r="AXO14" t="s">
        <v>3567</v>
      </c>
      <c r="AXX14" t="s">
        <v>3618</v>
      </c>
      <c r="AXZ14" t="s">
        <v>3637</v>
      </c>
      <c r="AYD14" t="s">
        <v>3369</v>
      </c>
      <c r="AYF14" t="s">
        <v>2698</v>
      </c>
      <c r="AYI14" t="s">
        <v>3436</v>
      </c>
      <c r="AYQ14" t="s">
        <v>3481</v>
      </c>
      <c r="AYT14" t="s">
        <v>2955</v>
      </c>
      <c r="AYU14">
        <v>32</v>
      </c>
      <c r="AYZ14" t="s">
        <v>2987</v>
      </c>
      <c r="AZJ14" t="s">
        <v>3038</v>
      </c>
      <c r="AZK14" t="s">
        <v>3038</v>
      </c>
      <c r="AZL14" t="s">
        <v>3038</v>
      </c>
      <c r="AZM14" t="s">
        <v>3567</v>
      </c>
      <c r="AZV14" t="s">
        <v>3618</v>
      </c>
      <c r="AZX14" t="s">
        <v>3637</v>
      </c>
      <c r="BAB14" t="s">
        <v>3369</v>
      </c>
      <c r="BAD14" t="s">
        <v>2698</v>
      </c>
      <c r="BAG14" t="s">
        <v>5337</v>
      </c>
      <c r="BAI14" t="s">
        <v>5351</v>
      </c>
      <c r="BAJ14" t="s">
        <v>5356</v>
      </c>
      <c r="BAL14" t="s">
        <v>5367</v>
      </c>
      <c r="BAM14" t="s">
        <v>5379</v>
      </c>
      <c r="BAO14" t="s">
        <v>2964</v>
      </c>
      <c r="BAT14" t="s">
        <v>2987</v>
      </c>
      <c r="BAU14" t="s">
        <v>4816</v>
      </c>
      <c r="BAX14" t="s">
        <v>5379</v>
      </c>
      <c r="BAY14" t="s">
        <v>3038</v>
      </c>
      <c r="BAZ14" t="s">
        <v>3038</v>
      </c>
      <c r="BBA14" t="s">
        <v>3038</v>
      </c>
      <c r="BBB14" t="s">
        <v>3567</v>
      </c>
      <c r="BBD14" t="s">
        <v>5464</v>
      </c>
      <c r="BBH14" t="s">
        <v>3056</v>
      </c>
      <c r="BBS14" t="s">
        <v>5490</v>
      </c>
      <c r="BBT14" t="s">
        <v>3172</v>
      </c>
      <c r="BBV14" t="s">
        <v>3197</v>
      </c>
      <c r="BBW14" t="s">
        <v>5399</v>
      </c>
      <c r="BCE14" t="s">
        <v>4817</v>
      </c>
      <c r="BCF14" t="s">
        <v>5614</v>
      </c>
      <c r="BCG14" t="s">
        <v>4990</v>
      </c>
      <c r="BCH14" t="s">
        <v>5647</v>
      </c>
      <c r="BCK14" t="s">
        <v>5672</v>
      </c>
      <c r="BCN14" t="s">
        <v>5687</v>
      </c>
      <c r="BCT14" t="s">
        <v>3350</v>
      </c>
      <c r="BCU14" t="s">
        <v>4582</v>
      </c>
      <c r="BEZ14" t="s">
        <v>5727</v>
      </c>
      <c r="BFA14" t="s">
        <v>5845</v>
      </c>
      <c r="BFB14" t="s">
        <v>5819</v>
      </c>
      <c r="BFC14" t="s">
        <v>5732</v>
      </c>
      <c r="BFD14" t="s">
        <v>5912</v>
      </c>
      <c r="BFE14" t="s">
        <v>5788</v>
      </c>
      <c r="BFF14" t="s">
        <v>5731</v>
      </c>
      <c r="BFG14" t="s">
        <v>5788</v>
      </c>
      <c r="BFI14" t="s">
        <v>6117</v>
      </c>
      <c r="BFK14" t="s">
        <v>5789</v>
      </c>
      <c r="BFL14" t="s">
        <v>6180</v>
      </c>
      <c r="BFN14" t="s">
        <v>6190</v>
      </c>
      <c r="BFO14" t="s">
        <v>5789</v>
      </c>
      <c r="BFP14" t="s">
        <v>5789</v>
      </c>
      <c r="BFQ14" t="s">
        <v>6285</v>
      </c>
      <c r="BFR14" t="s">
        <v>6308</v>
      </c>
      <c r="BFS14" t="s">
        <v>6321</v>
      </c>
      <c r="BFT14" t="s">
        <v>6391</v>
      </c>
      <c r="BFV14" t="s">
        <v>6414</v>
      </c>
      <c r="BFW14" t="s">
        <v>6319</v>
      </c>
      <c r="BFX14" t="s">
        <v>5725</v>
      </c>
      <c r="BFY14" t="s">
        <v>6554</v>
      </c>
    </row>
    <row r="15" spans="1:1534" x14ac:dyDescent="0.35">
      <c r="B15" t="s">
        <v>2699</v>
      </c>
      <c r="I15" t="s">
        <v>2965</v>
      </c>
      <c r="J15" t="s">
        <v>2988</v>
      </c>
      <c r="Q15" t="s">
        <v>3022</v>
      </c>
      <c r="R15" t="s">
        <v>3022</v>
      </c>
      <c r="S15" t="s">
        <v>3022</v>
      </c>
      <c r="T15" t="s">
        <v>3022</v>
      </c>
      <c r="U15" t="s">
        <v>3022</v>
      </c>
      <c r="V15" t="s">
        <v>3039</v>
      </c>
      <c r="W15" t="s">
        <v>3039</v>
      </c>
      <c r="X15" t="s">
        <v>3039</v>
      </c>
      <c r="AA15" t="s">
        <v>3057</v>
      </c>
      <c r="AC15" t="s">
        <v>3077</v>
      </c>
      <c r="AL15" t="s">
        <v>3132</v>
      </c>
      <c r="AQ15" t="s">
        <v>3173</v>
      </c>
      <c r="AU15" t="s">
        <v>3198</v>
      </c>
      <c r="AW15" t="s">
        <v>3214</v>
      </c>
      <c r="AY15" t="s">
        <v>3231</v>
      </c>
      <c r="AZ15" t="s">
        <v>3231</v>
      </c>
      <c r="BA15" t="s">
        <v>3231</v>
      </c>
      <c r="BB15" t="s">
        <v>3231</v>
      </c>
      <c r="BC15" t="s">
        <v>3231</v>
      </c>
      <c r="BF15" t="s">
        <v>3276</v>
      </c>
      <c r="BG15" t="s">
        <v>3291</v>
      </c>
      <c r="CA15" t="s">
        <v>3351</v>
      </c>
      <c r="CC15" t="s">
        <v>2699</v>
      </c>
      <c r="CM15" t="s">
        <v>3464</v>
      </c>
      <c r="CN15" t="s">
        <v>3170</v>
      </c>
      <c r="CQ15" t="s">
        <v>2967</v>
      </c>
      <c r="CR15" t="s">
        <v>3508</v>
      </c>
      <c r="CW15" t="s">
        <v>2988</v>
      </c>
      <c r="DF15" t="s">
        <v>3168</v>
      </c>
      <c r="DG15" t="s">
        <v>3168</v>
      </c>
      <c r="DH15" t="s">
        <v>3168</v>
      </c>
      <c r="DI15" t="s">
        <v>3568</v>
      </c>
      <c r="DR15" t="s">
        <v>3619</v>
      </c>
      <c r="DT15" t="s">
        <v>3588</v>
      </c>
      <c r="DX15" t="s">
        <v>3351</v>
      </c>
      <c r="DZ15" t="s">
        <v>2699</v>
      </c>
      <c r="EL15" t="s">
        <v>3173</v>
      </c>
      <c r="EP15" t="s">
        <v>2967</v>
      </c>
      <c r="ES15" t="s">
        <v>2988</v>
      </c>
      <c r="FD15" t="s">
        <v>3168</v>
      </c>
      <c r="FE15" t="s">
        <v>3168</v>
      </c>
      <c r="FF15" t="s">
        <v>3168</v>
      </c>
      <c r="FN15" t="s">
        <v>3619</v>
      </c>
      <c r="FP15" t="s">
        <v>3588</v>
      </c>
      <c r="FR15" t="s">
        <v>2955</v>
      </c>
      <c r="FU15" t="s">
        <v>3351</v>
      </c>
      <c r="FW15" t="s">
        <v>3705</v>
      </c>
      <c r="GL15" t="s">
        <v>2965</v>
      </c>
      <c r="GM15" t="s">
        <v>3198</v>
      </c>
      <c r="GO15" t="s">
        <v>3057</v>
      </c>
      <c r="GR15" t="s">
        <v>3964</v>
      </c>
      <c r="GS15" t="s">
        <v>2988</v>
      </c>
      <c r="HA15" t="s">
        <v>4017</v>
      </c>
      <c r="HE15" t="s">
        <v>3351</v>
      </c>
      <c r="HG15" t="s">
        <v>2699</v>
      </c>
      <c r="HQ15" t="s">
        <v>3170</v>
      </c>
      <c r="HT15" t="s">
        <v>2967</v>
      </c>
      <c r="HZ15" t="s">
        <v>2988</v>
      </c>
      <c r="II15" t="s">
        <v>3168</v>
      </c>
      <c r="IJ15" t="s">
        <v>3168</v>
      </c>
      <c r="IK15" t="s">
        <v>3168</v>
      </c>
      <c r="IL15" t="s">
        <v>3568</v>
      </c>
      <c r="IU15" t="s">
        <v>3619</v>
      </c>
      <c r="IW15" t="s">
        <v>3588</v>
      </c>
      <c r="JA15" t="s">
        <v>3351</v>
      </c>
      <c r="JC15" t="s">
        <v>4044</v>
      </c>
      <c r="JE15" t="s">
        <v>2699</v>
      </c>
      <c r="JR15" t="s">
        <v>3173</v>
      </c>
      <c r="JV15" t="s">
        <v>2955</v>
      </c>
      <c r="JW15" t="s">
        <v>4089</v>
      </c>
      <c r="KC15" t="s">
        <v>4288</v>
      </c>
      <c r="KF15" t="s">
        <v>3573</v>
      </c>
      <c r="KG15" t="s">
        <v>3681</v>
      </c>
      <c r="KJ15" t="s">
        <v>4379</v>
      </c>
      <c r="KP15" t="s">
        <v>3168</v>
      </c>
      <c r="KQ15" t="s">
        <v>3168</v>
      </c>
      <c r="KR15" t="s">
        <v>3168</v>
      </c>
      <c r="KS15" t="s">
        <v>4396</v>
      </c>
      <c r="KZ15" t="s">
        <v>3604</v>
      </c>
      <c r="LF15" t="s">
        <v>4433</v>
      </c>
      <c r="LG15" t="s">
        <v>3619</v>
      </c>
      <c r="LP15" t="s">
        <v>3351</v>
      </c>
      <c r="LR15" t="s">
        <v>2699</v>
      </c>
      <c r="LU15" t="s">
        <v>3431</v>
      </c>
      <c r="MB15" t="s">
        <v>3170</v>
      </c>
      <c r="ME15" t="s">
        <v>2967</v>
      </c>
      <c r="MF15">
        <v>54</v>
      </c>
      <c r="MK15" t="s">
        <v>2988</v>
      </c>
      <c r="MT15" t="s">
        <v>3168</v>
      </c>
      <c r="MU15" t="s">
        <v>3168</v>
      </c>
      <c r="MV15" t="s">
        <v>3168</v>
      </c>
      <c r="MW15" t="s">
        <v>3568</v>
      </c>
      <c r="NF15" t="s">
        <v>3619</v>
      </c>
      <c r="NH15" t="s">
        <v>3588</v>
      </c>
      <c r="NL15" t="s">
        <v>3351</v>
      </c>
      <c r="NM15" t="s">
        <v>4477</v>
      </c>
      <c r="NO15" t="s">
        <v>2699</v>
      </c>
      <c r="NR15" t="s">
        <v>3431</v>
      </c>
      <c r="NY15" t="s">
        <v>3170</v>
      </c>
      <c r="OB15" t="s">
        <v>2967</v>
      </c>
      <c r="OC15">
        <v>54</v>
      </c>
      <c r="OH15" t="s">
        <v>2988</v>
      </c>
      <c r="OS15" t="s">
        <v>3168</v>
      </c>
      <c r="OT15" t="s">
        <v>3168</v>
      </c>
      <c r="OU15" t="s">
        <v>3168</v>
      </c>
      <c r="OV15" t="s">
        <v>3568</v>
      </c>
      <c r="PE15" t="s">
        <v>3619</v>
      </c>
      <c r="PG15" t="s">
        <v>3588</v>
      </c>
      <c r="PK15" t="s">
        <v>3351</v>
      </c>
      <c r="PM15" t="s">
        <v>2699</v>
      </c>
      <c r="PX15" t="s">
        <v>2965</v>
      </c>
      <c r="PY15" t="s">
        <v>2988</v>
      </c>
      <c r="QE15" t="s">
        <v>3022</v>
      </c>
      <c r="QF15" t="s">
        <v>3022</v>
      </c>
      <c r="QG15" t="s">
        <v>3022</v>
      </c>
      <c r="QH15" t="s">
        <v>3022</v>
      </c>
      <c r="QI15" t="s">
        <v>3022</v>
      </c>
      <c r="QJ15" t="s">
        <v>3039</v>
      </c>
      <c r="QK15" t="s">
        <v>3039</v>
      </c>
      <c r="QL15" t="s">
        <v>3039</v>
      </c>
      <c r="QO15" t="s">
        <v>3057</v>
      </c>
      <c r="QY15" t="s">
        <v>3132</v>
      </c>
      <c r="RC15" t="s">
        <v>4512</v>
      </c>
      <c r="RF15" t="s">
        <v>3198</v>
      </c>
      <c r="RH15" t="s">
        <v>3216</v>
      </c>
      <c r="RJ15" t="s">
        <v>3231</v>
      </c>
      <c r="RK15" t="s">
        <v>3231</v>
      </c>
      <c r="RL15" t="s">
        <v>3231</v>
      </c>
      <c r="RM15" t="s">
        <v>3231</v>
      </c>
      <c r="RN15" t="s">
        <v>3231</v>
      </c>
      <c r="RP15" t="s">
        <v>3276</v>
      </c>
      <c r="RQ15" t="s">
        <v>4529</v>
      </c>
      <c r="SJ15" t="s">
        <v>3351</v>
      </c>
      <c r="SL15" t="s">
        <v>2699</v>
      </c>
      <c r="SV15" t="s">
        <v>3170</v>
      </c>
      <c r="SY15" t="s">
        <v>2967</v>
      </c>
      <c r="SZ15" t="s">
        <v>4545</v>
      </c>
      <c r="TE15" t="s">
        <v>4570</v>
      </c>
      <c r="TF15" t="s">
        <v>2988</v>
      </c>
      <c r="TP15" t="s">
        <v>3168</v>
      </c>
      <c r="TQ15" t="s">
        <v>3168</v>
      </c>
      <c r="TR15" t="s">
        <v>3168</v>
      </c>
      <c r="TS15" t="s">
        <v>3568</v>
      </c>
      <c r="UD15" t="s">
        <v>3619</v>
      </c>
      <c r="UF15" t="s">
        <v>3588</v>
      </c>
      <c r="UJ15" t="s">
        <v>3351</v>
      </c>
      <c r="UL15" t="s">
        <v>2699</v>
      </c>
      <c r="UP15" t="s">
        <v>4597</v>
      </c>
      <c r="UQ15" t="s">
        <v>4597</v>
      </c>
      <c r="UR15" t="s">
        <v>4597</v>
      </c>
      <c r="US15" t="s">
        <v>4597</v>
      </c>
      <c r="UT15" t="s">
        <v>4597</v>
      </c>
      <c r="VA15" t="s">
        <v>3170</v>
      </c>
      <c r="VD15" t="s">
        <v>2967</v>
      </c>
      <c r="VE15" t="s">
        <v>4615</v>
      </c>
      <c r="VJ15" t="s">
        <v>2988</v>
      </c>
      <c r="VL15" t="s">
        <v>4627</v>
      </c>
      <c r="VT15" t="s">
        <v>3168</v>
      </c>
      <c r="VU15" t="s">
        <v>3168</v>
      </c>
      <c r="VV15" t="s">
        <v>3168</v>
      </c>
      <c r="VW15" t="s">
        <v>3568</v>
      </c>
      <c r="WG15" t="s">
        <v>3619</v>
      </c>
      <c r="WI15" t="s">
        <v>3588</v>
      </c>
      <c r="WM15" t="s">
        <v>3351</v>
      </c>
      <c r="WO15" t="s">
        <v>2699</v>
      </c>
      <c r="WZ15" t="s">
        <v>3170</v>
      </c>
      <c r="XC15" t="s">
        <v>2967</v>
      </c>
      <c r="XD15">
        <v>36</v>
      </c>
      <c r="XI15" t="s">
        <v>2988</v>
      </c>
      <c r="XS15" t="s">
        <v>3168</v>
      </c>
      <c r="XT15" t="s">
        <v>3168</v>
      </c>
      <c r="XU15" t="s">
        <v>3168</v>
      </c>
      <c r="XV15" t="s">
        <v>3568</v>
      </c>
      <c r="YF15" t="s">
        <v>3619</v>
      </c>
      <c r="YH15" t="s">
        <v>3588</v>
      </c>
      <c r="YL15" t="s">
        <v>3351</v>
      </c>
      <c r="YN15" t="s">
        <v>2699</v>
      </c>
      <c r="YX15" t="s">
        <v>3170</v>
      </c>
      <c r="ZA15" t="s">
        <v>2967</v>
      </c>
      <c r="ZB15">
        <v>54</v>
      </c>
      <c r="ZG15" t="s">
        <v>2988</v>
      </c>
      <c r="ZR15" t="s">
        <v>3168</v>
      </c>
      <c r="ZS15" t="s">
        <v>3168</v>
      </c>
      <c r="ZT15" t="s">
        <v>3168</v>
      </c>
      <c r="ZU15" t="s">
        <v>3568</v>
      </c>
      <c r="AAD15" t="s">
        <v>3619</v>
      </c>
      <c r="AAF15" t="s">
        <v>3588</v>
      </c>
      <c r="AAJ15" t="s">
        <v>3351</v>
      </c>
      <c r="AAL15" t="s">
        <v>2699</v>
      </c>
      <c r="AAW15" t="s">
        <v>3170</v>
      </c>
      <c r="AAZ15" t="s">
        <v>2967</v>
      </c>
      <c r="ABA15">
        <v>33</v>
      </c>
      <c r="ABF15" t="s">
        <v>2988</v>
      </c>
      <c r="ABP15" t="s">
        <v>3168</v>
      </c>
      <c r="ABQ15" t="s">
        <v>3168</v>
      </c>
      <c r="ABR15" t="s">
        <v>3168</v>
      </c>
      <c r="ABS15" t="s">
        <v>3568</v>
      </c>
      <c r="ACB15" t="s">
        <v>3619</v>
      </c>
      <c r="ACD15" t="s">
        <v>3588</v>
      </c>
      <c r="ACH15" t="s">
        <v>3351</v>
      </c>
      <c r="ACI15" t="s">
        <v>4044</v>
      </c>
      <c r="ACK15" t="s">
        <v>2699</v>
      </c>
      <c r="ACW15" t="s">
        <v>3173</v>
      </c>
      <c r="ADA15" t="s">
        <v>2955</v>
      </c>
      <c r="ADB15" t="s">
        <v>3523</v>
      </c>
      <c r="ADI15" t="s">
        <v>4305</v>
      </c>
      <c r="ADQ15" t="s">
        <v>3168</v>
      </c>
      <c r="ADR15" t="s">
        <v>3168</v>
      </c>
      <c r="ADS15" t="s">
        <v>3168</v>
      </c>
      <c r="ADT15" t="s">
        <v>4396</v>
      </c>
      <c r="AEC15" t="s">
        <v>3619</v>
      </c>
      <c r="AEI15" t="s">
        <v>3351</v>
      </c>
      <c r="AEJ15" t="s">
        <v>4044</v>
      </c>
      <c r="AEL15" t="s">
        <v>2699</v>
      </c>
      <c r="AEX15" t="s">
        <v>3173</v>
      </c>
      <c r="AFA15" t="s">
        <v>2955</v>
      </c>
      <c r="AFB15" t="s">
        <v>4433</v>
      </c>
      <c r="AFH15" t="s">
        <v>4695</v>
      </c>
      <c r="AFJ15" t="s">
        <v>4305</v>
      </c>
      <c r="AFR15" t="s">
        <v>3168</v>
      </c>
      <c r="AFS15" t="s">
        <v>3168</v>
      </c>
      <c r="AFT15" t="s">
        <v>3168</v>
      </c>
      <c r="AFU15" t="s">
        <v>4396</v>
      </c>
      <c r="AGC15" t="s">
        <v>3619</v>
      </c>
      <c r="AGH15" t="s">
        <v>3351</v>
      </c>
      <c r="AGI15" t="s">
        <v>2699</v>
      </c>
      <c r="AGP15" t="s">
        <v>2965</v>
      </c>
      <c r="AGQ15" t="s">
        <v>2988</v>
      </c>
      <c r="AGW15" t="s">
        <v>3022</v>
      </c>
      <c r="AGX15" t="s">
        <v>3022</v>
      </c>
      <c r="AGY15" t="s">
        <v>3022</v>
      </c>
      <c r="AGZ15" t="s">
        <v>3022</v>
      </c>
      <c r="AHA15" t="s">
        <v>3022</v>
      </c>
      <c r="AHB15" t="s">
        <v>3039</v>
      </c>
      <c r="AHC15" t="s">
        <v>3039</v>
      </c>
      <c r="AHD15" t="s">
        <v>3039</v>
      </c>
      <c r="AHG15" t="s">
        <v>3057</v>
      </c>
      <c r="AHQ15" t="s">
        <v>3132</v>
      </c>
      <c r="AHU15" t="s">
        <v>3173</v>
      </c>
      <c r="AHX15" t="s">
        <v>3198</v>
      </c>
      <c r="AHZ15" t="s">
        <v>3214</v>
      </c>
      <c r="AIC15" t="s">
        <v>3276</v>
      </c>
      <c r="AID15" t="s">
        <v>3291</v>
      </c>
      <c r="AIX15" t="s">
        <v>3351</v>
      </c>
      <c r="AIZ15" t="s">
        <v>2699</v>
      </c>
      <c r="AJJ15" t="s">
        <v>3170</v>
      </c>
      <c r="AJM15" t="s">
        <v>2967</v>
      </c>
      <c r="AJN15">
        <v>54</v>
      </c>
      <c r="AJS15" t="s">
        <v>2988</v>
      </c>
      <c r="AKC15" t="s">
        <v>3168</v>
      </c>
      <c r="AKD15" t="s">
        <v>3168</v>
      </c>
      <c r="AKE15" t="s">
        <v>3168</v>
      </c>
      <c r="AKF15" t="s">
        <v>3568</v>
      </c>
      <c r="AKO15" t="s">
        <v>3619</v>
      </c>
      <c r="AKQ15" t="s">
        <v>3588</v>
      </c>
      <c r="AKU15" t="s">
        <v>3351</v>
      </c>
      <c r="AKW15" t="s">
        <v>2699</v>
      </c>
      <c r="ALG15" t="s">
        <v>3170</v>
      </c>
      <c r="ALJ15" t="s">
        <v>2967</v>
      </c>
      <c r="ALK15" t="s">
        <v>3198</v>
      </c>
      <c r="ALP15" t="s">
        <v>2988</v>
      </c>
      <c r="ALY15" t="s">
        <v>3168</v>
      </c>
      <c r="ALZ15" t="s">
        <v>3168</v>
      </c>
      <c r="AMA15" t="s">
        <v>3168</v>
      </c>
      <c r="AMB15" t="s">
        <v>3568</v>
      </c>
      <c r="AMK15" t="s">
        <v>3619</v>
      </c>
      <c r="AMM15" t="s">
        <v>3588</v>
      </c>
      <c r="AMQ15" t="s">
        <v>3351</v>
      </c>
      <c r="AMS15" t="s">
        <v>2699</v>
      </c>
      <c r="ANC15" t="s">
        <v>3170</v>
      </c>
      <c r="ANF15" t="s">
        <v>2967</v>
      </c>
      <c r="ANG15">
        <v>54</v>
      </c>
      <c r="ANL15" t="s">
        <v>2988</v>
      </c>
      <c r="ANV15" t="s">
        <v>3168</v>
      </c>
      <c r="ANW15" t="s">
        <v>3168</v>
      </c>
      <c r="ANX15" t="s">
        <v>3168</v>
      </c>
      <c r="ANY15" t="s">
        <v>3568</v>
      </c>
      <c r="AOH15" t="s">
        <v>3619</v>
      </c>
      <c r="AOJ15" t="s">
        <v>3588</v>
      </c>
      <c r="AON15" t="s">
        <v>3351</v>
      </c>
      <c r="AOP15" t="s">
        <v>2699</v>
      </c>
      <c r="AOZ15" t="s">
        <v>3170</v>
      </c>
      <c r="APC15" t="s">
        <v>2967</v>
      </c>
      <c r="APD15">
        <v>33</v>
      </c>
      <c r="API15" t="s">
        <v>2988</v>
      </c>
      <c r="APT15" t="s">
        <v>3168</v>
      </c>
      <c r="APU15" t="s">
        <v>3168</v>
      </c>
      <c r="APV15" t="s">
        <v>3168</v>
      </c>
      <c r="APW15" t="s">
        <v>3568</v>
      </c>
      <c r="AQF15" t="s">
        <v>3619</v>
      </c>
      <c r="AQH15" t="s">
        <v>3588</v>
      </c>
      <c r="AQL15" t="s">
        <v>3351</v>
      </c>
      <c r="AQQ15" t="s">
        <v>3039</v>
      </c>
      <c r="AQR15" t="s">
        <v>3039</v>
      </c>
      <c r="AQS15" t="s">
        <v>3039</v>
      </c>
      <c r="AQV15" t="s">
        <v>3705</v>
      </c>
      <c r="AQY15" t="s">
        <v>2955</v>
      </c>
      <c r="ARB15" t="s">
        <v>4727</v>
      </c>
      <c r="ARH15" t="s">
        <v>4896</v>
      </c>
      <c r="ARK15" t="s">
        <v>2965</v>
      </c>
      <c r="ARL15" t="s">
        <v>4896</v>
      </c>
      <c r="ARM15" t="s">
        <v>3198</v>
      </c>
      <c r="ARO15" t="s">
        <v>2897</v>
      </c>
      <c r="ARP15" t="s">
        <v>3057</v>
      </c>
      <c r="ART15" t="s">
        <v>2988</v>
      </c>
      <c r="ARV15" t="s">
        <v>4925</v>
      </c>
      <c r="ARW15" t="s">
        <v>4934</v>
      </c>
      <c r="ASI15" t="s">
        <v>3351</v>
      </c>
      <c r="ASO15" t="s">
        <v>3040</v>
      </c>
      <c r="ASP15" t="s">
        <v>3040</v>
      </c>
      <c r="ASQ15" t="s">
        <v>3040</v>
      </c>
      <c r="ASR15" t="s">
        <v>2699</v>
      </c>
      <c r="ASS15" t="s">
        <v>4972</v>
      </c>
      <c r="ATK15" t="s">
        <v>3172</v>
      </c>
      <c r="ATL15" t="s">
        <v>3614</v>
      </c>
      <c r="ATN15" t="s">
        <v>2989</v>
      </c>
      <c r="ATQ15" t="s">
        <v>2965</v>
      </c>
      <c r="ATR15" t="s">
        <v>5061</v>
      </c>
      <c r="ATS15" t="s">
        <v>3614</v>
      </c>
      <c r="ATT15" t="s">
        <v>3192</v>
      </c>
      <c r="ATV15" t="s">
        <v>3057</v>
      </c>
      <c r="ATY15" t="s">
        <v>2988</v>
      </c>
      <c r="AUB15" t="s">
        <v>5232</v>
      </c>
      <c r="AUI15" t="s">
        <v>3351</v>
      </c>
      <c r="AUM15" t="s">
        <v>2699</v>
      </c>
      <c r="AUW15" t="s">
        <v>3170</v>
      </c>
      <c r="AUZ15" t="s">
        <v>2967</v>
      </c>
      <c r="AVA15">
        <v>54</v>
      </c>
      <c r="AVF15" t="s">
        <v>2988</v>
      </c>
      <c r="AVP15" t="s">
        <v>3168</v>
      </c>
      <c r="AVQ15" t="s">
        <v>3168</v>
      </c>
      <c r="AVR15" t="s">
        <v>3168</v>
      </c>
      <c r="AVS15" t="s">
        <v>3568</v>
      </c>
      <c r="AWB15" t="s">
        <v>3619</v>
      </c>
      <c r="AWD15" t="s">
        <v>3588</v>
      </c>
      <c r="AWH15" t="s">
        <v>3351</v>
      </c>
      <c r="AWJ15" t="s">
        <v>2699</v>
      </c>
      <c r="AWM15" t="s">
        <v>3431</v>
      </c>
      <c r="AWT15" t="s">
        <v>3170</v>
      </c>
      <c r="AWW15" t="s">
        <v>2967</v>
      </c>
      <c r="AXC15" t="s">
        <v>2988</v>
      </c>
      <c r="AXL15" t="s">
        <v>3168</v>
      </c>
      <c r="AXM15" t="s">
        <v>3168</v>
      </c>
      <c r="AXN15" t="s">
        <v>3168</v>
      </c>
      <c r="AXO15" t="s">
        <v>3568</v>
      </c>
      <c r="AXX15" t="s">
        <v>3619</v>
      </c>
      <c r="AXZ15" t="s">
        <v>3588</v>
      </c>
      <c r="AYD15" t="s">
        <v>3351</v>
      </c>
      <c r="AYF15" t="s">
        <v>2699</v>
      </c>
      <c r="AYQ15" t="s">
        <v>3170</v>
      </c>
      <c r="AYT15" t="s">
        <v>2967</v>
      </c>
      <c r="AYU15">
        <v>33</v>
      </c>
      <c r="AYZ15" t="s">
        <v>2988</v>
      </c>
      <c r="AZJ15" t="s">
        <v>3168</v>
      </c>
      <c r="AZK15" t="s">
        <v>3168</v>
      </c>
      <c r="AZL15" t="s">
        <v>3168</v>
      </c>
      <c r="AZM15" t="s">
        <v>3568</v>
      </c>
      <c r="AZV15" t="s">
        <v>3619</v>
      </c>
      <c r="AZX15" t="s">
        <v>3588</v>
      </c>
      <c r="BAB15" t="s">
        <v>3351</v>
      </c>
      <c r="BAD15" t="s">
        <v>2699</v>
      </c>
      <c r="BAJ15" t="s">
        <v>5357</v>
      </c>
      <c r="BAL15" t="s">
        <v>5368</v>
      </c>
      <c r="BAM15" t="s">
        <v>3577</v>
      </c>
      <c r="BAO15" t="s">
        <v>2965</v>
      </c>
      <c r="BAT15" t="s">
        <v>2988</v>
      </c>
      <c r="BAU15" t="s">
        <v>5436</v>
      </c>
      <c r="BAX15" t="s">
        <v>3577</v>
      </c>
      <c r="BAY15" t="s">
        <v>3039</v>
      </c>
      <c r="BAZ15" t="s">
        <v>3039</v>
      </c>
      <c r="BBA15" t="s">
        <v>3039</v>
      </c>
      <c r="BBB15" t="s">
        <v>5361</v>
      </c>
      <c r="BBD15" t="s">
        <v>5465</v>
      </c>
      <c r="BBH15" t="s">
        <v>3057</v>
      </c>
      <c r="BBS15" t="s">
        <v>5491</v>
      </c>
      <c r="BBT15" t="s">
        <v>3173</v>
      </c>
      <c r="BBV15" t="s">
        <v>3198</v>
      </c>
      <c r="BBW15" t="s">
        <v>5421</v>
      </c>
      <c r="BCE15" t="s">
        <v>5600</v>
      </c>
      <c r="BCF15" t="s">
        <v>5615</v>
      </c>
      <c r="BCG15" t="s">
        <v>5636</v>
      </c>
      <c r="BCH15" t="s">
        <v>5648</v>
      </c>
      <c r="BCK15" t="s">
        <v>5673</v>
      </c>
      <c r="BCN15" t="s">
        <v>5688</v>
      </c>
      <c r="BCT15" t="s">
        <v>3351</v>
      </c>
      <c r="BCU15" t="s">
        <v>4631</v>
      </c>
      <c r="BEZ15" t="s">
        <v>5728</v>
      </c>
      <c r="BFA15" t="s">
        <v>5846</v>
      </c>
      <c r="BFB15" t="s">
        <v>5882</v>
      </c>
      <c r="BFC15" t="s">
        <v>5791</v>
      </c>
      <c r="BFD15" t="s">
        <v>5913</v>
      </c>
      <c r="BFE15" t="s">
        <v>5760</v>
      </c>
      <c r="BFF15" t="s">
        <v>5967</v>
      </c>
      <c r="BFG15" t="s">
        <v>5789</v>
      </c>
      <c r="BFI15" t="s">
        <v>6118</v>
      </c>
      <c r="BFK15" t="s">
        <v>5760</v>
      </c>
      <c r="BFL15" t="s">
        <v>6181</v>
      </c>
      <c r="BFN15" t="s">
        <v>6191</v>
      </c>
      <c r="BFO15" t="s">
        <v>5820</v>
      </c>
      <c r="BFP15" t="s">
        <v>5732</v>
      </c>
      <c r="BFQ15" t="s">
        <v>6286</v>
      </c>
      <c r="BFR15" t="s">
        <v>6309</v>
      </c>
      <c r="BFS15" t="s">
        <v>6322</v>
      </c>
      <c r="BFT15" t="s">
        <v>5737</v>
      </c>
      <c r="BFV15" t="s">
        <v>6318</v>
      </c>
      <c r="BFW15" t="s">
        <v>6320</v>
      </c>
      <c r="BFX15" t="s">
        <v>6519</v>
      </c>
      <c r="BFY15" t="s">
        <v>6555</v>
      </c>
    </row>
    <row r="16" spans="1:1534" x14ac:dyDescent="0.35">
      <c r="B16" t="s">
        <v>2700</v>
      </c>
      <c r="I16" t="s">
        <v>2966</v>
      </c>
      <c r="J16" t="s">
        <v>2989</v>
      </c>
      <c r="V16" t="s">
        <v>3040</v>
      </c>
      <c r="W16" t="s">
        <v>3040</v>
      </c>
      <c r="X16" t="s">
        <v>3040</v>
      </c>
      <c r="AA16" t="s">
        <v>3058</v>
      </c>
      <c r="AC16" t="s">
        <v>3078</v>
      </c>
      <c r="AL16" t="s">
        <v>3133</v>
      </c>
      <c r="AQ16" t="s">
        <v>3174</v>
      </c>
      <c r="AU16" t="s">
        <v>3199</v>
      </c>
      <c r="AW16" t="s">
        <v>3215</v>
      </c>
      <c r="AY16" t="s">
        <v>3232</v>
      </c>
      <c r="AZ16" t="s">
        <v>3232</v>
      </c>
      <c r="BA16" t="s">
        <v>3232</v>
      </c>
      <c r="BB16" t="s">
        <v>3232</v>
      </c>
      <c r="BC16" t="s">
        <v>3232</v>
      </c>
      <c r="BF16" t="s">
        <v>3277</v>
      </c>
      <c r="BG16" t="s">
        <v>3292</v>
      </c>
      <c r="CA16" t="s">
        <v>3352</v>
      </c>
      <c r="CC16" t="s">
        <v>2700</v>
      </c>
      <c r="CM16" t="s">
        <v>3465</v>
      </c>
      <c r="CN16" t="s">
        <v>3171</v>
      </c>
      <c r="CQ16" t="s">
        <v>2971</v>
      </c>
      <c r="CR16">
        <v>40</v>
      </c>
      <c r="CW16" t="s">
        <v>2989</v>
      </c>
      <c r="DF16" t="s">
        <v>3421</v>
      </c>
      <c r="DG16" t="s">
        <v>3421</v>
      </c>
      <c r="DH16" t="s">
        <v>3421</v>
      </c>
      <c r="DI16" t="s">
        <v>3569</v>
      </c>
      <c r="DR16" t="s">
        <v>3620</v>
      </c>
      <c r="DT16" t="s">
        <v>3638</v>
      </c>
      <c r="DX16" t="s">
        <v>3352</v>
      </c>
      <c r="DZ16" t="s">
        <v>2700</v>
      </c>
      <c r="EL16" t="s">
        <v>3174</v>
      </c>
      <c r="EP16" t="s">
        <v>2971</v>
      </c>
      <c r="ES16" t="s">
        <v>2989</v>
      </c>
      <c r="FD16" t="s">
        <v>3421</v>
      </c>
      <c r="FE16" t="s">
        <v>3421</v>
      </c>
      <c r="FF16" t="s">
        <v>3421</v>
      </c>
      <c r="FN16" t="s">
        <v>3620</v>
      </c>
      <c r="FP16" t="s">
        <v>3638</v>
      </c>
      <c r="FR16" t="s">
        <v>2971</v>
      </c>
      <c r="FU16" t="s">
        <v>3352</v>
      </c>
      <c r="FW16" t="s">
        <v>3706</v>
      </c>
      <c r="GL16" t="s">
        <v>2966</v>
      </c>
      <c r="GM16" t="s">
        <v>3199</v>
      </c>
      <c r="GO16" t="s">
        <v>3058</v>
      </c>
      <c r="GR16" t="s">
        <v>3965</v>
      </c>
      <c r="GS16" t="s">
        <v>2989</v>
      </c>
      <c r="HA16" t="s">
        <v>4018</v>
      </c>
      <c r="HE16" t="s">
        <v>3352</v>
      </c>
      <c r="HG16" t="s">
        <v>2700</v>
      </c>
      <c r="HQ16" t="s">
        <v>3171</v>
      </c>
      <c r="HT16" t="s">
        <v>2971</v>
      </c>
      <c r="HZ16" t="s">
        <v>2989</v>
      </c>
      <c r="II16" t="s">
        <v>3421</v>
      </c>
      <c r="IJ16" t="s">
        <v>3421</v>
      </c>
      <c r="IK16" t="s">
        <v>3421</v>
      </c>
      <c r="IL16" t="s">
        <v>3569</v>
      </c>
      <c r="IU16" t="s">
        <v>3620</v>
      </c>
      <c r="IW16" t="s">
        <v>3638</v>
      </c>
      <c r="JA16" t="s">
        <v>3352</v>
      </c>
      <c r="JC16" t="s">
        <v>4045</v>
      </c>
      <c r="JE16" t="s">
        <v>2700</v>
      </c>
      <c r="JR16" t="s">
        <v>3174</v>
      </c>
      <c r="JV16" t="s">
        <v>2967</v>
      </c>
      <c r="JW16">
        <v>53</v>
      </c>
      <c r="KF16" t="s">
        <v>4298</v>
      </c>
      <c r="KG16" t="s">
        <v>1460</v>
      </c>
      <c r="KJ16" t="s">
        <v>4380</v>
      </c>
      <c r="KP16" t="s">
        <v>3421</v>
      </c>
      <c r="KQ16" t="s">
        <v>3421</v>
      </c>
      <c r="KR16" t="s">
        <v>3421</v>
      </c>
      <c r="KS16" t="s">
        <v>1572</v>
      </c>
      <c r="LF16">
        <v>23</v>
      </c>
      <c r="LG16" t="s">
        <v>3620</v>
      </c>
      <c r="LP16" t="s">
        <v>3352</v>
      </c>
      <c r="LR16" t="s">
        <v>2700</v>
      </c>
      <c r="LU16" t="s">
        <v>3432</v>
      </c>
      <c r="MB16" t="s">
        <v>3171</v>
      </c>
      <c r="ME16" t="s">
        <v>2971</v>
      </c>
      <c r="MF16">
        <v>56</v>
      </c>
      <c r="MK16" t="s">
        <v>2989</v>
      </c>
      <c r="MT16" t="s">
        <v>3421</v>
      </c>
      <c r="MU16" t="s">
        <v>3421</v>
      </c>
      <c r="MV16" t="s">
        <v>3421</v>
      </c>
      <c r="MW16" t="s">
        <v>3569</v>
      </c>
      <c r="NF16" t="s">
        <v>3620</v>
      </c>
      <c r="NH16" t="s">
        <v>3638</v>
      </c>
      <c r="NL16" t="s">
        <v>3352</v>
      </c>
      <c r="NM16" t="s">
        <v>4478</v>
      </c>
      <c r="NO16" t="s">
        <v>2700</v>
      </c>
      <c r="NR16" t="s">
        <v>3432</v>
      </c>
      <c r="NY16" t="s">
        <v>3171</v>
      </c>
      <c r="OB16" t="s">
        <v>2971</v>
      </c>
      <c r="OC16">
        <v>56</v>
      </c>
      <c r="OH16" t="s">
        <v>2989</v>
      </c>
      <c r="OS16" t="s">
        <v>3421</v>
      </c>
      <c r="OT16" t="s">
        <v>3421</v>
      </c>
      <c r="OU16" t="s">
        <v>3421</v>
      </c>
      <c r="OV16" t="s">
        <v>3569</v>
      </c>
      <c r="PE16" t="s">
        <v>3620</v>
      </c>
      <c r="PG16" t="s">
        <v>3638</v>
      </c>
      <c r="PK16" t="s">
        <v>3352</v>
      </c>
      <c r="PM16" t="s">
        <v>2700</v>
      </c>
      <c r="PX16" t="s">
        <v>2966</v>
      </c>
      <c r="PY16" t="s">
        <v>2989</v>
      </c>
      <c r="QJ16" t="s">
        <v>3040</v>
      </c>
      <c r="QK16" t="s">
        <v>3040</v>
      </c>
      <c r="QL16" t="s">
        <v>3040</v>
      </c>
      <c r="QO16" t="s">
        <v>3058</v>
      </c>
      <c r="QY16" t="s">
        <v>3133</v>
      </c>
      <c r="RC16" t="s">
        <v>4513</v>
      </c>
      <c r="RF16" t="s">
        <v>3199</v>
      </c>
      <c r="RH16" t="s">
        <v>4517</v>
      </c>
      <c r="RJ16" t="s">
        <v>3232</v>
      </c>
      <c r="RK16" t="s">
        <v>3232</v>
      </c>
      <c r="RL16" t="s">
        <v>3232</v>
      </c>
      <c r="RM16" t="s">
        <v>3232</v>
      </c>
      <c r="RN16" t="s">
        <v>3232</v>
      </c>
      <c r="RP16" t="s">
        <v>3277</v>
      </c>
      <c r="RQ16" t="s">
        <v>4530</v>
      </c>
      <c r="SJ16" t="s">
        <v>3352</v>
      </c>
      <c r="SL16" t="s">
        <v>2700</v>
      </c>
      <c r="SV16" t="s">
        <v>3171</v>
      </c>
      <c r="SY16" t="s">
        <v>2971</v>
      </c>
      <c r="SZ16">
        <v>42</v>
      </c>
      <c r="TE16" t="s">
        <v>2192</v>
      </c>
      <c r="TF16" t="s">
        <v>2989</v>
      </c>
      <c r="TP16" t="s">
        <v>3421</v>
      </c>
      <c r="TQ16" t="s">
        <v>3421</v>
      </c>
      <c r="TR16" t="s">
        <v>3421</v>
      </c>
      <c r="TS16" t="s">
        <v>3569</v>
      </c>
      <c r="UD16" t="s">
        <v>3620</v>
      </c>
      <c r="UF16" t="s">
        <v>3638</v>
      </c>
      <c r="UJ16" t="s">
        <v>3352</v>
      </c>
      <c r="UL16" t="s">
        <v>2700</v>
      </c>
      <c r="UP16" t="s">
        <v>4598</v>
      </c>
      <c r="UQ16" t="s">
        <v>4598</v>
      </c>
      <c r="UR16" t="s">
        <v>4598</v>
      </c>
      <c r="US16" t="s">
        <v>4598</v>
      </c>
      <c r="UT16" t="s">
        <v>4598</v>
      </c>
      <c r="VA16" t="s">
        <v>3171</v>
      </c>
      <c r="VD16" t="s">
        <v>2971</v>
      </c>
      <c r="VE16" t="s">
        <v>4616</v>
      </c>
      <c r="VJ16" t="s">
        <v>2989</v>
      </c>
      <c r="VL16" t="s">
        <v>3104</v>
      </c>
      <c r="VT16" t="s">
        <v>3421</v>
      </c>
      <c r="VU16" t="s">
        <v>3421</v>
      </c>
      <c r="VV16" t="s">
        <v>3421</v>
      </c>
      <c r="VW16" t="s">
        <v>3569</v>
      </c>
      <c r="WG16" t="s">
        <v>3620</v>
      </c>
      <c r="WI16" t="s">
        <v>3638</v>
      </c>
      <c r="WM16" t="s">
        <v>3352</v>
      </c>
      <c r="WO16" t="s">
        <v>2700</v>
      </c>
      <c r="WZ16" t="s">
        <v>3171</v>
      </c>
      <c r="XC16" t="s">
        <v>2971</v>
      </c>
      <c r="XD16">
        <v>38</v>
      </c>
      <c r="XI16" t="s">
        <v>2989</v>
      </c>
      <c r="XS16" t="s">
        <v>3421</v>
      </c>
      <c r="XT16" t="s">
        <v>3421</v>
      </c>
      <c r="XU16" t="s">
        <v>3421</v>
      </c>
      <c r="XV16" t="s">
        <v>3569</v>
      </c>
      <c r="YF16" t="s">
        <v>3620</v>
      </c>
      <c r="YH16" t="s">
        <v>3638</v>
      </c>
      <c r="YL16" t="s">
        <v>3352</v>
      </c>
      <c r="YN16" t="s">
        <v>2700</v>
      </c>
      <c r="YX16" t="s">
        <v>3171</v>
      </c>
      <c r="ZA16" t="s">
        <v>2971</v>
      </c>
      <c r="ZB16">
        <v>56</v>
      </c>
      <c r="ZG16" t="s">
        <v>2989</v>
      </c>
      <c r="ZR16" t="s">
        <v>3421</v>
      </c>
      <c r="ZS16" t="s">
        <v>3421</v>
      </c>
      <c r="ZT16" t="s">
        <v>3421</v>
      </c>
      <c r="ZU16" t="s">
        <v>3569</v>
      </c>
      <c r="AAD16" t="s">
        <v>3620</v>
      </c>
      <c r="AAF16" t="s">
        <v>3638</v>
      </c>
      <c r="AAJ16" t="s">
        <v>3352</v>
      </c>
      <c r="AAL16" t="s">
        <v>2700</v>
      </c>
      <c r="AAW16" t="s">
        <v>3171</v>
      </c>
      <c r="AAZ16" t="s">
        <v>2971</v>
      </c>
      <c r="ABA16">
        <v>34</v>
      </c>
      <c r="ABF16" t="s">
        <v>2989</v>
      </c>
      <c r="ABP16" t="s">
        <v>3421</v>
      </c>
      <c r="ABQ16" t="s">
        <v>3421</v>
      </c>
      <c r="ABR16" t="s">
        <v>3421</v>
      </c>
      <c r="ABS16" t="s">
        <v>3569</v>
      </c>
      <c r="ACB16" t="s">
        <v>3620</v>
      </c>
      <c r="ACD16" t="s">
        <v>3638</v>
      </c>
      <c r="ACH16" t="s">
        <v>3352</v>
      </c>
      <c r="ACI16" t="s">
        <v>4045</v>
      </c>
      <c r="ACK16" t="s">
        <v>2700</v>
      </c>
      <c r="ACW16" t="s">
        <v>3174</v>
      </c>
      <c r="ADA16" t="s">
        <v>2967</v>
      </c>
      <c r="ADB16" t="s">
        <v>4662</v>
      </c>
      <c r="ADI16" t="s">
        <v>4306</v>
      </c>
      <c r="ADQ16" t="s">
        <v>3421</v>
      </c>
      <c r="ADR16" t="s">
        <v>3421</v>
      </c>
      <c r="ADS16" t="s">
        <v>3421</v>
      </c>
      <c r="ADT16" t="s">
        <v>1572</v>
      </c>
      <c r="AEC16" t="s">
        <v>3620</v>
      </c>
      <c r="AEI16" t="s">
        <v>3352</v>
      </c>
      <c r="AEJ16" t="s">
        <v>4045</v>
      </c>
      <c r="AEL16" t="s">
        <v>2700</v>
      </c>
      <c r="AEX16" t="s">
        <v>3174</v>
      </c>
      <c r="AFA16" t="s">
        <v>2967</v>
      </c>
      <c r="AFB16">
        <v>23</v>
      </c>
      <c r="AFH16" t="s">
        <v>4696</v>
      </c>
      <c r="AFJ16" t="s">
        <v>4306</v>
      </c>
      <c r="AFR16" t="s">
        <v>3421</v>
      </c>
      <c r="AFS16" t="s">
        <v>3421</v>
      </c>
      <c r="AFT16" t="s">
        <v>3421</v>
      </c>
      <c r="AFU16" t="s">
        <v>1572</v>
      </c>
      <c r="AGC16" t="s">
        <v>3620</v>
      </c>
      <c r="AGH16" t="s">
        <v>3352</v>
      </c>
      <c r="AGI16" t="s">
        <v>2700</v>
      </c>
      <c r="AGP16" t="s">
        <v>2966</v>
      </c>
      <c r="AGQ16" t="s">
        <v>2989</v>
      </c>
      <c r="AHB16" t="s">
        <v>3040</v>
      </c>
      <c r="AHC16" t="s">
        <v>3040</v>
      </c>
      <c r="AHD16" t="s">
        <v>3040</v>
      </c>
      <c r="AHG16" t="s">
        <v>3058</v>
      </c>
      <c r="AHQ16" t="s">
        <v>3133</v>
      </c>
      <c r="AHU16" t="s">
        <v>3174</v>
      </c>
      <c r="AHX16" t="s">
        <v>3199</v>
      </c>
      <c r="AHZ16" t="s">
        <v>3215</v>
      </c>
      <c r="AIC16" t="s">
        <v>3277</v>
      </c>
      <c r="AID16" t="s">
        <v>3292</v>
      </c>
      <c r="AIX16" t="s">
        <v>3352</v>
      </c>
      <c r="AIZ16" t="s">
        <v>2700</v>
      </c>
      <c r="AJJ16" t="s">
        <v>3171</v>
      </c>
      <c r="AJM16" t="s">
        <v>2971</v>
      </c>
      <c r="AJN16">
        <v>56</v>
      </c>
      <c r="AJS16" t="s">
        <v>2989</v>
      </c>
      <c r="AKC16" t="s">
        <v>3421</v>
      </c>
      <c r="AKD16" t="s">
        <v>3421</v>
      </c>
      <c r="AKE16" t="s">
        <v>3421</v>
      </c>
      <c r="AKF16" t="s">
        <v>3569</v>
      </c>
      <c r="AKO16" t="s">
        <v>3620</v>
      </c>
      <c r="AKQ16" t="s">
        <v>3638</v>
      </c>
      <c r="AKU16" t="s">
        <v>3352</v>
      </c>
      <c r="AKW16" t="s">
        <v>2700</v>
      </c>
      <c r="ALG16" t="s">
        <v>3171</v>
      </c>
      <c r="ALJ16" t="s">
        <v>2971</v>
      </c>
      <c r="ALK16" t="s">
        <v>3199</v>
      </c>
      <c r="ALP16" t="s">
        <v>2989</v>
      </c>
      <c r="ALY16" t="s">
        <v>3421</v>
      </c>
      <c r="ALZ16" t="s">
        <v>3421</v>
      </c>
      <c r="AMA16" t="s">
        <v>3421</v>
      </c>
      <c r="AMB16" t="s">
        <v>3569</v>
      </c>
      <c r="AMK16" t="s">
        <v>3620</v>
      </c>
      <c r="AMM16" t="s">
        <v>3638</v>
      </c>
      <c r="AMQ16" t="s">
        <v>3352</v>
      </c>
      <c r="AMS16" t="s">
        <v>2700</v>
      </c>
      <c r="ANC16" t="s">
        <v>3171</v>
      </c>
      <c r="ANF16" t="s">
        <v>2971</v>
      </c>
      <c r="ANG16">
        <v>56</v>
      </c>
      <c r="ANL16" t="s">
        <v>2989</v>
      </c>
      <c r="ANV16" t="s">
        <v>3421</v>
      </c>
      <c r="ANW16" t="s">
        <v>3421</v>
      </c>
      <c r="ANX16" t="s">
        <v>3421</v>
      </c>
      <c r="ANY16" t="s">
        <v>3569</v>
      </c>
      <c r="AOH16" t="s">
        <v>3620</v>
      </c>
      <c r="AOJ16" t="s">
        <v>3638</v>
      </c>
      <c r="AON16" t="s">
        <v>3352</v>
      </c>
      <c r="AOP16" t="s">
        <v>2700</v>
      </c>
      <c r="AOZ16" t="s">
        <v>3171</v>
      </c>
      <c r="APC16" t="s">
        <v>2971</v>
      </c>
      <c r="APD16">
        <v>34</v>
      </c>
      <c r="API16" t="s">
        <v>2989</v>
      </c>
      <c r="APT16" t="s">
        <v>3421</v>
      </c>
      <c r="APU16" t="s">
        <v>3421</v>
      </c>
      <c r="APV16" t="s">
        <v>3421</v>
      </c>
      <c r="APW16" t="s">
        <v>3569</v>
      </c>
      <c r="AQF16" t="s">
        <v>3620</v>
      </c>
      <c r="AQH16" t="s">
        <v>3638</v>
      </c>
      <c r="AQL16" t="s">
        <v>3352</v>
      </c>
      <c r="AQQ16" t="s">
        <v>3040</v>
      </c>
      <c r="AQR16" t="s">
        <v>3040</v>
      </c>
      <c r="AQS16" t="s">
        <v>3040</v>
      </c>
      <c r="AQV16" t="s">
        <v>3706</v>
      </c>
      <c r="AQY16" t="s">
        <v>2971</v>
      </c>
      <c r="ARB16" t="s">
        <v>4728</v>
      </c>
      <c r="ARK16" t="s">
        <v>2966</v>
      </c>
      <c r="ARM16" t="s">
        <v>3199</v>
      </c>
      <c r="ARO16" t="s">
        <v>2895</v>
      </c>
      <c r="ARP16" t="s">
        <v>3058</v>
      </c>
      <c r="ART16" t="s">
        <v>2989</v>
      </c>
      <c r="ARW16" t="s">
        <v>4935</v>
      </c>
      <c r="ASI16" t="s">
        <v>3352</v>
      </c>
      <c r="ASO16" t="s">
        <v>3042</v>
      </c>
      <c r="ASP16" t="s">
        <v>3042</v>
      </c>
      <c r="ASQ16" t="s">
        <v>3042</v>
      </c>
      <c r="ASR16" t="s">
        <v>2700</v>
      </c>
      <c r="ASS16" t="s">
        <v>4973</v>
      </c>
      <c r="ATK16" t="s">
        <v>5009</v>
      </c>
      <c r="ATL16" t="s">
        <v>4890</v>
      </c>
      <c r="ATN16" t="s">
        <v>2990</v>
      </c>
      <c r="ATQ16" t="s">
        <v>2966</v>
      </c>
      <c r="ATR16" t="s">
        <v>5062</v>
      </c>
      <c r="ATS16" t="s">
        <v>4890</v>
      </c>
      <c r="ATT16" t="s">
        <v>3194</v>
      </c>
      <c r="ATV16" t="s">
        <v>3058</v>
      </c>
      <c r="ATY16" t="s">
        <v>2989</v>
      </c>
      <c r="AUB16" t="s">
        <v>5233</v>
      </c>
      <c r="AUI16" t="s">
        <v>3352</v>
      </c>
      <c r="AUM16" t="s">
        <v>2700</v>
      </c>
      <c r="AUW16" t="s">
        <v>3171</v>
      </c>
      <c r="AUZ16" t="s">
        <v>2971</v>
      </c>
      <c r="AVA16">
        <v>56</v>
      </c>
      <c r="AVF16" t="s">
        <v>2989</v>
      </c>
      <c r="AVP16" t="s">
        <v>3421</v>
      </c>
      <c r="AVQ16" t="s">
        <v>3421</v>
      </c>
      <c r="AVR16" t="s">
        <v>3421</v>
      </c>
      <c r="AVS16" t="s">
        <v>3569</v>
      </c>
      <c r="AWB16" t="s">
        <v>3620</v>
      </c>
      <c r="AWD16" t="s">
        <v>3638</v>
      </c>
      <c r="AWH16" t="s">
        <v>3352</v>
      </c>
      <c r="AWJ16" t="s">
        <v>2700</v>
      </c>
      <c r="AWM16" t="s">
        <v>3432</v>
      </c>
      <c r="AWT16" t="s">
        <v>3171</v>
      </c>
      <c r="AWW16" t="s">
        <v>2971</v>
      </c>
      <c r="AXC16" t="s">
        <v>2989</v>
      </c>
      <c r="AXL16" t="s">
        <v>3421</v>
      </c>
      <c r="AXM16" t="s">
        <v>3421</v>
      </c>
      <c r="AXN16" t="s">
        <v>3421</v>
      </c>
      <c r="AXO16" t="s">
        <v>3569</v>
      </c>
      <c r="AXX16" t="s">
        <v>3620</v>
      </c>
      <c r="AXZ16" t="s">
        <v>3638</v>
      </c>
      <c r="AYD16" t="s">
        <v>3352</v>
      </c>
      <c r="AYF16" t="s">
        <v>2700</v>
      </c>
      <c r="AYQ16" t="s">
        <v>3171</v>
      </c>
      <c r="AYT16" t="s">
        <v>2971</v>
      </c>
      <c r="AYU16">
        <v>34</v>
      </c>
      <c r="AYZ16" t="s">
        <v>2989</v>
      </c>
      <c r="AZJ16" t="s">
        <v>3421</v>
      </c>
      <c r="AZK16" t="s">
        <v>3421</v>
      </c>
      <c r="AZL16" t="s">
        <v>3421</v>
      </c>
      <c r="AZM16" t="s">
        <v>3569</v>
      </c>
      <c r="AZV16" t="s">
        <v>3620</v>
      </c>
      <c r="AZX16" t="s">
        <v>3638</v>
      </c>
      <c r="BAB16" t="s">
        <v>3352</v>
      </c>
      <c r="BAD16" t="s">
        <v>2700</v>
      </c>
      <c r="BAL16" t="s">
        <v>5369</v>
      </c>
      <c r="BAM16" t="s">
        <v>5399</v>
      </c>
      <c r="BAO16" t="s">
        <v>2966</v>
      </c>
      <c r="BAT16" t="s">
        <v>2989</v>
      </c>
      <c r="BAU16" t="s">
        <v>5437</v>
      </c>
      <c r="BAX16" t="s">
        <v>5399</v>
      </c>
      <c r="BAY16" t="s">
        <v>3040</v>
      </c>
      <c r="BAZ16" t="s">
        <v>3040</v>
      </c>
      <c r="BBA16" t="s">
        <v>3040</v>
      </c>
      <c r="BBB16" t="s">
        <v>5454</v>
      </c>
      <c r="BBH16" t="s">
        <v>3058</v>
      </c>
      <c r="BBS16" t="s">
        <v>5451</v>
      </c>
      <c r="BBT16" t="s">
        <v>3174</v>
      </c>
      <c r="BBV16" t="s">
        <v>3199</v>
      </c>
      <c r="BBW16" t="s">
        <v>5422</v>
      </c>
      <c r="BCE16" t="s">
        <v>5601</v>
      </c>
      <c r="BCF16" t="s">
        <v>5616</v>
      </c>
      <c r="BCH16" t="s">
        <v>5649</v>
      </c>
      <c r="BCK16" t="s">
        <v>5674</v>
      </c>
      <c r="BCN16" t="s">
        <v>5689</v>
      </c>
      <c r="BCT16" t="s">
        <v>3352</v>
      </c>
      <c r="BCU16" t="s">
        <v>4639</v>
      </c>
      <c r="BEZ16" t="s">
        <v>5729</v>
      </c>
      <c r="BFA16" t="s">
        <v>5847</v>
      </c>
      <c r="BFB16" t="s">
        <v>5731</v>
      </c>
      <c r="BFC16" t="s">
        <v>5737</v>
      </c>
      <c r="BFD16" t="s">
        <v>5914</v>
      </c>
      <c r="BFE16" t="s">
        <v>5916</v>
      </c>
      <c r="BFF16" t="s">
        <v>5732</v>
      </c>
      <c r="BFG16" t="s">
        <v>5732</v>
      </c>
      <c r="BFI16" t="s">
        <v>5731</v>
      </c>
      <c r="BFK16" t="s">
        <v>5761</v>
      </c>
      <c r="BFL16" t="s">
        <v>6182</v>
      </c>
      <c r="BFN16" t="s">
        <v>5731</v>
      </c>
      <c r="BFO16" t="s">
        <v>6072</v>
      </c>
      <c r="BFP16" t="s">
        <v>5791</v>
      </c>
      <c r="BFQ16" t="s">
        <v>6287</v>
      </c>
      <c r="BFR16" t="s">
        <v>5757</v>
      </c>
      <c r="BFS16" t="s">
        <v>6323</v>
      </c>
      <c r="BFT16" t="s">
        <v>5798</v>
      </c>
      <c r="BFV16" t="s">
        <v>5731</v>
      </c>
      <c r="BFW16" t="s">
        <v>5732</v>
      </c>
      <c r="BFX16" t="s">
        <v>6520</v>
      </c>
      <c r="BFY16" t="s">
        <v>6556</v>
      </c>
    </row>
    <row r="17" spans="2:1016 1025:1533" x14ac:dyDescent="0.35">
      <c r="B17" t="s">
        <v>2701</v>
      </c>
      <c r="I17" t="s">
        <v>2967</v>
      </c>
      <c r="J17" t="s">
        <v>2990</v>
      </c>
      <c r="V17" t="s">
        <v>3041</v>
      </c>
      <c r="W17" t="s">
        <v>3041</v>
      </c>
      <c r="X17" t="s">
        <v>3041</v>
      </c>
      <c r="AA17" t="s">
        <v>3059</v>
      </c>
      <c r="AC17" t="s">
        <v>3079</v>
      </c>
      <c r="AL17" t="s">
        <v>3134</v>
      </c>
      <c r="AQ17" t="s">
        <v>3175</v>
      </c>
      <c r="AW17" t="s">
        <v>3216</v>
      </c>
      <c r="AY17" t="s">
        <v>3233</v>
      </c>
      <c r="AZ17" t="s">
        <v>3233</v>
      </c>
      <c r="BA17" t="s">
        <v>3233</v>
      </c>
      <c r="BB17" t="s">
        <v>3233</v>
      </c>
      <c r="BC17" t="s">
        <v>3233</v>
      </c>
      <c r="BF17" t="s">
        <v>3278</v>
      </c>
      <c r="BG17" t="s">
        <v>3293</v>
      </c>
      <c r="CA17" t="s">
        <v>3353</v>
      </c>
      <c r="CC17" t="s">
        <v>2701</v>
      </c>
      <c r="CM17" t="s">
        <v>3466</v>
      </c>
      <c r="CN17" t="s">
        <v>3482</v>
      </c>
      <c r="CQ17" t="s">
        <v>3502</v>
      </c>
      <c r="CR17" t="s">
        <v>3509</v>
      </c>
      <c r="CW17" t="s">
        <v>2990</v>
      </c>
      <c r="DF17" t="s">
        <v>3039</v>
      </c>
      <c r="DG17" t="s">
        <v>3039</v>
      </c>
      <c r="DH17" t="s">
        <v>3039</v>
      </c>
      <c r="DI17" t="s">
        <v>3570</v>
      </c>
      <c r="DR17" t="s">
        <v>3621</v>
      </c>
      <c r="DT17" t="s">
        <v>3639</v>
      </c>
      <c r="DX17" t="s">
        <v>3353</v>
      </c>
      <c r="DZ17" t="s">
        <v>2701</v>
      </c>
      <c r="EL17" t="s">
        <v>3175</v>
      </c>
      <c r="EP17" t="s">
        <v>3502</v>
      </c>
      <c r="ES17" t="s">
        <v>2990</v>
      </c>
      <c r="FD17" t="s">
        <v>3039</v>
      </c>
      <c r="FE17" t="s">
        <v>3039</v>
      </c>
      <c r="FF17" t="s">
        <v>3039</v>
      </c>
      <c r="FN17" t="s">
        <v>3621</v>
      </c>
      <c r="FP17" t="s">
        <v>3639</v>
      </c>
      <c r="FR17" t="s">
        <v>2967</v>
      </c>
      <c r="FU17" t="s">
        <v>3353</v>
      </c>
      <c r="FW17" t="s">
        <v>3707</v>
      </c>
      <c r="GL17" t="s">
        <v>2967</v>
      </c>
      <c r="GO17" t="s">
        <v>3059</v>
      </c>
      <c r="GR17" t="s">
        <v>3966</v>
      </c>
      <c r="GS17" t="s">
        <v>2990</v>
      </c>
      <c r="HA17" t="s">
        <v>3004</v>
      </c>
      <c r="HE17" t="s">
        <v>3353</v>
      </c>
      <c r="HG17" t="s">
        <v>2701</v>
      </c>
      <c r="HQ17" t="s">
        <v>3482</v>
      </c>
      <c r="HT17" t="s">
        <v>3502</v>
      </c>
      <c r="HZ17" t="s">
        <v>2990</v>
      </c>
      <c r="II17" t="s">
        <v>3039</v>
      </c>
      <c r="IJ17" t="s">
        <v>3039</v>
      </c>
      <c r="IK17" t="s">
        <v>3039</v>
      </c>
      <c r="IL17" t="s">
        <v>3570</v>
      </c>
      <c r="IU17" t="s">
        <v>3621</v>
      </c>
      <c r="IW17" t="s">
        <v>3639</v>
      </c>
      <c r="JA17" t="s">
        <v>3353</v>
      </c>
      <c r="JC17" t="s">
        <v>4046</v>
      </c>
      <c r="JE17" t="s">
        <v>2701</v>
      </c>
      <c r="JR17" t="s">
        <v>3175</v>
      </c>
      <c r="JV17" t="s">
        <v>2971</v>
      </c>
      <c r="JW17" t="s">
        <v>4090</v>
      </c>
      <c r="KF17" t="s">
        <v>3577</v>
      </c>
      <c r="KG17" t="s">
        <v>3673</v>
      </c>
      <c r="KJ17" t="s">
        <v>4381</v>
      </c>
      <c r="KP17" t="s">
        <v>3039</v>
      </c>
      <c r="KQ17" t="s">
        <v>3039</v>
      </c>
      <c r="KR17" t="s">
        <v>3039</v>
      </c>
      <c r="KS17" t="s">
        <v>3581</v>
      </c>
      <c r="LF17" t="s">
        <v>4434</v>
      </c>
      <c r="LG17" t="s">
        <v>3621</v>
      </c>
      <c r="LP17" t="s">
        <v>3353</v>
      </c>
      <c r="LR17" t="s">
        <v>2701</v>
      </c>
      <c r="LU17" t="s">
        <v>4465</v>
      </c>
      <c r="MB17" t="s">
        <v>3482</v>
      </c>
      <c r="ME17" t="s">
        <v>3502</v>
      </c>
      <c r="MF17">
        <v>58</v>
      </c>
      <c r="MK17" t="s">
        <v>2990</v>
      </c>
      <c r="MT17" t="s">
        <v>3039</v>
      </c>
      <c r="MU17" t="s">
        <v>3039</v>
      </c>
      <c r="MV17" t="s">
        <v>3039</v>
      </c>
      <c r="MW17" t="s">
        <v>3570</v>
      </c>
      <c r="NF17" t="s">
        <v>3621</v>
      </c>
      <c r="NH17" t="s">
        <v>3639</v>
      </c>
      <c r="NL17" t="s">
        <v>3353</v>
      </c>
      <c r="NM17" t="s">
        <v>4479</v>
      </c>
      <c r="NO17" t="s">
        <v>2701</v>
      </c>
      <c r="NR17" t="s">
        <v>4465</v>
      </c>
      <c r="NY17" t="s">
        <v>3482</v>
      </c>
      <c r="OB17" t="s">
        <v>3502</v>
      </c>
      <c r="OC17">
        <v>58</v>
      </c>
      <c r="OH17" t="s">
        <v>2990</v>
      </c>
      <c r="OS17" t="s">
        <v>3039</v>
      </c>
      <c r="OT17" t="s">
        <v>3039</v>
      </c>
      <c r="OU17" t="s">
        <v>3039</v>
      </c>
      <c r="OV17" t="s">
        <v>3570</v>
      </c>
      <c r="PE17" t="s">
        <v>3621</v>
      </c>
      <c r="PG17" t="s">
        <v>3639</v>
      </c>
      <c r="PK17" t="s">
        <v>3353</v>
      </c>
      <c r="PM17" t="s">
        <v>2701</v>
      </c>
      <c r="PX17" t="s">
        <v>2967</v>
      </c>
      <c r="PY17" t="s">
        <v>2990</v>
      </c>
      <c r="QJ17" t="s">
        <v>3041</v>
      </c>
      <c r="QK17" t="s">
        <v>3041</v>
      </c>
      <c r="QL17" t="s">
        <v>3041</v>
      </c>
      <c r="QO17" t="s">
        <v>3059</v>
      </c>
      <c r="QY17" t="s">
        <v>3134</v>
      </c>
      <c r="RC17" t="s">
        <v>4514</v>
      </c>
      <c r="RH17" t="s">
        <v>4518</v>
      </c>
      <c r="RJ17" t="s">
        <v>3233</v>
      </c>
      <c r="RK17" t="s">
        <v>3233</v>
      </c>
      <c r="RL17" t="s">
        <v>3233</v>
      </c>
      <c r="RM17" t="s">
        <v>3233</v>
      </c>
      <c r="RN17" t="s">
        <v>3233</v>
      </c>
      <c r="RP17" t="s">
        <v>3278</v>
      </c>
      <c r="RQ17" t="s">
        <v>4531</v>
      </c>
      <c r="SJ17" t="s">
        <v>3353</v>
      </c>
      <c r="SL17" t="s">
        <v>2701</v>
      </c>
      <c r="SV17" t="s">
        <v>3482</v>
      </c>
      <c r="SY17" t="s">
        <v>3502</v>
      </c>
      <c r="SZ17" t="s">
        <v>4546</v>
      </c>
      <c r="TE17" t="s">
        <v>4571</v>
      </c>
      <c r="TF17" t="s">
        <v>2990</v>
      </c>
      <c r="TP17" t="s">
        <v>3039</v>
      </c>
      <c r="TQ17" t="s">
        <v>3039</v>
      </c>
      <c r="TR17" t="s">
        <v>3039</v>
      </c>
      <c r="TS17" t="s">
        <v>3570</v>
      </c>
      <c r="UD17" t="s">
        <v>3621</v>
      </c>
      <c r="UF17" t="s">
        <v>3639</v>
      </c>
      <c r="UJ17" t="s">
        <v>3353</v>
      </c>
      <c r="UL17" t="s">
        <v>2701</v>
      </c>
      <c r="UP17" t="s">
        <v>4599</v>
      </c>
      <c r="UQ17" t="s">
        <v>4599</v>
      </c>
      <c r="UR17" t="s">
        <v>4599</v>
      </c>
      <c r="US17" t="s">
        <v>4599</v>
      </c>
      <c r="UT17" t="s">
        <v>4599</v>
      </c>
      <c r="VA17" t="s">
        <v>3482</v>
      </c>
      <c r="VD17" t="s">
        <v>3502</v>
      </c>
      <c r="VE17" t="s">
        <v>4617</v>
      </c>
      <c r="VJ17" t="s">
        <v>2990</v>
      </c>
      <c r="VL17" t="s">
        <v>3105</v>
      </c>
      <c r="VT17" t="s">
        <v>3039</v>
      </c>
      <c r="VU17" t="s">
        <v>3039</v>
      </c>
      <c r="VV17" t="s">
        <v>3039</v>
      </c>
      <c r="VW17" t="s">
        <v>3570</v>
      </c>
      <c r="WG17" t="s">
        <v>3621</v>
      </c>
      <c r="WI17" t="s">
        <v>3639</v>
      </c>
      <c r="WM17" t="s">
        <v>3353</v>
      </c>
      <c r="WO17" t="s">
        <v>2701</v>
      </c>
      <c r="WZ17" t="s">
        <v>3482</v>
      </c>
      <c r="XC17" t="s">
        <v>3502</v>
      </c>
      <c r="XD17">
        <v>40</v>
      </c>
      <c r="XI17" t="s">
        <v>2990</v>
      </c>
      <c r="XS17" t="s">
        <v>3039</v>
      </c>
      <c r="XT17" t="s">
        <v>3039</v>
      </c>
      <c r="XU17" t="s">
        <v>3039</v>
      </c>
      <c r="XV17" t="s">
        <v>3570</v>
      </c>
      <c r="YF17" t="s">
        <v>3621</v>
      </c>
      <c r="YH17" t="s">
        <v>3639</v>
      </c>
      <c r="YL17" t="s">
        <v>3353</v>
      </c>
      <c r="YN17" t="s">
        <v>2701</v>
      </c>
      <c r="YX17" t="s">
        <v>3482</v>
      </c>
      <c r="ZA17" t="s">
        <v>3502</v>
      </c>
      <c r="ZB17">
        <v>58</v>
      </c>
      <c r="ZG17" t="s">
        <v>2990</v>
      </c>
      <c r="ZR17" t="s">
        <v>3039</v>
      </c>
      <c r="ZS17" t="s">
        <v>3039</v>
      </c>
      <c r="ZT17" t="s">
        <v>3039</v>
      </c>
      <c r="ZU17" t="s">
        <v>3570</v>
      </c>
      <c r="AAD17" t="s">
        <v>3621</v>
      </c>
      <c r="AAF17" t="s">
        <v>3639</v>
      </c>
      <c r="AAJ17" t="s">
        <v>3353</v>
      </c>
      <c r="AAL17" t="s">
        <v>2701</v>
      </c>
      <c r="AAW17" t="s">
        <v>3482</v>
      </c>
      <c r="AAZ17" t="s">
        <v>3502</v>
      </c>
      <c r="ABA17">
        <v>35</v>
      </c>
      <c r="ABF17" t="s">
        <v>2990</v>
      </c>
      <c r="ABP17" t="s">
        <v>3039</v>
      </c>
      <c r="ABQ17" t="s">
        <v>3039</v>
      </c>
      <c r="ABR17" t="s">
        <v>3039</v>
      </c>
      <c r="ABS17" t="s">
        <v>3570</v>
      </c>
      <c r="ACB17" t="s">
        <v>3621</v>
      </c>
      <c r="ACD17" t="s">
        <v>3639</v>
      </c>
      <c r="ACH17" t="s">
        <v>3353</v>
      </c>
      <c r="ACI17" t="s">
        <v>4046</v>
      </c>
      <c r="ACK17" t="s">
        <v>2701</v>
      </c>
      <c r="ACW17" t="s">
        <v>3175</v>
      </c>
      <c r="ADA17" t="s">
        <v>2971</v>
      </c>
      <c r="ADB17" t="s">
        <v>4663</v>
      </c>
      <c r="ADI17" t="s">
        <v>4314</v>
      </c>
      <c r="ADQ17" t="s">
        <v>3039</v>
      </c>
      <c r="ADR17" t="s">
        <v>3039</v>
      </c>
      <c r="ADS17" t="s">
        <v>3039</v>
      </c>
      <c r="ADT17" t="s">
        <v>3581</v>
      </c>
      <c r="AEC17" t="s">
        <v>3621</v>
      </c>
      <c r="AEI17" t="s">
        <v>3353</v>
      </c>
      <c r="AEJ17" t="s">
        <v>4046</v>
      </c>
      <c r="AEL17" t="s">
        <v>2701</v>
      </c>
      <c r="AEX17" t="s">
        <v>3175</v>
      </c>
      <c r="AFA17" t="s">
        <v>2971</v>
      </c>
      <c r="AFB17" t="s">
        <v>4434</v>
      </c>
      <c r="AFH17" t="s">
        <v>4697</v>
      </c>
      <c r="AFJ17" t="s">
        <v>4314</v>
      </c>
      <c r="AFR17" t="s">
        <v>3039</v>
      </c>
      <c r="AFS17" t="s">
        <v>3039</v>
      </c>
      <c r="AFT17" t="s">
        <v>3039</v>
      </c>
      <c r="AFU17" t="s">
        <v>3581</v>
      </c>
      <c r="AGC17" t="s">
        <v>3621</v>
      </c>
      <c r="AGH17" t="s">
        <v>3353</v>
      </c>
      <c r="AGI17" t="s">
        <v>2701</v>
      </c>
      <c r="AGP17" t="s">
        <v>2967</v>
      </c>
      <c r="AGQ17" t="s">
        <v>2990</v>
      </c>
      <c r="AHB17" t="s">
        <v>3041</v>
      </c>
      <c r="AHC17" t="s">
        <v>3041</v>
      </c>
      <c r="AHD17" t="s">
        <v>3041</v>
      </c>
      <c r="AHG17" t="s">
        <v>3059</v>
      </c>
      <c r="AHQ17" t="s">
        <v>3134</v>
      </c>
      <c r="AHU17" t="s">
        <v>3175</v>
      </c>
      <c r="AHZ17" t="s">
        <v>3216</v>
      </c>
      <c r="AIC17" t="s">
        <v>3278</v>
      </c>
      <c r="AID17" t="s">
        <v>3293</v>
      </c>
      <c r="AIX17" t="s">
        <v>3353</v>
      </c>
      <c r="AIZ17" t="s">
        <v>2701</v>
      </c>
      <c r="AJJ17" t="s">
        <v>3482</v>
      </c>
      <c r="AJM17" t="s">
        <v>3502</v>
      </c>
      <c r="AJN17">
        <v>58</v>
      </c>
      <c r="AJS17" t="s">
        <v>2990</v>
      </c>
      <c r="AKC17" t="s">
        <v>3039</v>
      </c>
      <c r="AKD17" t="s">
        <v>3039</v>
      </c>
      <c r="AKE17" t="s">
        <v>3039</v>
      </c>
      <c r="AKF17" t="s">
        <v>3570</v>
      </c>
      <c r="AKO17" t="s">
        <v>3621</v>
      </c>
      <c r="AKQ17" t="s">
        <v>3639</v>
      </c>
      <c r="AKU17" t="s">
        <v>3353</v>
      </c>
      <c r="AKW17" t="s">
        <v>2701</v>
      </c>
      <c r="ALG17" t="s">
        <v>3482</v>
      </c>
      <c r="ALJ17" t="s">
        <v>3502</v>
      </c>
      <c r="ALP17" t="s">
        <v>2990</v>
      </c>
      <c r="ALY17" t="s">
        <v>3039</v>
      </c>
      <c r="ALZ17" t="s">
        <v>3039</v>
      </c>
      <c r="AMA17" t="s">
        <v>3039</v>
      </c>
      <c r="AMB17" t="s">
        <v>3570</v>
      </c>
      <c r="AMK17" t="s">
        <v>3621</v>
      </c>
      <c r="AMM17" t="s">
        <v>3639</v>
      </c>
      <c r="AMQ17" t="s">
        <v>3353</v>
      </c>
      <c r="AMS17" t="s">
        <v>2701</v>
      </c>
      <c r="ANC17" t="s">
        <v>3482</v>
      </c>
      <c r="ANF17" t="s">
        <v>3502</v>
      </c>
      <c r="ANG17">
        <v>58</v>
      </c>
      <c r="ANL17" t="s">
        <v>2990</v>
      </c>
      <c r="ANV17" t="s">
        <v>3039</v>
      </c>
      <c r="ANW17" t="s">
        <v>3039</v>
      </c>
      <c r="ANX17" t="s">
        <v>3039</v>
      </c>
      <c r="ANY17" t="s">
        <v>3570</v>
      </c>
      <c r="AOH17" t="s">
        <v>3621</v>
      </c>
      <c r="AOJ17" t="s">
        <v>3639</v>
      </c>
      <c r="AON17" t="s">
        <v>3353</v>
      </c>
      <c r="AOP17" t="s">
        <v>2701</v>
      </c>
      <c r="AOZ17" t="s">
        <v>3482</v>
      </c>
      <c r="APC17" t="s">
        <v>3502</v>
      </c>
      <c r="APD17">
        <v>35</v>
      </c>
      <c r="API17" t="s">
        <v>2990</v>
      </c>
      <c r="APT17" t="s">
        <v>3039</v>
      </c>
      <c r="APU17" t="s">
        <v>3039</v>
      </c>
      <c r="APV17" t="s">
        <v>3039</v>
      </c>
      <c r="APW17" t="s">
        <v>3570</v>
      </c>
      <c r="AQF17" t="s">
        <v>3621</v>
      </c>
      <c r="AQH17" t="s">
        <v>3639</v>
      </c>
      <c r="AQL17" t="s">
        <v>3353</v>
      </c>
      <c r="AQQ17" t="s">
        <v>3041</v>
      </c>
      <c r="AQR17" t="s">
        <v>3041</v>
      </c>
      <c r="AQS17" t="s">
        <v>3041</v>
      </c>
      <c r="AQV17" t="s">
        <v>3707</v>
      </c>
      <c r="AQY17" t="s">
        <v>1394</v>
      </c>
      <c r="ARB17" t="s">
        <v>3185</v>
      </c>
      <c r="ARK17" t="s">
        <v>2967</v>
      </c>
      <c r="ARO17" t="s">
        <v>2797</v>
      </c>
      <c r="ARP17" t="s">
        <v>3059</v>
      </c>
      <c r="ART17" t="s">
        <v>2990</v>
      </c>
      <c r="ARW17" t="s">
        <v>4936</v>
      </c>
      <c r="ASI17" t="s">
        <v>3353</v>
      </c>
      <c r="ASR17" t="s">
        <v>2701</v>
      </c>
      <c r="ASS17" t="s">
        <v>4974</v>
      </c>
      <c r="ATK17" t="s">
        <v>3482</v>
      </c>
      <c r="ATL17" t="s">
        <v>4892</v>
      </c>
      <c r="ATN17" t="s">
        <v>2991</v>
      </c>
      <c r="ATQ17" t="s">
        <v>2967</v>
      </c>
      <c r="ATR17" t="s">
        <v>5063</v>
      </c>
      <c r="ATS17" t="s">
        <v>4892</v>
      </c>
      <c r="ATV17" t="s">
        <v>3059</v>
      </c>
      <c r="ATY17" t="s">
        <v>2990</v>
      </c>
      <c r="AUB17" t="s">
        <v>5234</v>
      </c>
      <c r="AUI17" t="s">
        <v>3353</v>
      </c>
      <c r="AUM17" t="s">
        <v>2701</v>
      </c>
      <c r="AUW17" t="s">
        <v>3482</v>
      </c>
      <c r="AUZ17" t="s">
        <v>3502</v>
      </c>
      <c r="AVA17">
        <v>58</v>
      </c>
      <c r="AVF17" t="s">
        <v>2990</v>
      </c>
      <c r="AVP17" t="s">
        <v>3039</v>
      </c>
      <c r="AVQ17" t="s">
        <v>3039</v>
      </c>
      <c r="AVR17" t="s">
        <v>3039</v>
      </c>
      <c r="AVS17" t="s">
        <v>3570</v>
      </c>
      <c r="AWB17" t="s">
        <v>3621</v>
      </c>
      <c r="AWD17" t="s">
        <v>3639</v>
      </c>
      <c r="AWH17" t="s">
        <v>3353</v>
      </c>
      <c r="AWJ17" t="s">
        <v>2701</v>
      </c>
      <c r="AWM17" t="s">
        <v>4465</v>
      </c>
      <c r="AWT17" t="s">
        <v>3482</v>
      </c>
      <c r="AWW17" t="s">
        <v>3502</v>
      </c>
      <c r="AXC17" t="s">
        <v>2990</v>
      </c>
      <c r="AXL17" t="s">
        <v>3039</v>
      </c>
      <c r="AXM17" t="s">
        <v>3039</v>
      </c>
      <c r="AXN17" t="s">
        <v>3039</v>
      </c>
      <c r="AXO17" t="s">
        <v>3570</v>
      </c>
      <c r="AXX17" t="s">
        <v>3621</v>
      </c>
      <c r="AXZ17" t="s">
        <v>3639</v>
      </c>
      <c r="AYD17" t="s">
        <v>3353</v>
      </c>
      <c r="AYF17" t="s">
        <v>2701</v>
      </c>
      <c r="AYQ17" t="s">
        <v>3482</v>
      </c>
      <c r="AYT17" t="s">
        <v>3502</v>
      </c>
      <c r="AYU17">
        <v>35</v>
      </c>
      <c r="AYZ17" t="s">
        <v>2990</v>
      </c>
      <c r="AZJ17" t="s">
        <v>3039</v>
      </c>
      <c r="AZK17" t="s">
        <v>3039</v>
      </c>
      <c r="AZL17" t="s">
        <v>3039</v>
      </c>
      <c r="AZM17" t="s">
        <v>3570</v>
      </c>
      <c r="AZV17" t="s">
        <v>3621</v>
      </c>
      <c r="AZX17" t="s">
        <v>3639</v>
      </c>
      <c r="BAB17" t="s">
        <v>3353</v>
      </c>
      <c r="BAD17" t="s">
        <v>2701</v>
      </c>
      <c r="BAL17" t="s">
        <v>5370</v>
      </c>
      <c r="BAM17" t="s">
        <v>5421</v>
      </c>
      <c r="BAO17" t="s">
        <v>2967</v>
      </c>
      <c r="BAT17" t="s">
        <v>2990</v>
      </c>
      <c r="BAU17" t="s">
        <v>5438</v>
      </c>
      <c r="BAX17" t="s">
        <v>5421</v>
      </c>
      <c r="BAY17" t="s">
        <v>3041</v>
      </c>
      <c r="BAZ17" t="s">
        <v>3041</v>
      </c>
      <c r="BBA17" t="s">
        <v>3041</v>
      </c>
      <c r="BBB17" t="s">
        <v>1384</v>
      </c>
      <c r="BBH17" t="s">
        <v>3059</v>
      </c>
      <c r="BBS17" t="s">
        <v>5492</v>
      </c>
      <c r="BBT17" t="s">
        <v>3175</v>
      </c>
      <c r="BBV17" t="s">
        <v>3664</v>
      </c>
      <c r="BBW17" t="s">
        <v>5394</v>
      </c>
      <c r="BCE17" t="s">
        <v>5602</v>
      </c>
      <c r="BCF17" t="s">
        <v>5617</v>
      </c>
      <c r="BCH17" t="s">
        <v>5650</v>
      </c>
      <c r="BCK17" t="s">
        <v>5675</v>
      </c>
      <c r="BCN17" t="s">
        <v>5690</v>
      </c>
      <c r="BCT17" t="s">
        <v>3353</v>
      </c>
      <c r="BCU17" t="s">
        <v>4641</v>
      </c>
      <c r="BEZ17" t="s">
        <v>5730</v>
      </c>
      <c r="BFA17" t="s">
        <v>5731</v>
      </c>
      <c r="BFB17" t="s">
        <v>5789</v>
      </c>
      <c r="BFC17" t="s">
        <v>5894</v>
      </c>
      <c r="BFD17" t="s">
        <v>5915</v>
      </c>
      <c r="BFE17" t="s">
        <v>5950</v>
      </c>
      <c r="BFF17" t="s">
        <v>5968</v>
      </c>
      <c r="BFG17" t="s">
        <v>6070</v>
      </c>
      <c r="BFI17" t="s">
        <v>5788</v>
      </c>
      <c r="BFK17" t="s">
        <v>5820</v>
      </c>
      <c r="BFL17" t="s">
        <v>6183</v>
      </c>
      <c r="BFN17" t="s">
        <v>6192</v>
      </c>
      <c r="BFO17" t="s">
        <v>6073</v>
      </c>
      <c r="BFP17" t="s">
        <v>6161</v>
      </c>
      <c r="BFQ17" t="s">
        <v>5731</v>
      </c>
      <c r="BFR17" t="s">
        <v>5819</v>
      </c>
      <c r="BFS17" t="s">
        <v>6324</v>
      </c>
      <c r="BFT17" t="s">
        <v>5740</v>
      </c>
      <c r="BFV17" t="s">
        <v>6319</v>
      </c>
      <c r="BFW17" t="s">
        <v>6478</v>
      </c>
      <c r="BFX17" t="s">
        <v>5727</v>
      </c>
      <c r="BFY17" t="s">
        <v>6557</v>
      </c>
    </row>
    <row r="18" spans="2:1016 1025:1533" x14ac:dyDescent="0.35">
      <c r="B18" t="s">
        <v>2702</v>
      </c>
      <c r="I18" t="s">
        <v>2968</v>
      </c>
      <c r="J18" t="s">
        <v>2991</v>
      </c>
      <c r="V18" t="s">
        <v>3042</v>
      </c>
      <c r="W18" t="s">
        <v>3042</v>
      </c>
      <c r="X18" t="s">
        <v>3042</v>
      </c>
      <c r="AC18" t="s">
        <v>3080</v>
      </c>
      <c r="AL18" t="s">
        <v>3135</v>
      </c>
      <c r="AQ18" t="s">
        <v>3176</v>
      </c>
      <c r="AY18" t="s">
        <v>3234</v>
      </c>
      <c r="AZ18" t="s">
        <v>3234</v>
      </c>
      <c r="BA18" t="s">
        <v>3234</v>
      </c>
      <c r="BB18" t="s">
        <v>3234</v>
      </c>
      <c r="BC18" t="s">
        <v>3234</v>
      </c>
      <c r="BF18" t="s">
        <v>3279</v>
      </c>
      <c r="BG18" t="s">
        <v>3294</v>
      </c>
      <c r="CA18" t="s">
        <v>3354</v>
      </c>
      <c r="CC18" t="s">
        <v>2702</v>
      </c>
      <c r="CM18" t="s">
        <v>3467</v>
      </c>
      <c r="CN18" t="s">
        <v>3483</v>
      </c>
      <c r="CQ18" t="s">
        <v>2973</v>
      </c>
      <c r="CR18">
        <v>41</v>
      </c>
      <c r="CW18" t="s">
        <v>2991</v>
      </c>
      <c r="DF18" t="s">
        <v>3555</v>
      </c>
      <c r="DG18" t="s">
        <v>3555</v>
      </c>
      <c r="DH18" t="s">
        <v>3555</v>
      </c>
      <c r="DI18" t="s">
        <v>3571</v>
      </c>
      <c r="DR18" t="s">
        <v>3622</v>
      </c>
      <c r="DX18" t="s">
        <v>3354</v>
      </c>
      <c r="DZ18" t="s">
        <v>2702</v>
      </c>
      <c r="EL18" t="s">
        <v>3496</v>
      </c>
      <c r="EP18" t="s">
        <v>2973</v>
      </c>
      <c r="ES18" t="s">
        <v>2991</v>
      </c>
      <c r="FD18" t="s">
        <v>3555</v>
      </c>
      <c r="FE18" t="s">
        <v>3555</v>
      </c>
      <c r="FF18" t="s">
        <v>3555</v>
      </c>
      <c r="FN18" t="s">
        <v>3622</v>
      </c>
      <c r="FR18" t="s">
        <v>3502</v>
      </c>
      <c r="FU18" t="s">
        <v>3354</v>
      </c>
      <c r="FW18" t="s">
        <v>3708</v>
      </c>
      <c r="GL18" t="s">
        <v>3952</v>
      </c>
      <c r="GR18" t="s">
        <v>3967</v>
      </c>
      <c r="GS18" t="s">
        <v>2991</v>
      </c>
      <c r="HA18" t="s">
        <v>4019</v>
      </c>
      <c r="HE18" t="s">
        <v>3354</v>
      </c>
      <c r="HG18" t="s">
        <v>2702</v>
      </c>
      <c r="HQ18" t="s">
        <v>3483</v>
      </c>
      <c r="HT18" t="s">
        <v>2973</v>
      </c>
      <c r="HZ18" t="s">
        <v>2991</v>
      </c>
      <c r="II18" t="s">
        <v>3555</v>
      </c>
      <c r="IJ18" t="s">
        <v>3555</v>
      </c>
      <c r="IK18" t="s">
        <v>3555</v>
      </c>
      <c r="IL18" t="s">
        <v>3571</v>
      </c>
      <c r="IU18" t="s">
        <v>3622</v>
      </c>
      <c r="JA18" t="s">
        <v>3354</v>
      </c>
      <c r="JC18" t="s">
        <v>4047</v>
      </c>
      <c r="JE18" t="s">
        <v>2702</v>
      </c>
      <c r="JR18" t="s">
        <v>3496</v>
      </c>
      <c r="JV18" t="s">
        <v>2973</v>
      </c>
      <c r="JW18">
        <v>54</v>
      </c>
      <c r="KF18" t="s">
        <v>4299</v>
      </c>
      <c r="KG18" t="s">
        <v>3675</v>
      </c>
      <c r="KJ18" t="s">
        <v>4382</v>
      </c>
      <c r="KP18" t="s">
        <v>3555</v>
      </c>
      <c r="KQ18" t="s">
        <v>3555</v>
      </c>
      <c r="KR18" t="s">
        <v>3555</v>
      </c>
      <c r="LF18">
        <v>24</v>
      </c>
      <c r="LG18" t="s">
        <v>3622</v>
      </c>
      <c r="LP18" t="s">
        <v>3354</v>
      </c>
      <c r="LR18" t="s">
        <v>2702</v>
      </c>
      <c r="LU18" t="s">
        <v>3433</v>
      </c>
      <c r="MB18" t="s">
        <v>3483</v>
      </c>
      <c r="ME18" t="s">
        <v>2973</v>
      </c>
      <c r="MF18">
        <v>60</v>
      </c>
      <c r="MK18" t="s">
        <v>2991</v>
      </c>
      <c r="MT18" t="s">
        <v>3555</v>
      </c>
      <c r="MU18" t="s">
        <v>3555</v>
      </c>
      <c r="MV18" t="s">
        <v>3555</v>
      </c>
      <c r="MW18" t="s">
        <v>3571</v>
      </c>
      <c r="NF18" t="s">
        <v>3622</v>
      </c>
      <c r="NL18" t="s">
        <v>3354</v>
      </c>
      <c r="NM18" t="s">
        <v>4480</v>
      </c>
      <c r="NO18" t="s">
        <v>2702</v>
      </c>
      <c r="NR18" t="s">
        <v>3433</v>
      </c>
      <c r="NY18" t="s">
        <v>3483</v>
      </c>
      <c r="OB18" t="s">
        <v>2973</v>
      </c>
      <c r="OC18">
        <v>60</v>
      </c>
      <c r="OH18" t="s">
        <v>2991</v>
      </c>
      <c r="OS18" t="s">
        <v>3555</v>
      </c>
      <c r="OT18" t="s">
        <v>3555</v>
      </c>
      <c r="OU18" t="s">
        <v>3555</v>
      </c>
      <c r="OV18" t="s">
        <v>3571</v>
      </c>
      <c r="PE18" t="s">
        <v>3622</v>
      </c>
      <c r="PK18" t="s">
        <v>3354</v>
      </c>
      <c r="PM18" t="s">
        <v>2702</v>
      </c>
      <c r="PX18" t="s">
        <v>2968</v>
      </c>
      <c r="PY18" t="s">
        <v>2991</v>
      </c>
      <c r="QJ18" t="s">
        <v>3042</v>
      </c>
      <c r="QK18" t="s">
        <v>3042</v>
      </c>
      <c r="QL18" t="s">
        <v>3042</v>
      </c>
      <c r="QY18" t="s">
        <v>3135</v>
      </c>
      <c r="RC18" t="s">
        <v>4515</v>
      </c>
      <c r="RJ18" t="s">
        <v>3234</v>
      </c>
      <c r="RK18" t="s">
        <v>3234</v>
      </c>
      <c r="RL18" t="s">
        <v>3234</v>
      </c>
      <c r="RM18" t="s">
        <v>3234</v>
      </c>
      <c r="RN18" t="s">
        <v>3234</v>
      </c>
      <c r="RP18" t="s">
        <v>3279</v>
      </c>
      <c r="RQ18" t="s">
        <v>4532</v>
      </c>
      <c r="SJ18" t="s">
        <v>3354</v>
      </c>
      <c r="SL18" t="s">
        <v>2702</v>
      </c>
      <c r="SV18" t="s">
        <v>3483</v>
      </c>
      <c r="SY18" t="s">
        <v>2973</v>
      </c>
      <c r="SZ18" t="s">
        <v>4547</v>
      </c>
      <c r="TF18" t="s">
        <v>2991</v>
      </c>
      <c r="TP18" t="s">
        <v>3555</v>
      </c>
      <c r="TQ18" t="s">
        <v>3555</v>
      </c>
      <c r="TR18" t="s">
        <v>3555</v>
      </c>
      <c r="TS18" t="s">
        <v>3571</v>
      </c>
      <c r="UD18" t="s">
        <v>3622</v>
      </c>
      <c r="UJ18" t="s">
        <v>3354</v>
      </c>
      <c r="UL18" t="s">
        <v>2702</v>
      </c>
      <c r="VA18" t="s">
        <v>3483</v>
      </c>
      <c r="VD18" t="s">
        <v>2973</v>
      </c>
      <c r="VE18" t="s">
        <v>4618</v>
      </c>
      <c r="VJ18" t="s">
        <v>2991</v>
      </c>
      <c r="VL18" t="s">
        <v>2999</v>
      </c>
      <c r="VT18" t="s">
        <v>3555</v>
      </c>
      <c r="VU18" t="s">
        <v>3555</v>
      </c>
      <c r="VV18" t="s">
        <v>3555</v>
      </c>
      <c r="VW18" t="s">
        <v>3571</v>
      </c>
      <c r="WG18" t="s">
        <v>3622</v>
      </c>
      <c r="WM18" t="s">
        <v>3354</v>
      </c>
      <c r="WO18" t="s">
        <v>2702</v>
      </c>
      <c r="WZ18" t="s">
        <v>3483</v>
      </c>
      <c r="XC18" t="s">
        <v>2973</v>
      </c>
      <c r="XD18">
        <v>42</v>
      </c>
      <c r="XI18" t="s">
        <v>2991</v>
      </c>
      <c r="XS18" t="s">
        <v>3555</v>
      </c>
      <c r="XT18" t="s">
        <v>3555</v>
      </c>
      <c r="XU18" t="s">
        <v>3555</v>
      </c>
      <c r="XV18" t="s">
        <v>3571</v>
      </c>
      <c r="YF18" t="s">
        <v>3622</v>
      </c>
      <c r="YL18" t="s">
        <v>3354</v>
      </c>
      <c r="YN18" t="s">
        <v>2702</v>
      </c>
      <c r="YX18" t="s">
        <v>3483</v>
      </c>
      <c r="ZA18" t="s">
        <v>2973</v>
      </c>
      <c r="ZB18">
        <v>60</v>
      </c>
      <c r="ZG18" t="s">
        <v>2991</v>
      </c>
      <c r="ZR18" t="s">
        <v>3555</v>
      </c>
      <c r="ZS18" t="s">
        <v>3555</v>
      </c>
      <c r="ZT18" t="s">
        <v>3555</v>
      </c>
      <c r="ZU18" t="s">
        <v>3571</v>
      </c>
      <c r="AAD18" t="s">
        <v>3622</v>
      </c>
      <c r="AAJ18" t="s">
        <v>3354</v>
      </c>
      <c r="AAL18" t="s">
        <v>2702</v>
      </c>
      <c r="AAW18" t="s">
        <v>3483</v>
      </c>
      <c r="AAZ18" t="s">
        <v>2973</v>
      </c>
      <c r="ABA18">
        <v>36</v>
      </c>
      <c r="ABF18" t="s">
        <v>2991</v>
      </c>
      <c r="ABP18" t="s">
        <v>3555</v>
      </c>
      <c r="ABQ18" t="s">
        <v>3555</v>
      </c>
      <c r="ABR18" t="s">
        <v>3555</v>
      </c>
      <c r="ABS18" t="s">
        <v>3571</v>
      </c>
      <c r="ACB18" t="s">
        <v>3622</v>
      </c>
      <c r="ACH18" t="s">
        <v>3354</v>
      </c>
      <c r="ACI18" t="s">
        <v>4047</v>
      </c>
      <c r="ACK18" t="s">
        <v>2702</v>
      </c>
      <c r="ACW18" t="s">
        <v>3496</v>
      </c>
      <c r="ADA18" t="s">
        <v>2973</v>
      </c>
      <c r="ADB18" t="s">
        <v>4664</v>
      </c>
      <c r="ADI18" t="s">
        <v>4316</v>
      </c>
      <c r="ADQ18" t="s">
        <v>3555</v>
      </c>
      <c r="ADR18" t="s">
        <v>3555</v>
      </c>
      <c r="ADS18" t="s">
        <v>3555</v>
      </c>
      <c r="AEC18" t="s">
        <v>3622</v>
      </c>
      <c r="AEI18" t="s">
        <v>3354</v>
      </c>
      <c r="AEJ18" t="s">
        <v>4047</v>
      </c>
      <c r="AEL18" t="s">
        <v>2702</v>
      </c>
      <c r="AEX18" t="s">
        <v>3496</v>
      </c>
      <c r="AFA18" t="s">
        <v>2973</v>
      </c>
      <c r="AFB18">
        <v>24</v>
      </c>
      <c r="AFJ18" t="s">
        <v>4316</v>
      </c>
      <c r="AFR18" t="s">
        <v>3555</v>
      </c>
      <c r="AFS18" t="s">
        <v>3555</v>
      </c>
      <c r="AFT18" t="s">
        <v>3555</v>
      </c>
      <c r="AGC18" t="s">
        <v>3622</v>
      </c>
      <c r="AGH18" t="s">
        <v>3354</v>
      </c>
      <c r="AGI18" t="s">
        <v>2702</v>
      </c>
      <c r="AGP18" t="s">
        <v>2968</v>
      </c>
      <c r="AGQ18" t="s">
        <v>2991</v>
      </c>
      <c r="AHB18" t="s">
        <v>3042</v>
      </c>
      <c r="AHC18" t="s">
        <v>3042</v>
      </c>
      <c r="AHD18" t="s">
        <v>3042</v>
      </c>
      <c r="AHQ18" t="s">
        <v>3135</v>
      </c>
      <c r="AHU18" t="s">
        <v>3176</v>
      </c>
      <c r="AIC18" t="s">
        <v>3279</v>
      </c>
      <c r="AID18" t="s">
        <v>3294</v>
      </c>
      <c r="AIX18" t="s">
        <v>3354</v>
      </c>
      <c r="AIZ18" t="s">
        <v>2702</v>
      </c>
      <c r="AJJ18" t="s">
        <v>3483</v>
      </c>
      <c r="AJM18" t="s">
        <v>2973</v>
      </c>
      <c r="AJN18">
        <v>60</v>
      </c>
      <c r="AJS18" t="s">
        <v>2991</v>
      </c>
      <c r="AKC18" t="s">
        <v>3555</v>
      </c>
      <c r="AKD18" t="s">
        <v>3555</v>
      </c>
      <c r="AKE18" t="s">
        <v>3555</v>
      </c>
      <c r="AKF18" t="s">
        <v>3571</v>
      </c>
      <c r="AKO18" t="s">
        <v>3622</v>
      </c>
      <c r="AKU18" t="s">
        <v>3354</v>
      </c>
      <c r="AKW18" t="s">
        <v>2702</v>
      </c>
      <c r="ALG18" t="s">
        <v>3483</v>
      </c>
      <c r="ALJ18" t="s">
        <v>2973</v>
      </c>
      <c r="ALP18" t="s">
        <v>2991</v>
      </c>
      <c r="ALY18" t="s">
        <v>3555</v>
      </c>
      <c r="ALZ18" t="s">
        <v>3555</v>
      </c>
      <c r="AMA18" t="s">
        <v>3555</v>
      </c>
      <c r="AMB18" t="s">
        <v>3571</v>
      </c>
      <c r="AMK18" t="s">
        <v>3622</v>
      </c>
      <c r="AMQ18" t="s">
        <v>3354</v>
      </c>
      <c r="AMS18" t="s">
        <v>2702</v>
      </c>
      <c r="ANC18" t="s">
        <v>3483</v>
      </c>
      <c r="ANF18" t="s">
        <v>2973</v>
      </c>
      <c r="ANG18">
        <v>60</v>
      </c>
      <c r="ANL18" t="s">
        <v>2991</v>
      </c>
      <c r="ANV18" t="s">
        <v>3555</v>
      </c>
      <c r="ANW18" t="s">
        <v>3555</v>
      </c>
      <c r="ANX18" t="s">
        <v>3555</v>
      </c>
      <c r="ANY18" t="s">
        <v>3571</v>
      </c>
      <c r="AOH18" t="s">
        <v>3622</v>
      </c>
      <c r="AON18" t="s">
        <v>3354</v>
      </c>
      <c r="AOP18" t="s">
        <v>2702</v>
      </c>
      <c r="AOZ18" t="s">
        <v>3483</v>
      </c>
      <c r="APC18" t="s">
        <v>2973</v>
      </c>
      <c r="APD18">
        <v>36</v>
      </c>
      <c r="API18" t="s">
        <v>2991</v>
      </c>
      <c r="APT18" t="s">
        <v>3555</v>
      </c>
      <c r="APU18" t="s">
        <v>3555</v>
      </c>
      <c r="APV18" t="s">
        <v>3555</v>
      </c>
      <c r="APW18" t="s">
        <v>3571</v>
      </c>
      <c r="AQF18" t="s">
        <v>3622</v>
      </c>
      <c r="AQL18" t="s">
        <v>3354</v>
      </c>
      <c r="AQQ18" t="s">
        <v>3042</v>
      </c>
      <c r="AQR18" t="s">
        <v>3042</v>
      </c>
      <c r="AQS18" t="s">
        <v>3042</v>
      </c>
      <c r="AQV18" t="s">
        <v>3708</v>
      </c>
      <c r="AQY18" t="s">
        <v>2959</v>
      </c>
      <c r="ARB18" t="s">
        <v>4729</v>
      </c>
      <c r="ARK18" t="s">
        <v>2968</v>
      </c>
      <c r="ARO18" t="s">
        <v>2833</v>
      </c>
      <c r="ART18" t="s">
        <v>2991</v>
      </c>
      <c r="ARW18" t="s">
        <v>4937</v>
      </c>
      <c r="ASI18" t="s">
        <v>3354</v>
      </c>
      <c r="ASR18" t="s">
        <v>2702</v>
      </c>
      <c r="ASS18" t="s">
        <v>4975</v>
      </c>
      <c r="ATK18" t="s">
        <v>5010</v>
      </c>
      <c r="ATN18" t="s">
        <v>5038</v>
      </c>
      <c r="ATQ18" t="s">
        <v>2968</v>
      </c>
      <c r="ATR18" t="s">
        <v>5064</v>
      </c>
      <c r="ATY18" t="s">
        <v>2991</v>
      </c>
      <c r="AUB18" t="s">
        <v>5235</v>
      </c>
      <c r="AUI18" t="s">
        <v>3354</v>
      </c>
      <c r="AUM18" t="s">
        <v>2702</v>
      </c>
      <c r="AUW18" t="s">
        <v>3483</v>
      </c>
      <c r="AUZ18" t="s">
        <v>2973</v>
      </c>
      <c r="AVA18">
        <v>60</v>
      </c>
      <c r="AVF18" t="s">
        <v>2991</v>
      </c>
      <c r="AVP18" t="s">
        <v>3555</v>
      </c>
      <c r="AVQ18" t="s">
        <v>3555</v>
      </c>
      <c r="AVR18" t="s">
        <v>3555</v>
      </c>
      <c r="AVS18" t="s">
        <v>3571</v>
      </c>
      <c r="AWB18" t="s">
        <v>3622</v>
      </c>
      <c r="AWH18" t="s">
        <v>3354</v>
      </c>
      <c r="AWJ18" t="s">
        <v>2702</v>
      </c>
      <c r="AWM18" t="s">
        <v>3433</v>
      </c>
      <c r="AWT18" t="s">
        <v>3483</v>
      </c>
      <c r="AWW18" t="s">
        <v>2973</v>
      </c>
      <c r="AXC18" t="s">
        <v>2991</v>
      </c>
      <c r="AXL18" t="s">
        <v>3555</v>
      </c>
      <c r="AXM18" t="s">
        <v>3555</v>
      </c>
      <c r="AXN18" t="s">
        <v>3555</v>
      </c>
      <c r="AXO18" t="s">
        <v>3571</v>
      </c>
      <c r="AXX18" t="s">
        <v>3622</v>
      </c>
      <c r="AYD18" t="s">
        <v>3354</v>
      </c>
      <c r="AYF18" t="s">
        <v>2702</v>
      </c>
      <c r="AYQ18" t="s">
        <v>3483</v>
      </c>
      <c r="AYT18" t="s">
        <v>2973</v>
      </c>
      <c r="AYU18">
        <v>36</v>
      </c>
      <c r="AYZ18" t="s">
        <v>2991</v>
      </c>
      <c r="AZJ18" t="s">
        <v>3555</v>
      </c>
      <c r="AZK18" t="s">
        <v>3555</v>
      </c>
      <c r="AZL18" t="s">
        <v>3555</v>
      </c>
      <c r="AZM18" t="s">
        <v>3571</v>
      </c>
      <c r="AZV18" t="s">
        <v>3622</v>
      </c>
      <c r="BAB18" t="s">
        <v>3354</v>
      </c>
      <c r="BAD18" t="s">
        <v>2702</v>
      </c>
      <c r="BAL18" t="s">
        <v>5371</v>
      </c>
      <c r="BAM18" t="s">
        <v>5378</v>
      </c>
      <c r="BAO18" t="s">
        <v>2968</v>
      </c>
      <c r="BAT18" t="s">
        <v>2991</v>
      </c>
      <c r="BAU18" t="s">
        <v>5439</v>
      </c>
      <c r="BAX18" t="s">
        <v>5378</v>
      </c>
      <c r="BAY18" t="s">
        <v>3042</v>
      </c>
      <c r="BAZ18" t="s">
        <v>3042</v>
      </c>
      <c r="BBA18" t="s">
        <v>3042</v>
      </c>
      <c r="BBB18" t="s">
        <v>3575</v>
      </c>
      <c r="BBS18" t="s">
        <v>5493</v>
      </c>
      <c r="BBT18" t="s">
        <v>3176</v>
      </c>
      <c r="BBV18" t="s">
        <v>1755</v>
      </c>
      <c r="BBW18" t="s">
        <v>5372</v>
      </c>
      <c r="BCE18" t="s">
        <v>5603</v>
      </c>
      <c r="BCF18" t="s">
        <v>3673</v>
      </c>
      <c r="BCH18" t="s">
        <v>5651</v>
      </c>
      <c r="BCK18" t="s">
        <v>5676</v>
      </c>
      <c r="BCN18" t="s">
        <v>5691</v>
      </c>
      <c r="BCT18" t="s">
        <v>3354</v>
      </c>
      <c r="BCU18" t="s">
        <v>4647</v>
      </c>
      <c r="BEZ18" t="s">
        <v>5731</v>
      </c>
      <c r="BFA18" t="s">
        <v>5788</v>
      </c>
      <c r="BFB18" t="s">
        <v>5760</v>
      </c>
      <c r="BFC18" t="s">
        <v>5895</v>
      </c>
      <c r="BFD18" t="s">
        <v>5788</v>
      </c>
      <c r="BFE18" t="s">
        <v>5951</v>
      </c>
      <c r="BFF18" t="s">
        <v>5969</v>
      </c>
      <c r="BFG18" t="s">
        <v>5791</v>
      </c>
      <c r="BFI18" t="s">
        <v>5789</v>
      </c>
      <c r="BFK18" t="s">
        <v>5732</v>
      </c>
      <c r="BFL18" t="s">
        <v>6184</v>
      </c>
      <c r="BFN18" t="s">
        <v>6193</v>
      </c>
      <c r="BFO18" t="s">
        <v>6239</v>
      </c>
      <c r="BFP18" t="s">
        <v>6256</v>
      </c>
      <c r="BFQ18" t="s">
        <v>5788</v>
      </c>
      <c r="BFR18" t="s">
        <v>5760</v>
      </c>
      <c r="BFS18" t="s">
        <v>6325</v>
      </c>
      <c r="BFT18" t="s">
        <v>6392</v>
      </c>
      <c r="BFV18" t="s">
        <v>6415</v>
      </c>
      <c r="BFW18" t="s">
        <v>6321</v>
      </c>
      <c r="BFX18" t="s">
        <v>6521</v>
      </c>
      <c r="BFY18" t="s">
        <v>6558</v>
      </c>
    </row>
    <row r="19" spans="2:1016 1025:1533" x14ac:dyDescent="0.35">
      <c r="B19" t="s">
        <v>2703</v>
      </c>
      <c r="I19" t="s">
        <v>2969</v>
      </c>
      <c r="J19" t="s">
        <v>2992</v>
      </c>
      <c r="AC19" t="s">
        <v>3081</v>
      </c>
      <c r="AL19" t="s">
        <v>3136</v>
      </c>
      <c r="AY19" t="s">
        <v>3235</v>
      </c>
      <c r="AZ19" t="s">
        <v>3235</v>
      </c>
      <c r="BA19" t="s">
        <v>3235</v>
      </c>
      <c r="BB19" t="s">
        <v>3235</v>
      </c>
      <c r="BC19" t="s">
        <v>3235</v>
      </c>
      <c r="BF19" t="s">
        <v>3280</v>
      </c>
      <c r="BG19" t="s">
        <v>3295</v>
      </c>
      <c r="CA19" t="s">
        <v>3355</v>
      </c>
      <c r="CC19" t="s">
        <v>2703</v>
      </c>
      <c r="CM19" t="s">
        <v>3468</v>
      </c>
      <c r="CN19" t="s">
        <v>3173</v>
      </c>
      <c r="CQ19" t="s">
        <v>1394</v>
      </c>
      <c r="CR19">
        <v>42</v>
      </c>
      <c r="CW19" t="s">
        <v>2992</v>
      </c>
      <c r="DF19" t="s">
        <v>3556</v>
      </c>
      <c r="DG19" t="s">
        <v>3556</v>
      </c>
      <c r="DH19" t="s">
        <v>3556</v>
      </c>
      <c r="DI19" t="s">
        <v>1572</v>
      </c>
      <c r="DR19" t="s">
        <v>3623</v>
      </c>
      <c r="DX19" t="s">
        <v>3355</v>
      </c>
      <c r="DZ19" t="s">
        <v>2703</v>
      </c>
      <c r="EP19" t="s">
        <v>1394</v>
      </c>
      <c r="ES19" t="s">
        <v>2992</v>
      </c>
      <c r="FD19" t="s">
        <v>3556</v>
      </c>
      <c r="FE19" t="s">
        <v>3556</v>
      </c>
      <c r="FF19" t="s">
        <v>3556</v>
      </c>
      <c r="FN19" t="s">
        <v>3623</v>
      </c>
      <c r="FR19" t="s">
        <v>2973</v>
      </c>
      <c r="FU19" t="s">
        <v>3355</v>
      </c>
      <c r="FW19" t="s">
        <v>3709</v>
      </c>
      <c r="GL19" t="s">
        <v>3502</v>
      </c>
      <c r="GR19" t="s">
        <v>3968</v>
      </c>
      <c r="GS19" t="s">
        <v>2992</v>
      </c>
      <c r="HA19" t="s">
        <v>4020</v>
      </c>
      <c r="HE19" t="s">
        <v>3355</v>
      </c>
      <c r="HG19" t="s">
        <v>2703</v>
      </c>
      <c r="HQ19" t="s">
        <v>3173</v>
      </c>
      <c r="HT19" t="s">
        <v>1394</v>
      </c>
      <c r="HZ19" t="s">
        <v>2992</v>
      </c>
      <c r="II19" t="s">
        <v>3556</v>
      </c>
      <c r="IJ19" t="s">
        <v>3556</v>
      </c>
      <c r="IK19" t="s">
        <v>3556</v>
      </c>
      <c r="IL19" t="s">
        <v>1572</v>
      </c>
      <c r="IU19" t="s">
        <v>3623</v>
      </c>
      <c r="JA19" t="s">
        <v>3355</v>
      </c>
      <c r="JC19" t="s">
        <v>4048</v>
      </c>
      <c r="JE19" t="s">
        <v>2703</v>
      </c>
      <c r="JV19" t="s">
        <v>1394</v>
      </c>
      <c r="JW19" t="s">
        <v>4091</v>
      </c>
      <c r="KF19" t="s">
        <v>4300</v>
      </c>
      <c r="KJ19" t="s">
        <v>4383</v>
      </c>
      <c r="KP19" t="s">
        <v>3556</v>
      </c>
      <c r="KQ19" t="s">
        <v>3556</v>
      </c>
      <c r="KR19" t="s">
        <v>3556</v>
      </c>
      <c r="LF19" t="s">
        <v>4435</v>
      </c>
      <c r="LG19" t="s">
        <v>3623</v>
      </c>
      <c r="LP19" t="s">
        <v>3355</v>
      </c>
      <c r="LR19" t="s">
        <v>2703</v>
      </c>
      <c r="LU19" t="s">
        <v>3645</v>
      </c>
      <c r="MB19" t="s">
        <v>3173</v>
      </c>
      <c r="ME19" t="s">
        <v>1394</v>
      </c>
      <c r="MF19">
        <v>62</v>
      </c>
      <c r="MK19" t="s">
        <v>2992</v>
      </c>
      <c r="MT19" t="s">
        <v>3556</v>
      </c>
      <c r="MU19" t="s">
        <v>3556</v>
      </c>
      <c r="MV19" t="s">
        <v>3556</v>
      </c>
      <c r="MW19" t="s">
        <v>1572</v>
      </c>
      <c r="NF19" t="s">
        <v>3623</v>
      </c>
      <c r="NL19" t="s">
        <v>3355</v>
      </c>
      <c r="NM19" t="s">
        <v>4481</v>
      </c>
      <c r="NO19" t="s">
        <v>2703</v>
      </c>
      <c r="NR19" t="s">
        <v>3645</v>
      </c>
      <c r="NY19" t="s">
        <v>3173</v>
      </c>
      <c r="OB19" t="s">
        <v>1394</v>
      </c>
      <c r="OC19">
        <v>62</v>
      </c>
      <c r="OH19" t="s">
        <v>2992</v>
      </c>
      <c r="OS19" t="s">
        <v>3556</v>
      </c>
      <c r="OT19" t="s">
        <v>3556</v>
      </c>
      <c r="OU19" t="s">
        <v>3556</v>
      </c>
      <c r="OV19" t="s">
        <v>1572</v>
      </c>
      <c r="PE19" t="s">
        <v>3623</v>
      </c>
      <c r="PK19" t="s">
        <v>3355</v>
      </c>
      <c r="PM19" t="s">
        <v>2703</v>
      </c>
      <c r="PX19" t="s">
        <v>2969</v>
      </c>
      <c r="PY19" t="s">
        <v>2992</v>
      </c>
      <c r="QY19" t="s">
        <v>3136</v>
      </c>
      <c r="RJ19" t="s">
        <v>3235</v>
      </c>
      <c r="RK19" t="s">
        <v>3235</v>
      </c>
      <c r="RL19" t="s">
        <v>3235</v>
      </c>
      <c r="RM19" t="s">
        <v>3235</v>
      </c>
      <c r="RN19" t="s">
        <v>3235</v>
      </c>
      <c r="RP19" t="s">
        <v>3280</v>
      </c>
      <c r="RQ19" t="s">
        <v>4533</v>
      </c>
      <c r="SJ19" t="s">
        <v>3355</v>
      </c>
      <c r="SL19" t="s">
        <v>2703</v>
      </c>
      <c r="SV19" t="s">
        <v>3173</v>
      </c>
      <c r="SY19" t="s">
        <v>1394</v>
      </c>
      <c r="SZ19">
        <v>44</v>
      </c>
      <c r="TF19" t="s">
        <v>2992</v>
      </c>
      <c r="TP19" t="s">
        <v>3556</v>
      </c>
      <c r="TQ19" t="s">
        <v>3556</v>
      </c>
      <c r="TR19" t="s">
        <v>3556</v>
      </c>
      <c r="TS19" t="s">
        <v>1572</v>
      </c>
      <c r="UD19" t="s">
        <v>3623</v>
      </c>
      <c r="UJ19" t="s">
        <v>3355</v>
      </c>
      <c r="UL19" t="s">
        <v>2703</v>
      </c>
      <c r="VA19" t="s">
        <v>3173</v>
      </c>
      <c r="VD19" t="s">
        <v>1394</v>
      </c>
      <c r="VE19" t="s">
        <v>4619</v>
      </c>
      <c r="VJ19" t="s">
        <v>2992</v>
      </c>
      <c r="VL19" t="s">
        <v>3942</v>
      </c>
      <c r="VT19" t="s">
        <v>3556</v>
      </c>
      <c r="VU19" t="s">
        <v>3556</v>
      </c>
      <c r="VV19" t="s">
        <v>3556</v>
      </c>
      <c r="VW19" t="s">
        <v>1572</v>
      </c>
      <c r="WG19" t="s">
        <v>3623</v>
      </c>
      <c r="WM19" t="s">
        <v>3355</v>
      </c>
      <c r="WO19" t="s">
        <v>2703</v>
      </c>
      <c r="WZ19" t="s">
        <v>3173</v>
      </c>
      <c r="XC19" t="s">
        <v>1394</v>
      </c>
      <c r="XD19">
        <v>44</v>
      </c>
      <c r="XI19" t="s">
        <v>2992</v>
      </c>
      <c r="XS19" t="s">
        <v>3556</v>
      </c>
      <c r="XT19" t="s">
        <v>3556</v>
      </c>
      <c r="XU19" t="s">
        <v>3556</v>
      </c>
      <c r="XV19" t="s">
        <v>1572</v>
      </c>
      <c r="YF19" t="s">
        <v>3623</v>
      </c>
      <c r="YL19" t="s">
        <v>3355</v>
      </c>
      <c r="YN19" t="s">
        <v>2703</v>
      </c>
      <c r="YX19" t="s">
        <v>3173</v>
      </c>
      <c r="ZA19" t="s">
        <v>1394</v>
      </c>
      <c r="ZB19">
        <v>62</v>
      </c>
      <c r="ZG19" t="s">
        <v>2992</v>
      </c>
      <c r="ZR19" t="s">
        <v>3556</v>
      </c>
      <c r="ZS19" t="s">
        <v>3556</v>
      </c>
      <c r="ZT19" t="s">
        <v>3556</v>
      </c>
      <c r="ZU19" t="s">
        <v>1572</v>
      </c>
      <c r="AAD19" t="s">
        <v>3623</v>
      </c>
      <c r="AAJ19" t="s">
        <v>3355</v>
      </c>
      <c r="AAL19" t="s">
        <v>2703</v>
      </c>
      <c r="AAW19" t="s">
        <v>3173</v>
      </c>
      <c r="AAZ19" t="s">
        <v>1394</v>
      </c>
      <c r="ABA19">
        <v>37</v>
      </c>
      <c r="ABF19" t="s">
        <v>2992</v>
      </c>
      <c r="ABP19" t="s">
        <v>3556</v>
      </c>
      <c r="ABQ19" t="s">
        <v>3556</v>
      </c>
      <c r="ABR19" t="s">
        <v>3556</v>
      </c>
      <c r="ABS19" t="s">
        <v>1572</v>
      </c>
      <c r="ACB19" t="s">
        <v>3623</v>
      </c>
      <c r="ACH19" t="s">
        <v>3355</v>
      </c>
      <c r="ACI19" t="s">
        <v>4048</v>
      </c>
      <c r="ACK19" t="s">
        <v>2703</v>
      </c>
      <c r="ADA19" t="s">
        <v>1394</v>
      </c>
      <c r="ADB19" t="s">
        <v>4665</v>
      </c>
      <c r="ADI19" t="s">
        <v>4311</v>
      </c>
      <c r="ADQ19" t="s">
        <v>3556</v>
      </c>
      <c r="ADR19" t="s">
        <v>3556</v>
      </c>
      <c r="ADS19" t="s">
        <v>3556</v>
      </c>
      <c r="AEC19" t="s">
        <v>3623</v>
      </c>
      <c r="AEI19" t="s">
        <v>3355</v>
      </c>
      <c r="AEJ19" t="s">
        <v>4048</v>
      </c>
      <c r="AEL19" t="s">
        <v>2703</v>
      </c>
      <c r="AFA19" t="s">
        <v>1394</v>
      </c>
      <c r="AFB19" t="s">
        <v>4435</v>
      </c>
      <c r="AFJ19" t="s">
        <v>4311</v>
      </c>
      <c r="AFR19" t="s">
        <v>3556</v>
      </c>
      <c r="AFS19" t="s">
        <v>3556</v>
      </c>
      <c r="AFT19" t="s">
        <v>3556</v>
      </c>
      <c r="AGC19" t="s">
        <v>3623</v>
      </c>
      <c r="AGH19" t="s">
        <v>3355</v>
      </c>
      <c r="AGI19" t="s">
        <v>2703</v>
      </c>
      <c r="AGP19" t="s">
        <v>2969</v>
      </c>
      <c r="AGQ19" t="s">
        <v>2992</v>
      </c>
      <c r="AHQ19" t="s">
        <v>3136</v>
      </c>
      <c r="AIC19" t="s">
        <v>3280</v>
      </c>
      <c r="AID19" t="s">
        <v>3295</v>
      </c>
      <c r="AIX19" t="s">
        <v>3355</v>
      </c>
      <c r="AIZ19" t="s">
        <v>2703</v>
      </c>
      <c r="AJJ19" t="s">
        <v>3173</v>
      </c>
      <c r="AJM19" t="s">
        <v>1394</v>
      </c>
      <c r="AJN19">
        <v>62</v>
      </c>
      <c r="AJS19" t="s">
        <v>2992</v>
      </c>
      <c r="AKC19" t="s">
        <v>3556</v>
      </c>
      <c r="AKD19" t="s">
        <v>3556</v>
      </c>
      <c r="AKE19" t="s">
        <v>3556</v>
      </c>
      <c r="AKF19" t="s">
        <v>1572</v>
      </c>
      <c r="AKO19" t="s">
        <v>3623</v>
      </c>
      <c r="AKU19" t="s">
        <v>3355</v>
      </c>
      <c r="AKW19" t="s">
        <v>2703</v>
      </c>
      <c r="ALG19" t="s">
        <v>3173</v>
      </c>
      <c r="ALJ19" t="s">
        <v>1394</v>
      </c>
      <c r="ALP19" t="s">
        <v>2992</v>
      </c>
      <c r="ALY19" t="s">
        <v>3556</v>
      </c>
      <c r="ALZ19" t="s">
        <v>3556</v>
      </c>
      <c r="AMA19" t="s">
        <v>3556</v>
      </c>
      <c r="AMB19" t="s">
        <v>1572</v>
      </c>
      <c r="AMK19" t="s">
        <v>3623</v>
      </c>
      <c r="AMQ19" t="s">
        <v>3355</v>
      </c>
      <c r="AMS19" t="s">
        <v>2703</v>
      </c>
      <c r="ANC19" t="s">
        <v>3173</v>
      </c>
      <c r="ANF19" t="s">
        <v>1394</v>
      </c>
      <c r="ANG19">
        <v>62</v>
      </c>
      <c r="ANL19" t="s">
        <v>2992</v>
      </c>
      <c r="ANV19" t="s">
        <v>3556</v>
      </c>
      <c r="ANW19" t="s">
        <v>3556</v>
      </c>
      <c r="ANX19" t="s">
        <v>3556</v>
      </c>
      <c r="ANY19" t="s">
        <v>1572</v>
      </c>
      <c r="AOH19" t="s">
        <v>3623</v>
      </c>
      <c r="AON19" t="s">
        <v>3355</v>
      </c>
      <c r="AOP19" t="s">
        <v>2703</v>
      </c>
      <c r="AOZ19" t="s">
        <v>3173</v>
      </c>
      <c r="APC19" t="s">
        <v>1394</v>
      </c>
      <c r="APD19">
        <v>37</v>
      </c>
      <c r="API19" t="s">
        <v>2992</v>
      </c>
      <c r="APT19" t="s">
        <v>3556</v>
      </c>
      <c r="APU19" t="s">
        <v>3556</v>
      </c>
      <c r="APV19" t="s">
        <v>3556</v>
      </c>
      <c r="APW19" t="s">
        <v>1572</v>
      </c>
      <c r="AQF19" t="s">
        <v>3623</v>
      </c>
      <c r="AQL19" t="s">
        <v>3355</v>
      </c>
      <c r="AQV19" t="s">
        <v>3709</v>
      </c>
      <c r="ARB19" t="s">
        <v>4730</v>
      </c>
      <c r="ARK19" t="s">
        <v>2969</v>
      </c>
      <c r="ARO19" t="s">
        <v>2925</v>
      </c>
      <c r="ART19" t="s">
        <v>2992</v>
      </c>
      <c r="ARW19" t="s">
        <v>3317</v>
      </c>
      <c r="ASI19" t="s">
        <v>3355</v>
      </c>
      <c r="ASR19" t="s">
        <v>2703</v>
      </c>
      <c r="ASS19" t="s">
        <v>4976</v>
      </c>
      <c r="ATK19" t="s">
        <v>5011</v>
      </c>
      <c r="ATN19" t="s">
        <v>2994</v>
      </c>
      <c r="ATQ19" t="s">
        <v>2969</v>
      </c>
      <c r="ATR19" t="s">
        <v>5065</v>
      </c>
      <c r="ATY19" t="s">
        <v>2992</v>
      </c>
      <c r="AUB19" t="s">
        <v>5236</v>
      </c>
      <c r="AUI19" t="s">
        <v>3355</v>
      </c>
      <c r="AUM19" t="s">
        <v>2703</v>
      </c>
      <c r="AUW19" t="s">
        <v>3173</v>
      </c>
      <c r="AUZ19" t="s">
        <v>1394</v>
      </c>
      <c r="AVA19">
        <v>62</v>
      </c>
      <c r="AVF19" t="s">
        <v>2992</v>
      </c>
      <c r="AVP19" t="s">
        <v>3556</v>
      </c>
      <c r="AVQ19" t="s">
        <v>3556</v>
      </c>
      <c r="AVR19" t="s">
        <v>3556</v>
      </c>
      <c r="AVS19" t="s">
        <v>1572</v>
      </c>
      <c r="AWB19" t="s">
        <v>3623</v>
      </c>
      <c r="AWH19" t="s">
        <v>3355</v>
      </c>
      <c r="AWJ19" t="s">
        <v>2703</v>
      </c>
      <c r="AWM19" t="s">
        <v>3645</v>
      </c>
      <c r="AWT19" t="s">
        <v>3173</v>
      </c>
      <c r="AWW19" t="s">
        <v>1394</v>
      </c>
      <c r="AXC19" t="s">
        <v>2992</v>
      </c>
      <c r="AXL19" t="s">
        <v>3556</v>
      </c>
      <c r="AXM19" t="s">
        <v>3556</v>
      </c>
      <c r="AXN19" t="s">
        <v>3556</v>
      </c>
      <c r="AXO19" t="s">
        <v>1572</v>
      </c>
      <c r="AXX19" t="s">
        <v>3623</v>
      </c>
      <c r="AYD19" t="s">
        <v>3355</v>
      </c>
      <c r="AYF19" t="s">
        <v>2703</v>
      </c>
      <c r="AYQ19" t="s">
        <v>3173</v>
      </c>
      <c r="AYT19" t="s">
        <v>1394</v>
      </c>
      <c r="AYU19">
        <v>37</v>
      </c>
      <c r="AYZ19" t="s">
        <v>2992</v>
      </c>
      <c r="AZJ19" t="s">
        <v>3556</v>
      </c>
      <c r="AZK19" t="s">
        <v>3556</v>
      </c>
      <c r="AZL19" t="s">
        <v>3556</v>
      </c>
      <c r="AZM19" t="s">
        <v>1572</v>
      </c>
      <c r="AZV19" t="s">
        <v>3623</v>
      </c>
      <c r="BAB19" t="s">
        <v>3355</v>
      </c>
      <c r="BAD19" t="s">
        <v>2703</v>
      </c>
      <c r="BAL19" t="s">
        <v>4298</v>
      </c>
      <c r="BAM19" t="s">
        <v>4298</v>
      </c>
      <c r="BAO19" t="s">
        <v>2969</v>
      </c>
      <c r="BAT19" t="s">
        <v>2992</v>
      </c>
      <c r="BAU19" t="s">
        <v>5440</v>
      </c>
      <c r="BAX19" t="s">
        <v>4298</v>
      </c>
      <c r="BAY19" t="s">
        <v>3931</v>
      </c>
      <c r="BAZ19" t="s">
        <v>3931</v>
      </c>
      <c r="BBA19" t="s">
        <v>3931</v>
      </c>
      <c r="BBB19" t="s">
        <v>3558</v>
      </c>
      <c r="BBS19" t="s">
        <v>5494</v>
      </c>
      <c r="BBV19" t="s">
        <v>3665</v>
      </c>
      <c r="BBW19" t="s">
        <v>5396</v>
      </c>
      <c r="BCF19" t="s">
        <v>5618</v>
      </c>
      <c r="BCH19" t="s">
        <v>4860</v>
      </c>
      <c r="BCN19" t="s">
        <v>5692</v>
      </c>
      <c r="BCT19" t="s">
        <v>3355</v>
      </c>
      <c r="BCU19" t="s">
        <v>4683</v>
      </c>
      <c r="BEZ19" t="s">
        <v>5732</v>
      </c>
      <c r="BFA19" t="s">
        <v>5789</v>
      </c>
      <c r="BFB19" t="s">
        <v>5761</v>
      </c>
      <c r="BFC19" t="s">
        <v>5798</v>
      </c>
      <c r="BFD19" t="s">
        <v>5760</v>
      </c>
      <c r="BFE19" t="s">
        <v>5952</v>
      </c>
      <c r="BFF19" t="s">
        <v>5970</v>
      </c>
      <c r="BFG19" t="s">
        <v>6071</v>
      </c>
      <c r="BFI19" t="s">
        <v>5732</v>
      </c>
      <c r="BFK19" t="s">
        <v>5791</v>
      </c>
      <c r="BFN19" t="s">
        <v>5788</v>
      </c>
      <c r="BFO19" t="s">
        <v>6240</v>
      </c>
      <c r="BFP19" t="s">
        <v>6257</v>
      </c>
      <c r="BFQ19" t="s">
        <v>5789</v>
      </c>
      <c r="BFR19" t="s">
        <v>5761</v>
      </c>
      <c r="BFS19" t="s">
        <v>6326</v>
      </c>
      <c r="BFT19" t="s">
        <v>5804</v>
      </c>
      <c r="BFV19" t="s">
        <v>6320</v>
      </c>
      <c r="BFW19" t="s">
        <v>6323</v>
      </c>
      <c r="BFX19" t="s">
        <v>6522</v>
      </c>
      <c r="BFY19" t="s">
        <v>6559</v>
      </c>
    </row>
    <row r="20" spans="2:1016 1025:1533" x14ac:dyDescent="0.35">
      <c r="B20" t="s">
        <v>2704</v>
      </c>
      <c r="I20" t="s">
        <v>2970</v>
      </c>
      <c r="J20" t="s">
        <v>2993</v>
      </c>
      <c r="AC20" t="s">
        <v>3082</v>
      </c>
      <c r="AL20" t="s">
        <v>3137</v>
      </c>
      <c r="AY20" t="s">
        <v>3236</v>
      </c>
      <c r="AZ20" t="s">
        <v>3236</v>
      </c>
      <c r="BA20" t="s">
        <v>3236</v>
      </c>
      <c r="BB20" t="s">
        <v>3236</v>
      </c>
      <c r="BC20" t="s">
        <v>3236</v>
      </c>
      <c r="BF20" t="s">
        <v>3281</v>
      </c>
      <c r="CA20" t="s">
        <v>3356</v>
      </c>
      <c r="CC20" t="s">
        <v>2704</v>
      </c>
      <c r="CM20" t="s">
        <v>3469</v>
      </c>
      <c r="CN20" t="s">
        <v>3484</v>
      </c>
      <c r="CQ20" t="s">
        <v>2959</v>
      </c>
      <c r="CR20" t="s">
        <v>3510</v>
      </c>
      <c r="CW20" t="s">
        <v>2993</v>
      </c>
      <c r="DF20" t="s">
        <v>3557</v>
      </c>
      <c r="DG20" t="s">
        <v>3557</v>
      </c>
      <c r="DH20" t="s">
        <v>3557</v>
      </c>
      <c r="DI20" t="s">
        <v>3572</v>
      </c>
      <c r="DR20" t="s">
        <v>3624</v>
      </c>
      <c r="DX20" t="s">
        <v>3356</v>
      </c>
      <c r="DZ20" t="s">
        <v>2704</v>
      </c>
      <c r="EP20" t="s">
        <v>2959</v>
      </c>
      <c r="ES20" t="s">
        <v>2993</v>
      </c>
      <c r="FD20" t="s">
        <v>3557</v>
      </c>
      <c r="FE20" t="s">
        <v>3557</v>
      </c>
      <c r="FF20" t="s">
        <v>3557</v>
      </c>
      <c r="FN20" t="s">
        <v>3624</v>
      </c>
      <c r="FR20" t="s">
        <v>2959</v>
      </c>
      <c r="FU20" t="s">
        <v>3356</v>
      </c>
      <c r="FW20" t="s">
        <v>3710</v>
      </c>
      <c r="GL20" t="s">
        <v>2970</v>
      </c>
      <c r="GR20" t="s">
        <v>3969</v>
      </c>
      <c r="GS20" t="s">
        <v>2993</v>
      </c>
      <c r="HA20" t="s">
        <v>4021</v>
      </c>
      <c r="HE20" t="s">
        <v>3356</v>
      </c>
      <c r="HG20" t="s">
        <v>2704</v>
      </c>
      <c r="HQ20" t="s">
        <v>3484</v>
      </c>
      <c r="HT20" t="s">
        <v>2959</v>
      </c>
      <c r="HZ20" t="s">
        <v>2993</v>
      </c>
      <c r="II20" t="s">
        <v>3557</v>
      </c>
      <c r="IJ20" t="s">
        <v>3557</v>
      </c>
      <c r="IK20" t="s">
        <v>3557</v>
      </c>
      <c r="IL20" t="s">
        <v>3572</v>
      </c>
      <c r="IU20" t="s">
        <v>3624</v>
      </c>
      <c r="JA20" t="s">
        <v>3356</v>
      </c>
      <c r="JC20" t="s">
        <v>4049</v>
      </c>
      <c r="JE20" t="s">
        <v>2704</v>
      </c>
      <c r="JV20" t="s">
        <v>2959</v>
      </c>
      <c r="JW20">
        <v>55</v>
      </c>
      <c r="KF20" t="s">
        <v>4301</v>
      </c>
      <c r="KJ20" t="s">
        <v>4384</v>
      </c>
      <c r="KP20" t="s">
        <v>3557</v>
      </c>
      <c r="KQ20" t="s">
        <v>3557</v>
      </c>
      <c r="KR20" t="s">
        <v>3557</v>
      </c>
      <c r="LF20">
        <v>25</v>
      </c>
      <c r="LG20" t="s">
        <v>3624</v>
      </c>
      <c r="LP20" t="s">
        <v>3356</v>
      </c>
      <c r="LR20" t="s">
        <v>2704</v>
      </c>
      <c r="LU20" t="s">
        <v>3435</v>
      </c>
      <c r="MB20" t="s">
        <v>3484</v>
      </c>
      <c r="ME20" t="s">
        <v>2959</v>
      </c>
      <c r="MF20">
        <v>64</v>
      </c>
      <c r="MK20" t="s">
        <v>2993</v>
      </c>
      <c r="MT20" t="s">
        <v>3557</v>
      </c>
      <c r="MU20" t="s">
        <v>3557</v>
      </c>
      <c r="MV20" t="s">
        <v>3557</v>
      </c>
      <c r="MW20" t="s">
        <v>3572</v>
      </c>
      <c r="NF20" t="s">
        <v>3624</v>
      </c>
      <c r="NL20" t="s">
        <v>3356</v>
      </c>
      <c r="NM20" t="s">
        <v>4482</v>
      </c>
      <c r="NO20" t="s">
        <v>2704</v>
      </c>
      <c r="NR20" t="s">
        <v>3435</v>
      </c>
      <c r="NY20" t="s">
        <v>3484</v>
      </c>
      <c r="OB20" t="s">
        <v>2959</v>
      </c>
      <c r="OC20">
        <v>64</v>
      </c>
      <c r="OH20" t="s">
        <v>2993</v>
      </c>
      <c r="OS20" t="s">
        <v>3557</v>
      </c>
      <c r="OT20" t="s">
        <v>3557</v>
      </c>
      <c r="OU20" t="s">
        <v>3557</v>
      </c>
      <c r="OV20" t="s">
        <v>3572</v>
      </c>
      <c r="PE20" t="s">
        <v>3624</v>
      </c>
      <c r="PK20" t="s">
        <v>3356</v>
      </c>
      <c r="PM20" t="s">
        <v>2704</v>
      </c>
      <c r="PX20" t="s">
        <v>2970</v>
      </c>
      <c r="PY20" t="s">
        <v>2993</v>
      </c>
      <c r="QY20" t="s">
        <v>3137</v>
      </c>
      <c r="RJ20" t="s">
        <v>3236</v>
      </c>
      <c r="RK20" t="s">
        <v>3236</v>
      </c>
      <c r="RL20" t="s">
        <v>3236</v>
      </c>
      <c r="RM20" t="s">
        <v>3236</v>
      </c>
      <c r="RN20" t="s">
        <v>3236</v>
      </c>
      <c r="RP20" t="s">
        <v>3281</v>
      </c>
      <c r="SJ20" t="s">
        <v>3356</v>
      </c>
      <c r="SL20" t="s">
        <v>2704</v>
      </c>
      <c r="SV20" t="s">
        <v>3484</v>
      </c>
      <c r="SY20" t="s">
        <v>2959</v>
      </c>
      <c r="SZ20" t="s">
        <v>4548</v>
      </c>
      <c r="TF20" t="s">
        <v>2993</v>
      </c>
      <c r="TP20" t="s">
        <v>3557</v>
      </c>
      <c r="TQ20" t="s">
        <v>3557</v>
      </c>
      <c r="TR20" t="s">
        <v>3557</v>
      </c>
      <c r="TS20" t="s">
        <v>3572</v>
      </c>
      <c r="UD20" t="s">
        <v>3624</v>
      </c>
      <c r="UJ20" t="s">
        <v>3356</v>
      </c>
      <c r="UL20" t="s">
        <v>2704</v>
      </c>
      <c r="VA20" t="s">
        <v>3484</v>
      </c>
      <c r="VD20" t="s">
        <v>2959</v>
      </c>
      <c r="VE20" t="s">
        <v>4620</v>
      </c>
      <c r="VJ20" t="s">
        <v>2993</v>
      </c>
      <c r="VL20" t="s">
        <v>4628</v>
      </c>
      <c r="VT20" t="s">
        <v>3557</v>
      </c>
      <c r="VU20" t="s">
        <v>3557</v>
      </c>
      <c r="VV20" t="s">
        <v>3557</v>
      </c>
      <c r="VW20" t="s">
        <v>3572</v>
      </c>
      <c r="WG20" t="s">
        <v>3624</v>
      </c>
      <c r="WM20" t="s">
        <v>3356</v>
      </c>
      <c r="WO20" t="s">
        <v>2704</v>
      </c>
      <c r="WZ20" t="s">
        <v>3484</v>
      </c>
      <c r="XC20" t="s">
        <v>2959</v>
      </c>
      <c r="XD20">
        <v>46</v>
      </c>
      <c r="XI20" t="s">
        <v>2993</v>
      </c>
      <c r="XS20" t="s">
        <v>3557</v>
      </c>
      <c r="XT20" t="s">
        <v>3557</v>
      </c>
      <c r="XU20" t="s">
        <v>3557</v>
      </c>
      <c r="XV20" t="s">
        <v>3572</v>
      </c>
      <c r="YF20" t="s">
        <v>3624</v>
      </c>
      <c r="YL20" t="s">
        <v>3356</v>
      </c>
      <c r="YN20" t="s">
        <v>2704</v>
      </c>
      <c r="YX20" t="s">
        <v>3484</v>
      </c>
      <c r="ZA20" t="s">
        <v>2959</v>
      </c>
      <c r="ZB20">
        <v>64</v>
      </c>
      <c r="ZG20" t="s">
        <v>2993</v>
      </c>
      <c r="ZR20" t="s">
        <v>3557</v>
      </c>
      <c r="ZS20" t="s">
        <v>3557</v>
      </c>
      <c r="ZT20" t="s">
        <v>3557</v>
      </c>
      <c r="ZU20" t="s">
        <v>3572</v>
      </c>
      <c r="AAD20" t="s">
        <v>3624</v>
      </c>
      <c r="AAJ20" t="s">
        <v>3356</v>
      </c>
      <c r="AAL20" t="s">
        <v>2704</v>
      </c>
      <c r="AAW20" t="s">
        <v>3484</v>
      </c>
      <c r="AAZ20" t="s">
        <v>2959</v>
      </c>
      <c r="ABA20">
        <v>38</v>
      </c>
      <c r="ABF20" t="s">
        <v>2993</v>
      </c>
      <c r="ABP20" t="s">
        <v>3557</v>
      </c>
      <c r="ABQ20" t="s">
        <v>3557</v>
      </c>
      <c r="ABR20" t="s">
        <v>3557</v>
      </c>
      <c r="ABS20" t="s">
        <v>3572</v>
      </c>
      <c r="ACB20" t="s">
        <v>3624</v>
      </c>
      <c r="ACH20" t="s">
        <v>3356</v>
      </c>
      <c r="ACI20" t="s">
        <v>4049</v>
      </c>
      <c r="ACK20" t="s">
        <v>2704</v>
      </c>
      <c r="ADA20" t="s">
        <v>2959</v>
      </c>
      <c r="ADB20" t="s">
        <v>4666</v>
      </c>
      <c r="ADI20" t="s">
        <v>4317</v>
      </c>
      <c r="ADQ20" t="s">
        <v>3557</v>
      </c>
      <c r="ADR20" t="s">
        <v>3557</v>
      </c>
      <c r="ADS20" t="s">
        <v>3557</v>
      </c>
      <c r="AEC20" t="s">
        <v>3624</v>
      </c>
      <c r="AEI20" t="s">
        <v>3356</v>
      </c>
      <c r="AEJ20" t="s">
        <v>4049</v>
      </c>
      <c r="AEL20" t="s">
        <v>2704</v>
      </c>
      <c r="AFA20" t="s">
        <v>2959</v>
      </c>
      <c r="AFB20">
        <v>25</v>
      </c>
      <c r="AFJ20" t="s">
        <v>4317</v>
      </c>
      <c r="AFR20" t="s">
        <v>3557</v>
      </c>
      <c r="AFS20" t="s">
        <v>3557</v>
      </c>
      <c r="AFT20" t="s">
        <v>3557</v>
      </c>
      <c r="AGC20" t="s">
        <v>3624</v>
      </c>
      <c r="AGH20" t="s">
        <v>3356</v>
      </c>
      <c r="AGI20" t="s">
        <v>2704</v>
      </c>
      <c r="AGP20" t="s">
        <v>2970</v>
      </c>
      <c r="AGQ20" t="s">
        <v>2993</v>
      </c>
      <c r="AHQ20" t="s">
        <v>3137</v>
      </c>
      <c r="AIC20" t="s">
        <v>3281</v>
      </c>
      <c r="AIX20" t="s">
        <v>3356</v>
      </c>
      <c r="AIZ20" t="s">
        <v>2704</v>
      </c>
      <c r="AJJ20" t="s">
        <v>3484</v>
      </c>
      <c r="AJM20" t="s">
        <v>2959</v>
      </c>
      <c r="AJN20">
        <v>64</v>
      </c>
      <c r="AJS20" t="s">
        <v>2993</v>
      </c>
      <c r="AKC20" t="s">
        <v>3557</v>
      </c>
      <c r="AKD20" t="s">
        <v>3557</v>
      </c>
      <c r="AKE20" t="s">
        <v>3557</v>
      </c>
      <c r="AKF20" t="s">
        <v>3572</v>
      </c>
      <c r="AKO20" t="s">
        <v>3624</v>
      </c>
      <c r="AKU20" t="s">
        <v>3356</v>
      </c>
      <c r="AKW20" t="s">
        <v>2704</v>
      </c>
      <c r="ALG20" t="s">
        <v>3484</v>
      </c>
      <c r="ALJ20" t="s">
        <v>2959</v>
      </c>
      <c r="ALP20" t="s">
        <v>2993</v>
      </c>
      <c r="ALY20" t="s">
        <v>3557</v>
      </c>
      <c r="ALZ20" t="s">
        <v>3557</v>
      </c>
      <c r="AMA20" t="s">
        <v>3557</v>
      </c>
      <c r="AMB20" t="s">
        <v>3572</v>
      </c>
      <c r="AMK20" t="s">
        <v>3624</v>
      </c>
      <c r="AMQ20" t="s">
        <v>3356</v>
      </c>
      <c r="AMS20" t="s">
        <v>2704</v>
      </c>
      <c r="ANC20" t="s">
        <v>3484</v>
      </c>
      <c r="ANF20" t="s">
        <v>2959</v>
      </c>
      <c r="ANG20">
        <v>64</v>
      </c>
      <c r="ANL20" t="s">
        <v>2993</v>
      </c>
      <c r="ANV20" t="s">
        <v>3557</v>
      </c>
      <c r="ANW20" t="s">
        <v>3557</v>
      </c>
      <c r="ANX20" t="s">
        <v>3557</v>
      </c>
      <c r="ANY20" t="s">
        <v>3572</v>
      </c>
      <c r="AOH20" t="s">
        <v>3624</v>
      </c>
      <c r="AON20" t="s">
        <v>3356</v>
      </c>
      <c r="AOP20" t="s">
        <v>2704</v>
      </c>
      <c r="AOZ20" t="s">
        <v>3484</v>
      </c>
      <c r="APC20" t="s">
        <v>2959</v>
      </c>
      <c r="APD20">
        <v>38</v>
      </c>
      <c r="API20" t="s">
        <v>2993</v>
      </c>
      <c r="APT20" t="s">
        <v>3557</v>
      </c>
      <c r="APU20" t="s">
        <v>3557</v>
      </c>
      <c r="APV20" t="s">
        <v>3557</v>
      </c>
      <c r="APW20" t="s">
        <v>3572</v>
      </c>
      <c r="AQF20" t="s">
        <v>3624</v>
      </c>
      <c r="AQL20" t="s">
        <v>3356</v>
      </c>
      <c r="AQV20" t="s">
        <v>3710</v>
      </c>
      <c r="ARB20" t="s">
        <v>4731</v>
      </c>
      <c r="ARK20" t="s">
        <v>2970</v>
      </c>
      <c r="ARO20" t="s">
        <v>2880</v>
      </c>
      <c r="ART20" t="s">
        <v>2993</v>
      </c>
      <c r="ARW20" t="s">
        <v>3316</v>
      </c>
      <c r="ASI20" t="s">
        <v>3356</v>
      </c>
      <c r="ASR20" t="s">
        <v>2704</v>
      </c>
      <c r="ASS20" t="s">
        <v>4977</v>
      </c>
      <c r="ATK20" t="s">
        <v>5012</v>
      </c>
      <c r="ATN20" t="s">
        <v>2995</v>
      </c>
      <c r="ATQ20" t="s">
        <v>2970</v>
      </c>
      <c r="ATR20" t="s">
        <v>5066</v>
      </c>
      <c r="ATY20" t="s">
        <v>2993</v>
      </c>
      <c r="AUB20" t="s">
        <v>5237</v>
      </c>
      <c r="AUI20" t="s">
        <v>3356</v>
      </c>
      <c r="AUM20" t="s">
        <v>2704</v>
      </c>
      <c r="AUW20" t="s">
        <v>3484</v>
      </c>
      <c r="AUZ20" t="s">
        <v>2959</v>
      </c>
      <c r="AVA20">
        <v>64</v>
      </c>
      <c r="AVF20" t="s">
        <v>2993</v>
      </c>
      <c r="AVP20" t="s">
        <v>3557</v>
      </c>
      <c r="AVQ20" t="s">
        <v>3557</v>
      </c>
      <c r="AVR20" t="s">
        <v>3557</v>
      </c>
      <c r="AVS20" t="s">
        <v>3572</v>
      </c>
      <c r="AWB20" t="s">
        <v>3624</v>
      </c>
      <c r="AWH20" t="s">
        <v>3356</v>
      </c>
      <c r="AWJ20" t="s">
        <v>2704</v>
      </c>
      <c r="AWM20" t="s">
        <v>3435</v>
      </c>
      <c r="AWT20" t="s">
        <v>3484</v>
      </c>
      <c r="AWW20" t="s">
        <v>2959</v>
      </c>
      <c r="AXC20" t="s">
        <v>2993</v>
      </c>
      <c r="AXL20" t="s">
        <v>3557</v>
      </c>
      <c r="AXM20" t="s">
        <v>3557</v>
      </c>
      <c r="AXN20" t="s">
        <v>3557</v>
      </c>
      <c r="AXO20" t="s">
        <v>3572</v>
      </c>
      <c r="AXX20" t="s">
        <v>3624</v>
      </c>
      <c r="AYD20" t="s">
        <v>3356</v>
      </c>
      <c r="AYF20" t="s">
        <v>2704</v>
      </c>
      <c r="AYQ20" t="s">
        <v>3484</v>
      </c>
      <c r="AYT20" t="s">
        <v>2959</v>
      </c>
      <c r="AYU20">
        <v>38</v>
      </c>
      <c r="AYZ20" t="s">
        <v>2993</v>
      </c>
      <c r="AZJ20" t="s">
        <v>3557</v>
      </c>
      <c r="AZK20" t="s">
        <v>3557</v>
      </c>
      <c r="AZL20" t="s">
        <v>3557</v>
      </c>
      <c r="AZM20" t="s">
        <v>3572</v>
      </c>
      <c r="AZV20" t="s">
        <v>3624</v>
      </c>
      <c r="BAB20" t="s">
        <v>3356</v>
      </c>
      <c r="BAD20" t="s">
        <v>2704</v>
      </c>
      <c r="BAL20" t="s">
        <v>3322</v>
      </c>
      <c r="BAM20" t="s">
        <v>5422</v>
      </c>
      <c r="BAO20" t="s">
        <v>2970</v>
      </c>
      <c r="BAT20" t="s">
        <v>2993</v>
      </c>
      <c r="BAU20" t="s">
        <v>5441</v>
      </c>
      <c r="BAX20" t="s">
        <v>5422</v>
      </c>
      <c r="BBB20" t="s">
        <v>4396</v>
      </c>
      <c r="BBS20" t="s">
        <v>5495</v>
      </c>
      <c r="BBV20" t="s">
        <v>3666</v>
      </c>
      <c r="BBW20" t="s">
        <v>5410</v>
      </c>
      <c r="BCF20" t="s">
        <v>5619</v>
      </c>
      <c r="BCH20" t="s">
        <v>5652</v>
      </c>
      <c r="BCN20" t="s">
        <v>5693</v>
      </c>
      <c r="BCT20" t="s">
        <v>3356</v>
      </c>
      <c r="BCU20" t="s">
        <v>4698</v>
      </c>
      <c r="BEZ20" t="s">
        <v>5733</v>
      </c>
      <c r="BFA20" t="s">
        <v>5732</v>
      </c>
      <c r="BFB20" t="s">
        <v>5820</v>
      </c>
      <c r="BFC20" t="s">
        <v>5896</v>
      </c>
      <c r="BFD20" t="s">
        <v>5916</v>
      </c>
      <c r="BFE20" t="s">
        <v>5953</v>
      </c>
      <c r="BFF20" t="s">
        <v>5971</v>
      </c>
      <c r="BFG20" t="s">
        <v>6072</v>
      </c>
      <c r="BFI20" t="s">
        <v>5791</v>
      </c>
      <c r="BFK20" t="s">
        <v>6161</v>
      </c>
      <c r="BFN20" t="s">
        <v>5789</v>
      </c>
      <c r="BFO20" t="s">
        <v>6241</v>
      </c>
      <c r="BFP20" t="s">
        <v>5737</v>
      </c>
      <c r="BFQ20" t="s">
        <v>6288</v>
      </c>
      <c r="BFR20" t="s">
        <v>5821</v>
      </c>
      <c r="BFS20" t="s">
        <v>6327</v>
      </c>
      <c r="BFT20" t="s">
        <v>6393</v>
      </c>
      <c r="BFV20" t="s">
        <v>5732</v>
      </c>
      <c r="BFW20" t="s">
        <v>6479</v>
      </c>
      <c r="BFX20" t="s">
        <v>5730</v>
      </c>
      <c r="BFY20" t="s">
        <v>6560</v>
      </c>
    </row>
    <row r="21" spans="2:1016 1025:1533" x14ac:dyDescent="0.35">
      <c r="B21" t="s">
        <v>2705</v>
      </c>
      <c r="I21" t="s">
        <v>2971</v>
      </c>
      <c r="J21" t="s">
        <v>2994</v>
      </c>
      <c r="AC21" t="s">
        <v>3083</v>
      </c>
      <c r="AL21" t="s">
        <v>3138</v>
      </c>
      <c r="AY21" t="s">
        <v>3237</v>
      </c>
      <c r="AZ21" t="s">
        <v>3237</v>
      </c>
      <c r="BA21" t="s">
        <v>3237</v>
      </c>
      <c r="BB21" t="s">
        <v>3237</v>
      </c>
      <c r="BC21" t="s">
        <v>3237</v>
      </c>
      <c r="CA21" t="s">
        <v>3357</v>
      </c>
      <c r="CC21" t="s">
        <v>2705</v>
      </c>
      <c r="CM21" t="s">
        <v>3470</v>
      </c>
      <c r="CN21" t="s">
        <v>3174</v>
      </c>
      <c r="CR21">
        <v>43</v>
      </c>
      <c r="CW21" t="s">
        <v>3534</v>
      </c>
      <c r="DF21" t="s">
        <v>3041</v>
      </c>
      <c r="DG21" t="s">
        <v>3041</v>
      </c>
      <c r="DH21" t="s">
        <v>3041</v>
      </c>
      <c r="DI21" t="s">
        <v>3573</v>
      </c>
      <c r="DR21" t="s">
        <v>3625</v>
      </c>
      <c r="DX21" t="s">
        <v>3357</v>
      </c>
      <c r="DZ21" t="s">
        <v>2705</v>
      </c>
      <c r="ES21" t="s">
        <v>3534</v>
      </c>
      <c r="FD21" t="s">
        <v>3041</v>
      </c>
      <c r="FE21" t="s">
        <v>3041</v>
      </c>
      <c r="FF21" t="s">
        <v>3041</v>
      </c>
      <c r="FN21" t="s">
        <v>3625</v>
      </c>
      <c r="FR21" t="s">
        <v>1394</v>
      </c>
      <c r="FU21" t="s">
        <v>3357</v>
      </c>
      <c r="FW21" t="s">
        <v>3711</v>
      </c>
      <c r="GL21" t="s">
        <v>2971</v>
      </c>
      <c r="GR21" t="s">
        <v>3970</v>
      </c>
      <c r="GS21" t="s">
        <v>2994</v>
      </c>
      <c r="HE21" t="s">
        <v>3357</v>
      </c>
      <c r="HG21" t="s">
        <v>2705</v>
      </c>
      <c r="HQ21" t="s">
        <v>3174</v>
      </c>
      <c r="HZ21" t="s">
        <v>3534</v>
      </c>
      <c r="II21" t="s">
        <v>3041</v>
      </c>
      <c r="IJ21" t="s">
        <v>3041</v>
      </c>
      <c r="IK21" t="s">
        <v>3041</v>
      </c>
      <c r="IL21" t="s">
        <v>3573</v>
      </c>
      <c r="IU21" t="s">
        <v>3625</v>
      </c>
      <c r="JA21" t="s">
        <v>3357</v>
      </c>
      <c r="JC21" t="s">
        <v>4050</v>
      </c>
      <c r="JE21" t="s">
        <v>2705</v>
      </c>
      <c r="JV21" t="s">
        <v>3502</v>
      </c>
      <c r="JW21" t="s">
        <v>4092</v>
      </c>
      <c r="KF21" t="s">
        <v>4302</v>
      </c>
      <c r="KJ21" t="s">
        <v>4385</v>
      </c>
      <c r="KP21" t="s">
        <v>3041</v>
      </c>
      <c r="KQ21" t="s">
        <v>3041</v>
      </c>
      <c r="KR21" t="s">
        <v>3041</v>
      </c>
      <c r="LF21" t="s">
        <v>1887</v>
      </c>
      <c r="LG21" t="s">
        <v>3625</v>
      </c>
      <c r="LP21" t="s">
        <v>3357</v>
      </c>
      <c r="LR21" t="s">
        <v>2705</v>
      </c>
      <c r="MB21" t="s">
        <v>3174</v>
      </c>
      <c r="MF21">
        <v>66</v>
      </c>
      <c r="MK21" t="s">
        <v>3534</v>
      </c>
      <c r="MT21" t="s">
        <v>3041</v>
      </c>
      <c r="MU21" t="s">
        <v>3041</v>
      </c>
      <c r="MV21" t="s">
        <v>3041</v>
      </c>
      <c r="MW21" t="s">
        <v>3573</v>
      </c>
      <c r="NF21" t="s">
        <v>3625</v>
      </c>
      <c r="NL21" t="s">
        <v>3357</v>
      </c>
      <c r="NM21" t="s">
        <v>4483</v>
      </c>
      <c r="NO21" t="s">
        <v>2705</v>
      </c>
      <c r="NY21" t="s">
        <v>3174</v>
      </c>
      <c r="OC21" t="s">
        <v>3520</v>
      </c>
      <c r="OH21" t="s">
        <v>3534</v>
      </c>
      <c r="OS21" t="s">
        <v>3041</v>
      </c>
      <c r="OT21" t="s">
        <v>3041</v>
      </c>
      <c r="OU21" t="s">
        <v>3041</v>
      </c>
      <c r="OV21" t="s">
        <v>3573</v>
      </c>
      <c r="PE21" t="s">
        <v>3625</v>
      </c>
      <c r="PK21" t="s">
        <v>3357</v>
      </c>
      <c r="PM21" t="s">
        <v>2705</v>
      </c>
      <c r="PX21" t="s">
        <v>2971</v>
      </c>
      <c r="PY21" t="s">
        <v>2994</v>
      </c>
      <c r="QY21" t="s">
        <v>3138</v>
      </c>
      <c r="RJ21" t="s">
        <v>3237</v>
      </c>
      <c r="RK21" t="s">
        <v>3237</v>
      </c>
      <c r="RL21" t="s">
        <v>3237</v>
      </c>
      <c r="RM21" t="s">
        <v>3237</v>
      </c>
      <c r="RN21" t="s">
        <v>3237</v>
      </c>
      <c r="SJ21" t="s">
        <v>3357</v>
      </c>
      <c r="SL21" t="s">
        <v>2705</v>
      </c>
      <c r="SV21" t="s">
        <v>3174</v>
      </c>
      <c r="SZ21" t="s">
        <v>4549</v>
      </c>
      <c r="TF21" t="s">
        <v>3534</v>
      </c>
      <c r="TP21" t="s">
        <v>3041</v>
      </c>
      <c r="TQ21" t="s">
        <v>3041</v>
      </c>
      <c r="TR21" t="s">
        <v>3041</v>
      </c>
      <c r="TS21" t="s">
        <v>3573</v>
      </c>
      <c r="UD21" t="s">
        <v>3625</v>
      </c>
      <c r="UJ21" t="s">
        <v>3357</v>
      </c>
      <c r="UL21" t="s">
        <v>2705</v>
      </c>
      <c r="VA21" t="s">
        <v>3174</v>
      </c>
      <c r="VJ21" t="s">
        <v>3534</v>
      </c>
      <c r="VL21" t="s">
        <v>4629</v>
      </c>
      <c r="VT21" t="s">
        <v>3041</v>
      </c>
      <c r="VU21" t="s">
        <v>3041</v>
      </c>
      <c r="VV21" t="s">
        <v>3041</v>
      </c>
      <c r="VW21" t="s">
        <v>3573</v>
      </c>
      <c r="WG21" t="s">
        <v>3625</v>
      </c>
      <c r="WM21" t="s">
        <v>3357</v>
      </c>
      <c r="WO21" t="s">
        <v>2705</v>
      </c>
      <c r="WZ21" t="s">
        <v>3174</v>
      </c>
      <c r="XD21">
        <v>48</v>
      </c>
      <c r="XI21" t="s">
        <v>3534</v>
      </c>
      <c r="XS21" t="s">
        <v>3041</v>
      </c>
      <c r="XT21" t="s">
        <v>3041</v>
      </c>
      <c r="XU21" t="s">
        <v>3041</v>
      </c>
      <c r="XV21" t="s">
        <v>3573</v>
      </c>
      <c r="YF21" t="s">
        <v>3625</v>
      </c>
      <c r="YL21" t="s">
        <v>3357</v>
      </c>
      <c r="YN21" t="s">
        <v>2705</v>
      </c>
      <c r="YX21" t="s">
        <v>3174</v>
      </c>
      <c r="ZB21" t="s">
        <v>1456</v>
      </c>
      <c r="ZG21" t="s">
        <v>3534</v>
      </c>
      <c r="ZR21" t="s">
        <v>3041</v>
      </c>
      <c r="ZS21" t="s">
        <v>3041</v>
      </c>
      <c r="ZT21" t="s">
        <v>3041</v>
      </c>
      <c r="ZU21" t="s">
        <v>3573</v>
      </c>
      <c r="AAD21" t="s">
        <v>3625</v>
      </c>
      <c r="AAJ21" t="s">
        <v>3357</v>
      </c>
      <c r="AAL21" t="s">
        <v>2705</v>
      </c>
      <c r="AAW21" t="s">
        <v>3174</v>
      </c>
      <c r="ABA21">
        <v>39</v>
      </c>
      <c r="ABF21" t="s">
        <v>3534</v>
      </c>
      <c r="ABP21" t="s">
        <v>3041</v>
      </c>
      <c r="ABQ21" t="s">
        <v>3041</v>
      </c>
      <c r="ABR21" t="s">
        <v>3041</v>
      </c>
      <c r="ABS21" t="s">
        <v>3573</v>
      </c>
      <c r="ACB21" t="s">
        <v>3625</v>
      </c>
      <c r="ACH21" t="s">
        <v>3357</v>
      </c>
      <c r="ACI21" t="s">
        <v>4050</v>
      </c>
      <c r="ACK21" t="s">
        <v>2705</v>
      </c>
      <c r="ADA21" t="s">
        <v>3502</v>
      </c>
      <c r="ADB21" t="s">
        <v>4667</v>
      </c>
      <c r="ADI21" t="s">
        <v>4319</v>
      </c>
      <c r="ADQ21" t="s">
        <v>3041</v>
      </c>
      <c r="ADR21" t="s">
        <v>3041</v>
      </c>
      <c r="ADS21" t="s">
        <v>3041</v>
      </c>
      <c r="AEC21" t="s">
        <v>3625</v>
      </c>
      <c r="AEI21" t="s">
        <v>3357</v>
      </c>
      <c r="AEJ21" t="s">
        <v>4050</v>
      </c>
      <c r="AEL21" t="s">
        <v>2705</v>
      </c>
      <c r="AFA21" t="s">
        <v>3502</v>
      </c>
      <c r="AFB21" t="s">
        <v>1887</v>
      </c>
      <c r="AFJ21" t="s">
        <v>4319</v>
      </c>
      <c r="AFR21" t="s">
        <v>3041</v>
      </c>
      <c r="AFS21" t="s">
        <v>3041</v>
      </c>
      <c r="AFT21" t="s">
        <v>3041</v>
      </c>
      <c r="AGC21" t="s">
        <v>3625</v>
      </c>
      <c r="AGH21" t="s">
        <v>3357</v>
      </c>
      <c r="AGI21" t="s">
        <v>2705</v>
      </c>
      <c r="AGP21" t="s">
        <v>2971</v>
      </c>
      <c r="AGQ21" t="s">
        <v>2994</v>
      </c>
      <c r="AHQ21" t="s">
        <v>3138</v>
      </c>
      <c r="AIX21" t="s">
        <v>3357</v>
      </c>
      <c r="AIZ21" t="s">
        <v>2705</v>
      </c>
      <c r="AJJ21" t="s">
        <v>3174</v>
      </c>
      <c r="AJN21">
        <v>66</v>
      </c>
      <c r="AJS21" t="s">
        <v>3534</v>
      </c>
      <c r="AKC21" t="s">
        <v>3041</v>
      </c>
      <c r="AKD21" t="s">
        <v>3041</v>
      </c>
      <c r="AKE21" t="s">
        <v>3041</v>
      </c>
      <c r="AKF21" t="s">
        <v>3573</v>
      </c>
      <c r="AKO21" t="s">
        <v>3625</v>
      </c>
      <c r="AKU21" t="s">
        <v>3357</v>
      </c>
      <c r="AKW21" t="s">
        <v>2705</v>
      </c>
      <c r="ALG21" t="s">
        <v>3174</v>
      </c>
      <c r="ALP21" t="s">
        <v>3534</v>
      </c>
      <c r="ALY21" t="s">
        <v>3041</v>
      </c>
      <c r="ALZ21" t="s">
        <v>3041</v>
      </c>
      <c r="AMA21" t="s">
        <v>3041</v>
      </c>
      <c r="AMB21" t="s">
        <v>3573</v>
      </c>
      <c r="AMK21" t="s">
        <v>3625</v>
      </c>
      <c r="AMQ21" t="s">
        <v>3357</v>
      </c>
      <c r="AMS21" t="s">
        <v>2705</v>
      </c>
      <c r="ANC21" t="s">
        <v>3174</v>
      </c>
      <c r="ANG21" t="s">
        <v>1456</v>
      </c>
      <c r="ANL21" t="s">
        <v>3534</v>
      </c>
      <c r="ANV21" t="s">
        <v>3041</v>
      </c>
      <c r="ANW21" t="s">
        <v>3041</v>
      </c>
      <c r="ANX21" t="s">
        <v>3041</v>
      </c>
      <c r="ANY21" t="s">
        <v>3573</v>
      </c>
      <c r="AOH21" t="s">
        <v>3625</v>
      </c>
      <c r="AON21" t="s">
        <v>3357</v>
      </c>
      <c r="AOP21" t="s">
        <v>2705</v>
      </c>
      <c r="AOZ21" t="s">
        <v>3174</v>
      </c>
      <c r="APD21">
        <v>39</v>
      </c>
      <c r="API21" t="s">
        <v>3534</v>
      </c>
      <c r="APT21" t="s">
        <v>3041</v>
      </c>
      <c r="APU21" t="s">
        <v>3041</v>
      </c>
      <c r="APV21" t="s">
        <v>3041</v>
      </c>
      <c r="APW21" t="s">
        <v>3573</v>
      </c>
      <c r="AQF21" t="s">
        <v>3625</v>
      </c>
      <c r="AQL21" t="s">
        <v>3357</v>
      </c>
      <c r="AQV21" t="s">
        <v>3711</v>
      </c>
      <c r="ARB21" t="s">
        <v>4732</v>
      </c>
      <c r="ARK21" t="s">
        <v>2971</v>
      </c>
      <c r="ARO21" t="s">
        <v>2704</v>
      </c>
      <c r="ART21" t="s">
        <v>2994</v>
      </c>
      <c r="ARW21" t="s">
        <v>3296</v>
      </c>
      <c r="ASI21" t="s">
        <v>3357</v>
      </c>
      <c r="ASR21" t="s">
        <v>2705</v>
      </c>
      <c r="ASS21" t="s">
        <v>4978</v>
      </c>
      <c r="ATK21" t="s">
        <v>3480</v>
      </c>
      <c r="ATN21" t="s">
        <v>2996</v>
      </c>
      <c r="ATQ21" t="s">
        <v>2971</v>
      </c>
      <c r="ATR21" t="s">
        <v>5067</v>
      </c>
      <c r="ATY21" t="s">
        <v>2994</v>
      </c>
      <c r="AUB21" t="s">
        <v>5238</v>
      </c>
      <c r="AUI21" t="s">
        <v>3357</v>
      </c>
      <c r="AUM21" t="s">
        <v>2705</v>
      </c>
      <c r="AUW21" t="s">
        <v>3174</v>
      </c>
      <c r="AVA21" t="s">
        <v>1456</v>
      </c>
      <c r="AVF21" t="s">
        <v>3534</v>
      </c>
      <c r="AVP21" t="s">
        <v>3041</v>
      </c>
      <c r="AVQ21" t="s">
        <v>3041</v>
      </c>
      <c r="AVR21" t="s">
        <v>3041</v>
      </c>
      <c r="AVS21" t="s">
        <v>3573</v>
      </c>
      <c r="AWB21" t="s">
        <v>3625</v>
      </c>
      <c r="AWH21" t="s">
        <v>3357</v>
      </c>
      <c r="AWJ21" t="s">
        <v>2705</v>
      </c>
      <c r="AWT21" t="s">
        <v>3174</v>
      </c>
      <c r="AXC21" t="s">
        <v>3534</v>
      </c>
      <c r="AXL21" t="s">
        <v>3041</v>
      </c>
      <c r="AXM21" t="s">
        <v>3041</v>
      </c>
      <c r="AXN21" t="s">
        <v>3041</v>
      </c>
      <c r="AXO21" t="s">
        <v>3573</v>
      </c>
      <c r="AXX21" t="s">
        <v>3625</v>
      </c>
      <c r="AYD21" t="s">
        <v>3357</v>
      </c>
      <c r="AYF21" t="s">
        <v>2705</v>
      </c>
      <c r="AYQ21" t="s">
        <v>3174</v>
      </c>
      <c r="AYU21">
        <v>39</v>
      </c>
      <c r="AYZ21" t="s">
        <v>3534</v>
      </c>
      <c r="AZJ21" t="s">
        <v>3041</v>
      </c>
      <c r="AZK21" t="s">
        <v>3041</v>
      </c>
      <c r="AZL21" t="s">
        <v>3041</v>
      </c>
      <c r="AZM21" t="s">
        <v>3573</v>
      </c>
      <c r="AZV21" t="s">
        <v>3625</v>
      </c>
      <c r="BAB21" t="s">
        <v>3357</v>
      </c>
      <c r="BAD21" t="s">
        <v>2705</v>
      </c>
      <c r="BAL21" t="s">
        <v>4929</v>
      </c>
      <c r="BAM21" t="s">
        <v>5394</v>
      </c>
      <c r="BAO21" t="s">
        <v>2971</v>
      </c>
      <c r="BAT21" t="s">
        <v>2994</v>
      </c>
      <c r="BAU21" t="s">
        <v>4751</v>
      </c>
      <c r="BAX21" t="s">
        <v>5394</v>
      </c>
      <c r="BBB21" t="s">
        <v>3561</v>
      </c>
      <c r="BBS21" t="s">
        <v>5496</v>
      </c>
      <c r="BBV21" t="s">
        <v>3667</v>
      </c>
      <c r="BBW21" t="s">
        <v>4298</v>
      </c>
      <c r="BCF21" t="s">
        <v>5620</v>
      </c>
      <c r="BCH21" t="s">
        <v>5653</v>
      </c>
      <c r="BCN21" t="s">
        <v>5694</v>
      </c>
      <c r="BCT21" t="s">
        <v>3357</v>
      </c>
      <c r="BCU21" t="s">
        <v>4699</v>
      </c>
      <c r="BEZ21" t="s">
        <v>5734</v>
      </c>
      <c r="BFA21" t="s">
        <v>5791</v>
      </c>
      <c r="BFB21" t="s">
        <v>5821</v>
      </c>
      <c r="BFC21" t="s">
        <v>5740</v>
      </c>
      <c r="BFD21" t="s">
        <v>5917</v>
      </c>
      <c r="BFE21" t="s">
        <v>5825</v>
      </c>
      <c r="BFF21" t="s">
        <v>5972</v>
      </c>
      <c r="BFG21" t="s">
        <v>6073</v>
      </c>
      <c r="BFI21" t="s">
        <v>6119</v>
      </c>
      <c r="BFK21" t="s">
        <v>6162</v>
      </c>
      <c r="BFN21" t="s">
        <v>5732</v>
      </c>
      <c r="BFO21" t="s">
        <v>6242</v>
      </c>
      <c r="BFP21" t="s">
        <v>6258</v>
      </c>
      <c r="BFQ21" t="s">
        <v>5732</v>
      </c>
      <c r="BFR21" t="s">
        <v>5791</v>
      </c>
      <c r="BFS21" t="s">
        <v>5742</v>
      </c>
      <c r="BFT21" t="s">
        <v>6394</v>
      </c>
      <c r="BFV21" t="s">
        <v>6416</v>
      </c>
      <c r="BFW21" t="s">
        <v>6325</v>
      </c>
      <c r="BFX21" t="s">
        <v>6523</v>
      </c>
      <c r="BFY21" t="s">
        <v>6561</v>
      </c>
    </row>
    <row r="22" spans="2:1016 1025:1533" x14ac:dyDescent="0.35">
      <c r="B22" t="s">
        <v>2706</v>
      </c>
      <c r="I22" t="s">
        <v>2972</v>
      </c>
      <c r="J22" t="s">
        <v>2995</v>
      </c>
      <c r="AC22" t="s">
        <v>3084</v>
      </c>
      <c r="AL22" t="s">
        <v>3139</v>
      </c>
      <c r="AY22" t="s">
        <v>3238</v>
      </c>
      <c r="AZ22" t="s">
        <v>3238</v>
      </c>
      <c r="BA22" t="s">
        <v>3238</v>
      </c>
      <c r="BB22" t="s">
        <v>3238</v>
      </c>
      <c r="BC22" t="s">
        <v>3238</v>
      </c>
      <c r="CA22" t="s">
        <v>3358</v>
      </c>
      <c r="CC22" t="s">
        <v>2706</v>
      </c>
      <c r="CM22" t="s">
        <v>3471</v>
      </c>
      <c r="CN22" t="s">
        <v>3485</v>
      </c>
      <c r="CR22" t="s">
        <v>3511</v>
      </c>
      <c r="CW22" t="s">
        <v>2995</v>
      </c>
      <c r="DF22" t="s">
        <v>3042</v>
      </c>
      <c r="DG22" t="s">
        <v>3042</v>
      </c>
      <c r="DH22" t="s">
        <v>3042</v>
      </c>
      <c r="DI22" t="s">
        <v>3574</v>
      </c>
      <c r="DX22" t="s">
        <v>3358</v>
      </c>
      <c r="DZ22" t="s">
        <v>2706</v>
      </c>
      <c r="ES22" t="s">
        <v>2995</v>
      </c>
      <c r="FD22" t="s">
        <v>3042</v>
      </c>
      <c r="FE22" t="s">
        <v>3042</v>
      </c>
      <c r="FF22" t="s">
        <v>3042</v>
      </c>
      <c r="FU22" t="s">
        <v>3358</v>
      </c>
      <c r="FW22" t="s">
        <v>3712</v>
      </c>
      <c r="GL22" t="s">
        <v>2972</v>
      </c>
      <c r="GR22" t="s">
        <v>3971</v>
      </c>
      <c r="GS22" t="s">
        <v>2995</v>
      </c>
      <c r="HE22" t="s">
        <v>3358</v>
      </c>
      <c r="HG22" t="s">
        <v>2706</v>
      </c>
      <c r="HQ22" t="s">
        <v>3485</v>
      </c>
      <c r="HZ22" t="s">
        <v>2995</v>
      </c>
      <c r="II22" t="s">
        <v>3042</v>
      </c>
      <c r="IJ22" t="s">
        <v>3042</v>
      </c>
      <c r="IK22" t="s">
        <v>3042</v>
      </c>
      <c r="IL22" t="s">
        <v>3574</v>
      </c>
      <c r="JA22" t="s">
        <v>3358</v>
      </c>
      <c r="JC22" t="s">
        <v>4051</v>
      </c>
      <c r="JE22" t="s">
        <v>2706</v>
      </c>
      <c r="JW22">
        <v>56</v>
      </c>
      <c r="KF22" t="s">
        <v>3562</v>
      </c>
      <c r="KJ22" t="s">
        <v>4386</v>
      </c>
      <c r="KP22" t="s">
        <v>3042</v>
      </c>
      <c r="KQ22" t="s">
        <v>3042</v>
      </c>
      <c r="KR22" t="s">
        <v>3042</v>
      </c>
      <c r="LF22">
        <v>26</v>
      </c>
      <c r="LP22" t="s">
        <v>3358</v>
      </c>
      <c r="LR22" t="s">
        <v>2706</v>
      </c>
      <c r="MB22" t="s">
        <v>3485</v>
      </c>
      <c r="MF22">
        <v>68</v>
      </c>
      <c r="MK22" t="s">
        <v>2995</v>
      </c>
      <c r="MT22" t="s">
        <v>3042</v>
      </c>
      <c r="MU22" t="s">
        <v>3042</v>
      </c>
      <c r="MV22" t="s">
        <v>3042</v>
      </c>
      <c r="MW22" t="s">
        <v>3574</v>
      </c>
      <c r="NL22" t="s">
        <v>3358</v>
      </c>
      <c r="NM22" t="s">
        <v>4484</v>
      </c>
      <c r="NO22" t="s">
        <v>2706</v>
      </c>
      <c r="NY22" t="s">
        <v>3485</v>
      </c>
      <c r="OH22" t="s">
        <v>2995</v>
      </c>
      <c r="OS22" t="s">
        <v>3042</v>
      </c>
      <c r="OT22" t="s">
        <v>3042</v>
      </c>
      <c r="OU22" t="s">
        <v>3042</v>
      </c>
      <c r="OV22" t="s">
        <v>3574</v>
      </c>
      <c r="PK22" t="s">
        <v>3358</v>
      </c>
      <c r="PM22" t="s">
        <v>2706</v>
      </c>
      <c r="PX22" t="s">
        <v>2972</v>
      </c>
      <c r="PY22" t="s">
        <v>2995</v>
      </c>
      <c r="QY22" t="s">
        <v>3139</v>
      </c>
      <c r="RJ22" t="s">
        <v>3238</v>
      </c>
      <c r="RK22" t="s">
        <v>3238</v>
      </c>
      <c r="RL22" t="s">
        <v>3238</v>
      </c>
      <c r="RM22" t="s">
        <v>3238</v>
      </c>
      <c r="RN22" t="s">
        <v>3238</v>
      </c>
      <c r="SJ22" t="s">
        <v>3358</v>
      </c>
      <c r="SL22" t="s">
        <v>2706</v>
      </c>
      <c r="SV22" t="s">
        <v>3485</v>
      </c>
      <c r="SZ22">
        <v>46</v>
      </c>
      <c r="TF22" t="s">
        <v>2995</v>
      </c>
      <c r="TP22" t="s">
        <v>3042</v>
      </c>
      <c r="TQ22" t="s">
        <v>3042</v>
      </c>
      <c r="TR22" t="s">
        <v>3042</v>
      </c>
      <c r="TS22" t="s">
        <v>3574</v>
      </c>
      <c r="UJ22" t="s">
        <v>3358</v>
      </c>
      <c r="UL22" t="s">
        <v>2706</v>
      </c>
      <c r="VA22" t="s">
        <v>3485</v>
      </c>
      <c r="VJ22" t="s">
        <v>2995</v>
      </c>
      <c r="VL22" t="s">
        <v>4630</v>
      </c>
      <c r="VT22" t="s">
        <v>3042</v>
      </c>
      <c r="VU22" t="s">
        <v>3042</v>
      </c>
      <c r="VV22" t="s">
        <v>3042</v>
      </c>
      <c r="VW22" t="s">
        <v>3574</v>
      </c>
      <c r="WM22" t="s">
        <v>3358</v>
      </c>
      <c r="WO22" t="s">
        <v>2706</v>
      </c>
      <c r="WZ22" t="s">
        <v>3485</v>
      </c>
      <c r="XD22">
        <v>50</v>
      </c>
      <c r="XI22" t="s">
        <v>2995</v>
      </c>
      <c r="XS22" t="s">
        <v>3042</v>
      </c>
      <c r="XT22" t="s">
        <v>3042</v>
      </c>
      <c r="XU22" t="s">
        <v>3042</v>
      </c>
      <c r="XV22" t="s">
        <v>3574</v>
      </c>
      <c r="YL22" t="s">
        <v>3358</v>
      </c>
      <c r="YN22" t="s">
        <v>2706</v>
      </c>
      <c r="YX22" t="s">
        <v>3485</v>
      </c>
      <c r="ZB22" t="s">
        <v>3189</v>
      </c>
      <c r="ZG22" t="s">
        <v>2995</v>
      </c>
      <c r="ZR22" t="s">
        <v>3042</v>
      </c>
      <c r="ZS22" t="s">
        <v>3042</v>
      </c>
      <c r="ZT22" t="s">
        <v>3042</v>
      </c>
      <c r="ZU22" t="s">
        <v>3574</v>
      </c>
      <c r="AAJ22" t="s">
        <v>3358</v>
      </c>
      <c r="AAL22" t="s">
        <v>2706</v>
      </c>
      <c r="AAW22" t="s">
        <v>3485</v>
      </c>
      <c r="ABA22">
        <v>40</v>
      </c>
      <c r="ABF22" t="s">
        <v>2995</v>
      </c>
      <c r="ABP22" t="s">
        <v>3042</v>
      </c>
      <c r="ABQ22" t="s">
        <v>3042</v>
      </c>
      <c r="ABR22" t="s">
        <v>3042</v>
      </c>
      <c r="ABS22" t="s">
        <v>3574</v>
      </c>
      <c r="ACH22" t="s">
        <v>3358</v>
      </c>
      <c r="ACI22" t="s">
        <v>4051</v>
      </c>
      <c r="ACK22" t="s">
        <v>2706</v>
      </c>
      <c r="ADB22" t="s">
        <v>4668</v>
      </c>
      <c r="ADI22" t="s">
        <v>4322</v>
      </c>
      <c r="ADQ22" t="s">
        <v>3042</v>
      </c>
      <c r="ADR22" t="s">
        <v>3042</v>
      </c>
      <c r="ADS22" t="s">
        <v>3042</v>
      </c>
      <c r="AEI22" t="s">
        <v>3358</v>
      </c>
      <c r="AEJ22" t="s">
        <v>4051</v>
      </c>
      <c r="AEL22" t="s">
        <v>2706</v>
      </c>
      <c r="AFB22">
        <v>26</v>
      </c>
      <c r="AFJ22" t="s">
        <v>4322</v>
      </c>
      <c r="AFR22" t="s">
        <v>3042</v>
      </c>
      <c r="AFS22" t="s">
        <v>3042</v>
      </c>
      <c r="AFT22" t="s">
        <v>3042</v>
      </c>
      <c r="AGH22" t="s">
        <v>3358</v>
      </c>
      <c r="AGI22" t="s">
        <v>2706</v>
      </c>
      <c r="AGP22" t="s">
        <v>2972</v>
      </c>
      <c r="AGQ22" t="s">
        <v>2995</v>
      </c>
      <c r="AHQ22" t="s">
        <v>3139</v>
      </c>
      <c r="AIX22" t="s">
        <v>3358</v>
      </c>
      <c r="AIZ22" t="s">
        <v>2706</v>
      </c>
      <c r="AJJ22" t="s">
        <v>3485</v>
      </c>
      <c r="AJN22">
        <v>68</v>
      </c>
      <c r="AJS22" t="s">
        <v>2995</v>
      </c>
      <c r="AKC22" t="s">
        <v>3042</v>
      </c>
      <c r="AKD22" t="s">
        <v>3042</v>
      </c>
      <c r="AKE22" t="s">
        <v>3042</v>
      </c>
      <c r="AKF22" t="s">
        <v>3574</v>
      </c>
      <c r="AKU22" t="s">
        <v>3358</v>
      </c>
      <c r="AKW22" t="s">
        <v>2706</v>
      </c>
      <c r="ALG22" t="s">
        <v>3485</v>
      </c>
      <c r="ALP22" t="s">
        <v>2995</v>
      </c>
      <c r="ALY22" t="s">
        <v>3042</v>
      </c>
      <c r="ALZ22" t="s">
        <v>3042</v>
      </c>
      <c r="AMA22" t="s">
        <v>3042</v>
      </c>
      <c r="AMB22" t="s">
        <v>3574</v>
      </c>
      <c r="AMQ22" t="s">
        <v>3358</v>
      </c>
      <c r="AMS22" t="s">
        <v>2706</v>
      </c>
      <c r="ANC22" t="s">
        <v>3485</v>
      </c>
      <c r="ANG22" t="s">
        <v>3189</v>
      </c>
      <c r="ANL22" t="s">
        <v>2995</v>
      </c>
      <c r="ANV22" t="s">
        <v>3042</v>
      </c>
      <c r="ANW22" t="s">
        <v>3042</v>
      </c>
      <c r="ANX22" t="s">
        <v>3042</v>
      </c>
      <c r="ANY22" t="s">
        <v>3574</v>
      </c>
      <c r="AON22" t="s">
        <v>3358</v>
      </c>
      <c r="AOP22" t="s">
        <v>2706</v>
      </c>
      <c r="AOZ22" t="s">
        <v>3485</v>
      </c>
      <c r="APD22">
        <v>40</v>
      </c>
      <c r="API22" t="s">
        <v>2995</v>
      </c>
      <c r="APT22" t="s">
        <v>3042</v>
      </c>
      <c r="APU22" t="s">
        <v>3042</v>
      </c>
      <c r="APV22" t="s">
        <v>3042</v>
      </c>
      <c r="APW22" t="s">
        <v>3574</v>
      </c>
      <c r="AQL22" t="s">
        <v>3358</v>
      </c>
      <c r="AQV22" t="s">
        <v>3712</v>
      </c>
      <c r="ARB22" t="s">
        <v>4733</v>
      </c>
      <c r="ARK22" t="s">
        <v>2972</v>
      </c>
      <c r="ARO22" t="s">
        <v>2817</v>
      </c>
      <c r="ART22" t="s">
        <v>2995</v>
      </c>
      <c r="ARW22" t="s">
        <v>4938</v>
      </c>
      <c r="ASI22" t="s">
        <v>3358</v>
      </c>
      <c r="ASR22" t="s">
        <v>2706</v>
      </c>
      <c r="ASS22" t="s">
        <v>4979</v>
      </c>
      <c r="ATK22" t="s">
        <v>5013</v>
      </c>
      <c r="ATN22" t="s">
        <v>5039</v>
      </c>
      <c r="ATQ22" t="s">
        <v>2972</v>
      </c>
      <c r="ATR22" t="s">
        <v>5068</v>
      </c>
      <c r="ATY22" t="s">
        <v>2995</v>
      </c>
      <c r="AUB22" t="s">
        <v>5239</v>
      </c>
      <c r="AUI22" t="s">
        <v>3358</v>
      </c>
      <c r="AUM22" t="s">
        <v>2706</v>
      </c>
      <c r="AUW22" t="s">
        <v>3485</v>
      </c>
      <c r="AVA22" t="s">
        <v>3189</v>
      </c>
      <c r="AVF22" t="s">
        <v>2995</v>
      </c>
      <c r="AVP22" t="s">
        <v>3042</v>
      </c>
      <c r="AVQ22" t="s">
        <v>3042</v>
      </c>
      <c r="AVR22" t="s">
        <v>3042</v>
      </c>
      <c r="AVS22" t="s">
        <v>3574</v>
      </c>
      <c r="AWH22" t="s">
        <v>3358</v>
      </c>
      <c r="AWJ22" t="s">
        <v>2706</v>
      </c>
      <c r="AWT22" t="s">
        <v>3485</v>
      </c>
      <c r="AXC22" t="s">
        <v>2995</v>
      </c>
      <c r="AXL22" t="s">
        <v>3042</v>
      </c>
      <c r="AXM22" t="s">
        <v>3042</v>
      </c>
      <c r="AXN22" t="s">
        <v>3042</v>
      </c>
      <c r="AXO22" t="s">
        <v>3574</v>
      </c>
      <c r="AYD22" t="s">
        <v>3358</v>
      </c>
      <c r="AYF22" t="s">
        <v>2706</v>
      </c>
      <c r="AYQ22" t="s">
        <v>3485</v>
      </c>
      <c r="AYU22">
        <v>40</v>
      </c>
      <c r="AYZ22" t="s">
        <v>2995</v>
      </c>
      <c r="AZJ22" t="s">
        <v>3042</v>
      </c>
      <c r="AZK22" t="s">
        <v>3042</v>
      </c>
      <c r="AZL22" t="s">
        <v>3042</v>
      </c>
      <c r="AZM22" t="s">
        <v>3574</v>
      </c>
      <c r="BAB22" t="s">
        <v>3358</v>
      </c>
      <c r="BAD22" t="s">
        <v>2706</v>
      </c>
      <c r="BAL22" t="s">
        <v>2863</v>
      </c>
      <c r="BAM22" t="s">
        <v>5372</v>
      </c>
      <c r="BAO22" t="s">
        <v>2972</v>
      </c>
      <c r="BAT22" t="s">
        <v>2995</v>
      </c>
      <c r="BAU22" t="s">
        <v>5442</v>
      </c>
      <c r="BAX22" t="s">
        <v>5372</v>
      </c>
      <c r="BBB22" t="s">
        <v>1572</v>
      </c>
      <c r="BBS22" t="s">
        <v>5497</v>
      </c>
      <c r="BBV22" t="s">
        <v>1855</v>
      </c>
      <c r="BBW22" t="s">
        <v>5380</v>
      </c>
      <c r="BCF22" t="s">
        <v>5621</v>
      </c>
      <c r="BCH22" t="s">
        <v>5654</v>
      </c>
      <c r="BCN22" t="s">
        <v>5695</v>
      </c>
      <c r="BCT22" t="s">
        <v>3358</v>
      </c>
      <c r="BCU22" t="s">
        <v>4700</v>
      </c>
      <c r="BEZ22" t="s">
        <v>5735</v>
      </c>
      <c r="BFA22" t="s">
        <v>5848</v>
      </c>
      <c r="BFB22" t="s">
        <v>5883</v>
      </c>
      <c r="BFC22" t="s">
        <v>5802</v>
      </c>
      <c r="BFD22" t="s">
        <v>5918</v>
      </c>
      <c r="BFE22" t="s">
        <v>5954</v>
      </c>
      <c r="BFF22" t="s">
        <v>5973</v>
      </c>
      <c r="BFG22" t="s">
        <v>6074</v>
      </c>
      <c r="BFI22" t="s">
        <v>6120</v>
      </c>
      <c r="BFK22" t="s">
        <v>6163</v>
      </c>
      <c r="BFN22" t="s">
        <v>5791</v>
      </c>
      <c r="BFO22" t="s">
        <v>6099</v>
      </c>
      <c r="BFP22" t="s">
        <v>6259</v>
      </c>
      <c r="BFQ22" t="s">
        <v>5791</v>
      </c>
      <c r="BFR22" t="s">
        <v>5764</v>
      </c>
      <c r="BFS22" t="s">
        <v>6328</v>
      </c>
      <c r="BFT22" t="s">
        <v>5742</v>
      </c>
      <c r="BFV22" t="s">
        <v>6417</v>
      </c>
      <c r="BFW22" t="s">
        <v>6326</v>
      </c>
      <c r="BFX22" t="s">
        <v>6524</v>
      </c>
      <c r="BFY22" t="s">
        <v>6562</v>
      </c>
    </row>
    <row r="23" spans="2:1016 1025:1533" x14ac:dyDescent="0.35">
      <c r="B23" t="s">
        <v>2707</v>
      </c>
      <c r="I23" t="s">
        <v>2973</v>
      </c>
      <c r="J23" t="s">
        <v>2996</v>
      </c>
      <c r="AC23" t="s">
        <v>3085</v>
      </c>
      <c r="AL23" t="s">
        <v>3140</v>
      </c>
      <c r="AY23" t="s">
        <v>3239</v>
      </c>
      <c r="AZ23" t="s">
        <v>3239</v>
      </c>
      <c r="BA23" t="s">
        <v>3239</v>
      </c>
      <c r="BB23" t="s">
        <v>3239</v>
      </c>
      <c r="BC23" t="s">
        <v>3239</v>
      </c>
      <c r="CA23" t="s">
        <v>3359</v>
      </c>
      <c r="CC23" t="s">
        <v>3410</v>
      </c>
      <c r="CM23" t="s">
        <v>3472</v>
      </c>
      <c r="CN23" t="s">
        <v>3486</v>
      </c>
      <c r="CR23">
        <v>44</v>
      </c>
      <c r="CW23" t="s">
        <v>2996</v>
      </c>
      <c r="DI23" t="s">
        <v>3575</v>
      </c>
      <c r="DX23" t="s">
        <v>3359</v>
      </c>
      <c r="DZ23" t="s">
        <v>3410</v>
      </c>
      <c r="ES23" t="s">
        <v>2996</v>
      </c>
      <c r="FU23" t="s">
        <v>3359</v>
      </c>
      <c r="FW23" t="s">
        <v>3713</v>
      </c>
      <c r="GL23" t="s">
        <v>2973</v>
      </c>
      <c r="GR23" t="s">
        <v>3972</v>
      </c>
      <c r="GS23" t="s">
        <v>2996</v>
      </c>
      <c r="HE23" t="s">
        <v>3359</v>
      </c>
      <c r="HG23" t="s">
        <v>3410</v>
      </c>
      <c r="HQ23" t="s">
        <v>3486</v>
      </c>
      <c r="HZ23" t="s">
        <v>2996</v>
      </c>
      <c r="IL23" t="s">
        <v>3575</v>
      </c>
      <c r="JA23" t="s">
        <v>3359</v>
      </c>
      <c r="JC23" t="s">
        <v>4052</v>
      </c>
      <c r="JE23" t="s">
        <v>3410</v>
      </c>
      <c r="JW23" t="s">
        <v>3667</v>
      </c>
      <c r="KF23" t="s">
        <v>4303</v>
      </c>
      <c r="KJ23" t="s">
        <v>4387</v>
      </c>
      <c r="LF23" t="s">
        <v>4436</v>
      </c>
      <c r="LP23" t="s">
        <v>3359</v>
      </c>
      <c r="LR23" t="s">
        <v>3410</v>
      </c>
      <c r="MB23" t="s">
        <v>3486</v>
      </c>
      <c r="MF23">
        <v>70</v>
      </c>
      <c r="MK23" t="s">
        <v>2996</v>
      </c>
      <c r="MW23" t="s">
        <v>3575</v>
      </c>
      <c r="NL23" t="s">
        <v>3359</v>
      </c>
      <c r="NM23" t="s">
        <v>4485</v>
      </c>
      <c r="NO23" t="s">
        <v>3410</v>
      </c>
      <c r="NY23" t="s">
        <v>3486</v>
      </c>
      <c r="OH23" t="s">
        <v>2996</v>
      </c>
      <c r="OV23" t="s">
        <v>3575</v>
      </c>
      <c r="PK23" t="s">
        <v>3359</v>
      </c>
      <c r="PM23" t="s">
        <v>2707</v>
      </c>
      <c r="PX23" t="s">
        <v>2973</v>
      </c>
      <c r="PY23" t="s">
        <v>2996</v>
      </c>
      <c r="QY23" t="s">
        <v>3140</v>
      </c>
      <c r="RJ23" t="s">
        <v>3239</v>
      </c>
      <c r="RK23" t="s">
        <v>3239</v>
      </c>
      <c r="RL23" t="s">
        <v>3239</v>
      </c>
      <c r="RM23" t="s">
        <v>3239</v>
      </c>
      <c r="RN23" t="s">
        <v>3239</v>
      </c>
      <c r="SJ23" t="s">
        <v>3359</v>
      </c>
      <c r="SL23" t="s">
        <v>3410</v>
      </c>
      <c r="SV23" t="s">
        <v>3486</v>
      </c>
      <c r="SZ23" t="s">
        <v>4550</v>
      </c>
      <c r="TF23" t="s">
        <v>2996</v>
      </c>
      <c r="TS23" t="s">
        <v>3575</v>
      </c>
      <c r="UJ23" t="s">
        <v>3359</v>
      </c>
      <c r="UL23" t="s">
        <v>3410</v>
      </c>
      <c r="VA23" t="s">
        <v>3486</v>
      </c>
      <c r="VJ23" t="s">
        <v>2996</v>
      </c>
      <c r="VW23" t="s">
        <v>3575</v>
      </c>
      <c r="WM23" t="s">
        <v>3359</v>
      </c>
      <c r="WO23" t="s">
        <v>3410</v>
      </c>
      <c r="WZ23" t="s">
        <v>3486</v>
      </c>
      <c r="XD23">
        <v>52</v>
      </c>
      <c r="XI23" t="s">
        <v>2996</v>
      </c>
      <c r="XV23" t="s">
        <v>3575</v>
      </c>
      <c r="YL23" t="s">
        <v>3359</v>
      </c>
      <c r="YN23" t="s">
        <v>3410</v>
      </c>
      <c r="YX23" t="s">
        <v>3486</v>
      </c>
      <c r="ZB23" t="s">
        <v>3520</v>
      </c>
      <c r="ZG23" t="s">
        <v>2996</v>
      </c>
      <c r="ZU23" t="s">
        <v>3575</v>
      </c>
      <c r="AAJ23" t="s">
        <v>3359</v>
      </c>
      <c r="AAL23" t="s">
        <v>3410</v>
      </c>
      <c r="AAW23" t="s">
        <v>3486</v>
      </c>
      <c r="ABA23">
        <v>41</v>
      </c>
      <c r="ABF23" t="s">
        <v>2996</v>
      </c>
      <c r="ABS23" t="s">
        <v>3575</v>
      </c>
      <c r="ACH23" t="s">
        <v>3359</v>
      </c>
      <c r="ACI23" t="s">
        <v>4052</v>
      </c>
      <c r="ACK23" t="s">
        <v>3410</v>
      </c>
      <c r="ADB23" t="s">
        <v>4669</v>
      </c>
      <c r="ADI23" t="s">
        <v>4325</v>
      </c>
      <c r="AEI23" t="s">
        <v>3359</v>
      </c>
      <c r="AEJ23" t="s">
        <v>4052</v>
      </c>
      <c r="AEL23" t="s">
        <v>3410</v>
      </c>
      <c r="AFB23" t="s">
        <v>4436</v>
      </c>
      <c r="AFJ23" t="s">
        <v>4325</v>
      </c>
      <c r="AGH23" t="s">
        <v>3359</v>
      </c>
      <c r="AGI23" t="s">
        <v>2707</v>
      </c>
      <c r="AGP23" t="s">
        <v>2973</v>
      </c>
      <c r="AGQ23" t="s">
        <v>2996</v>
      </c>
      <c r="AHQ23" t="s">
        <v>3140</v>
      </c>
      <c r="AIX23" t="s">
        <v>3359</v>
      </c>
      <c r="AIZ23" t="s">
        <v>3410</v>
      </c>
      <c r="AJJ23" t="s">
        <v>3486</v>
      </c>
      <c r="AJN23">
        <v>70</v>
      </c>
      <c r="AJS23" t="s">
        <v>2996</v>
      </c>
      <c r="AKF23" t="s">
        <v>3575</v>
      </c>
      <c r="AKU23" t="s">
        <v>3359</v>
      </c>
      <c r="AKW23" t="s">
        <v>3410</v>
      </c>
      <c r="ALG23" t="s">
        <v>3486</v>
      </c>
      <c r="ALP23" t="s">
        <v>2996</v>
      </c>
      <c r="AMB23" t="s">
        <v>3575</v>
      </c>
      <c r="AMQ23" t="s">
        <v>3359</v>
      </c>
      <c r="AMS23" t="s">
        <v>3410</v>
      </c>
      <c r="ANC23" t="s">
        <v>3486</v>
      </c>
      <c r="ANG23" t="s">
        <v>3520</v>
      </c>
      <c r="ANL23" t="s">
        <v>2996</v>
      </c>
      <c r="ANY23" t="s">
        <v>3575</v>
      </c>
      <c r="AON23" t="s">
        <v>3359</v>
      </c>
      <c r="AOP23" t="s">
        <v>3410</v>
      </c>
      <c r="AOZ23" t="s">
        <v>3486</v>
      </c>
      <c r="APD23">
        <v>41</v>
      </c>
      <c r="API23" t="s">
        <v>2996</v>
      </c>
      <c r="APW23" t="s">
        <v>3575</v>
      </c>
      <c r="AQL23" t="s">
        <v>3359</v>
      </c>
      <c r="AQV23" t="s">
        <v>3713</v>
      </c>
      <c r="ARB23" t="s">
        <v>4734</v>
      </c>
      <c r="ARK23" t="s">
        <v>2973</v>
      </c>
      <c r="ARO23" t="s">
        <v>2731</v>
      </c>
      <c r="ART23" t="s">
        <v>2996</v>
      </c>
      <c r="ARW23" t="s">
        <v>4706</v>
      </c>
      <c r="ASI23" t="s">
        <v>3359</v>
      </c>
      <c r="ASR23" t="s">
        <v>2707</v>
      </c>
      <c r="ASS23" t="s">
        <v>4980</v>
      </c>
      <c r="ATK23" t="s">
        <v>5014</v>
      </c>
      <c r="ATN23" t="s">
        <v>2977</v>
      </c>
      <c r="ATQ23" t="s">
        <v>2973</v>
      </c>
      <c r="ATR23" t="s">
        <v>5069</v>
      </c>
      <c r="ATY23" t="s">
        <v>2996</v>
      </c>
      <c r="AUB23" t="s">
        <v>5240</v>
      </c>
      <c r="AUI23" t="s">
        <v>3359</v>
      </c>
      <c r="AUM23" t="s">
        <v>3410</v>
      </c>
      <c r="AUW23" t="s">
        <v>3486</v>
      </c>
      <c r="AVA23" t="s">
        <v>3520</v>
      </c>
      <c r="AVF23" t="s">
        <v>2996</v>
      </c>
      <c r="AVS23" t="s">
        <v>3575</v>
      </c>
      <c r="AWH23" t="s">
        <v>3359</v>
      </c>
      <c r="AWJ23" t="s">
        <v>3410</v>
      </c>
      <c r="AWT23" t="s">
        <v>3486</v>
      </c>
      <c r="AXC23" t="s">
        <v>2996</v>
      </c>
      <c r="AXO23" t="s">
        <v>3575</v>
      </c>
      <c r="AYD23" t="s">
        <v>3359</v>
      </c>
      <c r="AYF23" t="s">
        <v>3410</v>
      </c>
      <c r="AYQ23" t="s">
        <v>3486</v>
      </c>
      <c r="AYU23">
        <v>41</v>
      </c>
      <c r="AYZ23" t="s">
        <v>2996</v>
      </c>
      <c r="AZM23" t="s">
        <v>3575</v>
      </c>
      <c r="BAB23" t="s">
        <v>3359</v>
      </c>
      <c r="BAD23" t="s">
        <v>2707</v>
      </c>
      <c r="BAL23" t="s">
        <v>5372</v>
      </c>
      <c r="BAM23" t="s">
        <v>5396</v>
      </c>
      <c r="BAO23" t="s">
        <v>2973</v>
      </c>
      <c r="BAT23" t="s">
        <v>2996</v>
      </c>
      <c r="BAU23" t="s">
        <v>4862</v>
      </c>
      <c r="BAX23" t="s">
        <v>5396</v>
      </c>
      <c r="BBB23" t="s">
        <v>3578</v>
      </c>
      <c r="BBS23" t="s">
        <v>5498</v>
      </c>
      <c r="BBV23" t="s">
        <v>3668</v>
      </c>
      <c r="BBW23" t="s">
        <v>5409</v>
      </c>
      <c r="BCF23" t="s">
        <v>5622</v>
      </c>
      <c r="BCH23" t="s">
        <v>5655</v>
      </c>
      <c r="BCN23" t="s">
        <v>5696</v>
      </c>
      <c r="BCT23" t="s">
        <v>3359</v>
      </c>
      <c r="BCU23" t="s">
        <v>4701</v>
      </c>
      <c r="BEZ23" t="s">
        <v>5736</v>
      </c>
      <c r="BFA23" t="s">
        <v>5849</v>
      </c>
      <c r="BFB23" t="s">
        <v>5791</v>
      </c>
      <c r="BFC23" t="s">
        <v>5804</v>
      </c>
      <c r="BFD23" t="s">
        <v>5919</v>
      </c>
      <c r="BFE23" t="s">
        <v>5955</v>
      </c>
      <c r="BFF23" t="s">
        <v>5974</v>
      </c>
      <c r="BFG23" t="s">
        <v>6075</v>
      </c>
      <c r="BFI23" t="s">
        <v>6121</v>
      </c>
      <c r="BFK23" t="s">
        <v>5825</v>
      </c>
      <c r="BFN23" t="s">
        <v>5737</v>
      </c>
      <c r="BFO23" t="s">
        <v>6076</v>
      </c>
      <c r="BFP23" t="s">
        <v>5798</v>
      </c>
      <c r="BFQ23" t="s">
        <v>6240</v>
      </c>
      <c r="BFR23" t="s">
        <v>5737</v>
      </c>
      <c r="BFS23" t="s">
        <v>5744</v>
      </c>
      <c r="BFT23" t="s">
        <v>5806</v>
      </c>
      <c r="BFV23" t="s">
        <v>6321</v>
      </c>
      <c r="BFW23" t="s">
        <v>6327</v>
      </c>
      <c r="BFX23" t="s">
        <v>5731</v>
      </c>
      <c r="BFY23" t="s">
        <v>6563</v>
      </c>
    </row>
    <row r="24" spans="2:1016 1025:1533" x14ac:dyDescent="0.35">
      <c r="B24" t="s">
        <v>2708</v>
      </c>
      <c r="I24" t="s">
        <v>2974</v>
      </c>
      <c r="J24" t="s">
        <v>2997</v>
      </c>
      <c r="AC24" t="s">
        <v>3086</v>
      </c>
      <c r="AL24" t="s">
        <v>3141</v>
      </c>
      <c r="AY24" t="s">
        <v>3240</v>
      </c>
      <c r="AZ24" t="s">
        <v>3240</v>
      </c>
      <c r="BA24" t="s">
        <v>3240</v>
      </c>
      <c r="BB24" t="s">
        <v>3240</v>
      </c>
      <c r="BC24" t="s">
        <v>3240</v>
      </c>
      <c r="CA24" t="s">
        <v>3360</v>
      </c>
      <c r="CC24" t="s">
        <v>2708</v>
      </c>
      <c r="CM24" t="s">
        <v>3473</v>
      </c>
      <c r="CN24" t="s">
        <v>3175</v>
      </c>
      <c r="CR24" t="s">
        <v>3512</v>
      </c>
      <c r="CW24" t="s">
        <v>2997</v>
      </c>
      <c r="DI24" t="s">
        <v>3576</v>
      </c>
      <c r="DX24" t="s">
        <v>3360</v>
      </c>
      <c r="DZ24" t="s">
        <v>2708</v>
      </c>
      <c r="ES24" t="s">
        <v>2997</v>
      </c>
      <c r="FU24" t="s">
        <v>3360</v>
      </c>
      <c r="FW24" t="s">
        <v>3714</v>
      </c>
      <c r="GL24" t="s">
        <v>2974</v>
      </c>
      <c r="GR24" t="s">
        <v>3973</v>
      </c>
      <c r="GS24" t="s">
        <v>2997</v>
      </c>
      <c r="HE24" t="s">
        <v>3360</v>
      </c>
      <c r="HG24" t="s">
        <v>2708</v>
      </c>
      <c r="HQ24" t="s">
        <v>3175</v>
      </c>
      <c r="HZ24" t="s">
        <v>2997</v>
      </c>
      <c r="IL24" t="s">
        <v>3576</v>
      </c>
      <c r="JA24" t="s">
        <v>3360</v>
      </c>
      <c r="JC24" t="s">
        <v>4053</v>
      </c>
      <c r="JE24" t="s">
        <v>2708</v>
      </c>
      <c r="JW24" t="s">
        <v>1855</v>
      </c>
      <c r="KF24" t="s">
        <v>4304</v>
      </c>
      <c r="KJ24" t="s">
        <v>4388</v>
      </c>
      <c r="LF24">
        <v>27</v>
      </c>
      <c r="LP24" t="s">
        <v>3360</v>
      </c>
      <c r="LR24" t="s">
        <v>2708</v>
      </c>
      <c r="MB24" t="s">
        <v>3175</v>
      </c>
      <c r="MF24" t="s">
        <v>3520</v>
      </c>
      <c r="MK24" t="s">
        <v>2997</v>
      </c>
      <c r="MW24" t="s">
        <v>3576</v>
      </c>
      <c r="NL24" t="s">
        <v>3360</v>
      </c>
      <c r="NM24" t="s">
        <v>4486</v>
      </c>
      <c r="NO24" t="s">
        <v>2708</v>
      </c>
      <c r="NY24" t="s">
        <v>3175</v>
      </c>
      <c r="OH24" t="s">
        <v>2997</v>
      </c>
      <c r="OV24" t="s">
        <v>3576</v>
      </c>
      <c r="PK24" t="s">
        <v>3360</v>
      </c>
      <c r="PM24" t="s">
        <v>2708</v>
      </c>
      <c r="PX24" t="s">
        <v>2974</v>
      </c>
      <c r="PY24" t="s">
        <v>2997</v>
      </c>
      <c r="QY24" t="s">
        <v>3141</v>
      </c>
      <c r="RJ24" t="s">
        <v>3240</v>
      </c>
      <c r="RK24" t="s">
        <v>3240</v>
      </c>
      <c r="RL24" t="s">
        <v>3240</v>
      </c>
      <c r="RM24" t="s">
        <v>3240</v>
      </c>
      <c r="RN24" t="s">
        <v>3240</v>
      </c>
      <c r="SJ24" t="s">
        <v>3360</v>
      </c>
      <c r="SL24" t="s">
        <v>2708</v>
      </c>
      <c r="SV24" t="s">
        <v>3175</v>
      </c>
      <c r="SZ24" t="s">
        <v>4551</v>
      </c>
      <c r="TF24" t="s">
        <v>2997</v>
      </c>
      <c r="TS24" t="s">
        <v>3576</v>
      </c>
      <c r="UJ24" t="s">
        <v>3360</v>
      </c>
      <c r="UL24" t="s">
        <v>2708</v>
      </c>
      <c r="VA24" t="s">
        <v>3175</v>
      </c>
      <c r="VJ24" t="s">
        <v>2997</v>
      </c>
      <c r="VW24" t="s">
        <v>3576</v>
      </c>
      <c r="WM24" t="s">
        <v>3360</v>
      </c>
      <c r="WO24" t="s">
        <v>2708</v>
      </c>
      <c r="WZ24" t="s">
        <v>3175</v>
      </c>
      <c r="XD24">
        <v>54</v>
      </c>
      <c r="XI24" t="s">
        <v>2997</v>
      </c>
      <c r="XV24" t="s">
        <v>3576</v>
      </c>
      <c r="YL24" t="s">
        <v>3360</v>
      </c>
      <c r="YN24" t="s">
        <v>2708</v>
      </c>
      <c r="YX24" t="s">
        <v>3175</v>
      </c>
      <c r="ZB24" t="s">
        <v>1915</v>
      </c>
      <c r="ZG24" t="s">
        <v>2997</v>
      </c>
      <c r="ZU24" t="s">
        <v>3576</v>
      </c>
      <c r="AAJ24" t="s">
        <v>3360</v>
      </c>
      <c r="AAL24" t="s">
        <v>2708</v>
      </c>
      <c r="AAW24" t="s">
        <v>3175</v>
      </c>
      <c r="ABA24">
        <v>42</v>
      </c>
      <c r="ABF24" t="s">
        <v>2997</v>
      </c>
      <c r="ABS24" t="s">
        <v>3576</v>
      </c>
      <c r="ACH24" t="s">
        <v>3360</v>
      </c>
      <c r="ACI24" t="s">
        <v>4053</v>
      </c>
      <c r="ACK24" t="s">
        <v>2708</v>
      </c>
      <c r="ADB24" t="s">
        <v>4670</v>
      </c>
      <c r="ADI24" t="s">
        <v>1384</v>
      </c>
      <c r="AEI24" t="s">
        <v>3360</v>
      </c>
      <c r="AEJ24" t="s">
        <v>4053</v>
      </c>
      <c r="AEL24" t="s">
        <v>2708</v>
      </c>
      <c r="AFB24">
        <v>27</v>
      </c>
      <c r="AFJ24" t="s">
        <v>1384</v>
      </c>
      <c r="AGH24" t="s">
        <v>3360</v>
      </c>
      <c r="AGI24" t="s">
        <v>2708</v>
      </c>
      <c r="AGP24" t="s">
        <v>2974</v>
      </c>
      <c r="AGQ24" t="s">
        <v>2997</v>
      </c>
      <c r="AHQ24" t="s">
        <v>3141</v>
      </c>
      <c r="AIX24" t="s">
        <v>3360</v>
      </c>
      <c r="AIZ24" t="s">
        <v>2708</v>
      </c>
      <c r="AJJ24" t="s">
        <v>3175</v>
      </c>
      <c r="AJN24" t="s">
        <v>3520</v>
      </c>
      <c r="AJS24" t="s">
        <v>2997</v>
      </c>
      <c r="AKF24" t="s">
        <v>3576</v>
      </c>
      <c r="AKU24" t="s">
        <v>3360</v>
      </c>
      <c r="AKW24" t="s">
        <v>2708</v>
      </c>
      <c r="ALG24" t="s">
        <v>3175</v>
      </c>
      <c r="ALP24" t="s">
        <v>2997</v>
      </c>
      <c r="AMB24" t="s">
        <v>3576</v>
      </c>
      <c r="AMQ24" t="s">
        <v>3360</v>
      </c>
      <c r="AMS24" t="s">
        <v>2708</v>
      </c>
      <c r="ANC24" t="s">
        <v>3175</v>
      </c>
      <c r="ANG24" t="s">
        <v>1915</v>
      </c>
      <c r="ANL24" t="s">
        <v>2997</v>
      </c>
      <c r="ANY24" t="s">
        <v>3576</v>
      </c>
      <c r="AON24" t="s">
        <v>3360</v>
      </c>
      <c r="AOP24" t="s">
        <v>2708</v>
      </c>
      <c r="AOZ24" t="s">
        <v>3175</v>
      </c>
      <c r="APD24">
        <v>42</v>
      </c>
      <c r="API24" t="s">
        <v>2997</v>
      </c>
      <c r="APW24" t="s">
        <v>3576</v>
      </c>
      <c r="AQL24" t="s">
        <v>3360</v>
      </c>
      <c r="AQV24" t="s">
        <v>3714</v>
      </c>
      <c r="ARB24" t="s">
        <v>4735</v>
      </c>
      <c r="ARK24" t="s">
        <v>2974</v>
      </c>
      <c r="ARO24" t="s">
        <v>2743</v>
      </c>
      <c r="ART24" t="s">
        <v>2997</v>
      </c>
      <c r="ARW24" t="s">
        <v>4939</v>
      </c>
      <c r="ASI24" t="s">
        <v>3360</v>
      </c>
      <c r="ASR24" t="s">
        <v>2708</v>
      </c>
      <c r="ASS24" t="s">
        <v>4981</v>
      </c>
      <c r="ATK24" t="s">
        <v>5015</v>
      </c>
      <c r="ATN24" t="s">
        <v>2978</v>
      </c>
      <c r="ATQ24" t="s">
        <v>2974</v>
      </c>
      <c r="ATR24" t="s">
        <v>5070</v>
      </c>
      <c r="ATY24" t="s">
        <v>2997</v>
      </c>
      <c r="AUB24" t="s">
        <v>5241</v>
      </c>
      <c r="AUI24" t="s">
        <v>3360</v>
      </c>
      <c r="AUM24" t="s">
        <v>2708</v>
      </c>
      <c r="AUW24" t="s">
        <v>3175</v>
      </c>
      <c r="AVA24" t="s">
        <v>1915</v>
      </c>
      <c r="AVF24" t="s">
        <v>2997</v>
      </c>
      <c r="AVS24" t="s">
        <v>3576</v>
      </c>
      <c r="AWH24" t="s">
        <v>3360</v>
      </c>
      <c r="AWJ24" t="s">
        <v>2708</v>
      </c>
      <c r="AWT24" t="s">
        <v>3175</v>
      </c>
      <c r="AXC24" t="s">
        <v>2997</v>
      </c>
      <c r="AXO24" t="s">
        <v>3576</v>
      </c>
      <c r="AYD24" t="s">
        <v>3360</v>
      </c>
      <c r="AYF24" t="s">
        <v>2708</v>
      </c>
      <c r="AYQ24" t="s">
        <v>3175</v>
      </c>
      <c r="AYU24">
        <v>42</v>
      </c>
      <c r="AYZ24" t="s">
        <v>2997</v>
      </c>
      <c r="AZM24" t="s">
        <v>3576</v>
      </c>
      <c r="BAB24" t="s">
        <v>3360</v>
      </c>
      <c r="BAD24" t="s">
        <v>2708</v>
      </c>
      <c r="BAL24" t="s">
        <v>5373</v>
      </c>
      <c r="BAM24" t="s">
        <v>5410</v>
      </c>
      <c r="BAO24" t="s">
        <v>2974</v>
      </c>
      <c r="BAT24" t="s">
        <v>2997</v>
      </c>
      <c r="BAU24" t="s">
        <v>5443</v>
      </c>
      <c r="BAX24" t="s">
        <v>5410</v>
      </c>
      <c r="BBS24" t="s">
        <v>5499</v>
      </c>
      <c r="BBW24" t="s">
        <v>5407</v>
      </c>
      <c r="BCF24" t="s">
        <v>5623</v>
      </c>
      <c r="BCH24" t="s">
        <v>5656</v>
      </c>
      <c r="BCN24" t="s">
        <v>5697</v>
      </c>
      <c r="BCT24" t="s">
        <v>3360</v>
      </c>
      <c r="BCU24" t="s">
        <v>4702</v>
      </c>
      <c r="BEZ24" t="s">
        <v>5737</v>
      </c>
      <c r="BFA24" t="s">
        <v>5850</v>
      </c>
      <c r="BFB24" t="s">
        <v>5764</v>
      </c>
      <c r="BFC24" t="s">
        <v>5742</v>
      </c>
      <c r="BFD24" t="s">
        <v>5920</v>
      </c>
      <c r="BFE24" t="s">
        <v>5956</v>
      </c>
      <c r="BFF24" t="s">
        <v>5737</v>
      </c>
      <c r="BFG24" t="s">
        <v>6076</v>
      </c>
      <c r="BFI24" t="s">
        <v>6122</v>
      </c>
      <c r="BFK24" t="s">
        <v>5802</v>
      </c>
      <c r="BFN24" t="s">
        <v>5798</v>
      </c>
      <c r="BFO24" t="s">
        <v>6243</v>
      </c>
      <c r="BFP24" t="s">
        <v>6260</v>
      </c>
      <c r="BFQ24" t="s">
        <v>6241</v>
      </c>
      <c r="BFR24" t="s">
        <v>6000</v>
      </c>
      <c r="BFS24" t="s">
        <v>6329</v>
      </c>
      <c r="BFT24" t="s">
        <v>5807</v>
      </c>
      <c r="BFV24" t="s">
        <v>6418</v>
      </c>
      <c r="BFW24" t="s">
        <v>6480</v>
      </c>
      <c r="BFX24" t="s">
        <v>5788</v>
      </c>
      <c r="BFY24" t="s">
        <v>6564</v>
      </c>
    </row>
    <row r="25" spans="2:1016 1025:1533" x14ac:dyDescent="0.35">
      <c r="B25" t="s">
        <v>2709</v>
      </c>
      <c r="I25" t="s">
        <v>1394</v>
      </c>
      <c r="AC25" t="s">
        <v>3087</v>
      </c>
      <c r="AL25" t="s">
        <v>3142</v>
      </c>
      <c r="AY25" t="s">
        <v>3241</v>
      </c>
      <c r="AZ25" t="s">
        <v>3241</v>
      </c>
      <c r="BA25" t="s">
        <v>3241</v>
      </c>
      <c r="BB25" t="s">
        <v>3241</v>
      </c>
      <c r="BC25" t="s">
        <v>3241</v>
      </c>
      <c r="CA25" t="s">
        <v>3361</v>
      </c>
      <c r="CC25" t="s">
        <v>2709</v>
      </c>
      <c r="CN25" t="s">
        <v>3162</v>
      </c>
      <c r="CR25">
        <v>45</v>
      </c>
      <c r="DI25" t="s">
        <v>3577</v>
      </c>
      <c r="DX25" t="s">
        <v>3361</v>
      </c>
      <c r="DZ25" t="s">
        <v>2709</v>
      </c>
      <c r="FU25" t="s">
        <v>3361</v>
      </c>
      <c r="FW25" t="s">
        <v>3715</v>
      </c>
      <c r="GL25" t="s">
        <v>1394</v>
      </c>
      <c r="GR25" t="s">
        <v>3974</v>
      </c>
      <c r="HE25" t="s">
        <v>3361</v>
      </c>
      <c r="HG25" t="s">
        <v>2709</v>
      </c>
      <c r="HQ25" t="s">
        <v>3162</v>
      </c>
      <c r="IL25" t="s">
        <v>3577</v>
      </c>
      <c r="JA25" t="s">
        <v>3361</v>
      </c>
      <c r="JC25" t="s">
        <v>4054</v>
      </c>
      <c r="JE25" t="s">
        <v>2709</v>
      </c>
      <c r="JW25" t="s">
        <v>3520</v>
      </c>
      <c r="KF25" t="s">
        <v>4305</v>
      </c>
      <c r="LF25" t="s">
        <v>4437</v>
      </c>
      <c r="LP25" t="s">
        <v>3361</v>
      </c>
      <c r="LR25" t="s">
        <v>2709</v>
      </c>
      <c r="MB25" t="s">
        <v>3162</v>
      </c>
      <c r="MF25">
        <v>18</v>
      </c>
      <c r="MW25" t="s">
        <v>3577</v>
      </c>
      <c r="NL25" t="s">
        <v>3361</v>
      </c>
      <c r="NO25" t="s">
        <v>2709</v>
      </c>
      <c r="NY25" t="s">
        <v>3162</v>
      </c>
      <c r="OV25" t="s">
        <v>3577</v>
      </c>
      <c r="PK25" t="s">
        <v>3361</v>
      </c>
      <c r="PM25" t="s">
        <v>2709</v>
      </c>
      <c r="PX25" t="s">
        <v>1394</v>
      </c>
      <c r="QY25" t="s">
        <v>3142</v>
      </c>
      <c r="RJ25" t="s">
        <v>3241</v>
      </c>
      <c r="RK25" t="s">
        <v>3241</v>
      </c>
      <c r="RL25" t="s">
        <v>3241</v>
      </c>
      <c r="RM25" t="s">
        <v>3241</v>
      </c>
      <c r="RN25" t="s">
        <v>3241</v>
      </c>
      <c r="SJ25" t="s">
        <v>3361</v>
      </c>
      <c r="SL25" t="s">
        <v>2709</v>
      </c>
      <c r="SV25" t="s">
        <v>3162</v>
      </c>
      <c r="SZ25">
        <v>48</v>
      </c>
      <c r="TS25" t="s">
        <v>3577</v>
      </c>
      <c r="UJ25" t="s">
        <v>3361</v>
      </c>
      <c r="UL25" t="s">
        <v>2709</v>
      </c>
      <c r="VA25" t="s">
        <v>3162</v>
      </c>
      <c r="VW25" t="s">
        <v>3577</v>
      </c>
      <c r="WM25" t="s">
        <v>3361</v>
      </c>
      <c r="WO25" t="s">
        <v>2709</v>
      </c>
      <c r="WZ25" t="s">
        <v>3162</v>
      </c>
      <c r="XD25">
        <v>56</v>
      </c>
      <c r="XV25" t="s">
        <v>3577</v>
      </c>
      <c r="YL25" t="s">
        <v>3361</v>
      </c>
      <c r="YN25" t="s">
        <v>2709</v>
      </c>
      <c r="YX25" t="s">
        <v>3162</v>
      </c>
      <c r="ZB25" t="s">
        <v>3190</v>
      </c>
      <c r="ZU25" t="s">
        <v>3577</v>
      </c>
      <c r="AAJ25" t="s">
        <v>3361</v>
      </c>
      <c r="AAL25" t="s">
        <v>2709</v>
      </c>
      <c r="AAW25" t="s">
        <v>3162</v>
      </c>
      <c r="ABA25">
        <v>43</v>
      </c>
      <c r="ABS25" t="s">
        <v>3577</v>
      </c>
      <c r="ACH25" t="s">
        <v>3361</v>
      </c>
      <c r="ACI25" t="s">
        <v>4054</v>
      </c>
      <c r="ACK25" t="s">
        <v>2709</v>
      </c>
      <c r="ADB25" t="s">
        <v>4671</v>
      </c>
      <c r="ADI25" t="s">
        <v>3651</v>
      </c>
      <c r="AEI25" t="s">
        <v>3361</v>
      </c>
      <c r="AEJ25" t="s">
        <v>4054</v>
      </c>
      <c r="AEL25" t="s">
        <v>2709</v>
      </c>
      <c r="AFB25" t="s">
        <v>4437</v>
      </c>
      <c r="AFJ25" t="s">
        <v>3651</v>
      </c>
      <c r="AGH25" t="s">
        <v>3361</v>
      </c>
      <c r="AGI25" t="s">
        <v>2709</v>
      </c>
      <c r="AGP25" t="s">
        <v>1394</v>
      </c>
      <c r="AHQ25" t="s">
        <v>3142</v>
      </c>
      <c r="AIX25" t="s">
        <v>3361</v>
      </c>
      <c r="AIZ25" t="s">
        <v>2709</v>
      </c>
      <c r="AJJ25" t="s">
        <v>3162</v>
      </c>
      <c r="AJN25">
        <v>18</v>
      </c>
      <c r="AKF25" t="s">
        <v>3577</v>
      </c>
      <c r="AKU25" t="s">
        <v>3361</v>
      </c>
      <c r="AKW25" t="s">
        <v>2709</v>
      </c>
      <c r="ALG25" t="s">
        <v>3162</v>
      </c>
      <c r="AMB25" t="s">
        <v>3577</v>
      </c>
      <c r="AMQ25" t="s">
        <v>3361</v>
      </c>
      <c r="AMS25" t="s">
        <v>2709</v>
      </c>
      <c r="ANC25" t="s">
        <v>3162</v>
      </c>
      <c r="ANG25" t="s">
        <v>3190</v>
      </c>
      <c r="ANY25" t="s">
        <v>3577</v>
      </c>
      <c r="AON25" t="s">
        <v>3361</v>
      </c>
      <c r="AOP25" t="s">
        <v>2709</v>
      </c>
      <c r="AOZ25" t="s">
        <v>3162</v>
      </c>
      <c r="APD25">
        <v>43</v>
      </c>
      <c r="APW25" t="s">
        <v>3577</v>
      </c>
      <c r="AQL25" t="s">
        <v>3361</v>
      </c>
      <c r="AQV25" t="s">
        <v>3715</v>
      </c>
      <c r="ARB25" t="s">
        <v>4736</v>
      </c>
      <c r="ARK25" t="s">
        <v>1394</v>
      </c>
      <c r="ARO25" t="s">
        <v>2861</v>
      </c>
      <c r="ARW25" t="s">
        <v>4940</v>
      </c>
      <c r="ASI25" t="s">
        <v>3361</v>
      </c>
      <c r="ASR25" t="s">
        <v>2709</v>
      </c>
      <c r="ASS25" t="s">
        <v>4982</v>
      </c>
      <c r="ATK25" t="s">
        <v>5016</v>
      </c>
      <c r="ATN25" t="s">
        <v>2980</v>
      </c>
      <c r="ATQ25" t="s">
        <v>1394</v>
      </c>
      <c r="ATR25" t="s">
        <v>5071</v>
      </c>
      <c r="AUB25" t="s">
        <v>5242</v>
      </c>
      <c r="AUI25" t="s">
        <v>3361</v>
      </c>
      <c r="AUM25" t="s">
        <v>2709</v>
      </c>
      <c r="AUW25" t="s">
        <v>3162</v>
      </c>
      <c r="AVA25" t="s">
        <v>3190</v>
      </c>
      <c r="AVS25" t="s">
        <v>3577</v>
      </c>
      <c r="AWH25" t="s">
        <v>3361</v>
      </c>
      <c r="AWJ25" t="s">
        <v>2709</v>
      </c>
      <c r="AWT25" t="s">
        <v>3162</v>
      </c>
      <c r="AXO25" t="s">
        <v>3577</v>
      </c>
      <c r="AYD25" t="s">
        <v>3361</v>
      </c>
      <c r="AYF25" t="s">
        <v>2709</v>
      </c>
      <c r="AYQ25" t="s">
        <v>3162</v>
      </c>
      <c r="AYU25">
        <v>43</v>
      </c>
      <c r="AZM25" t="s">
        <v>3577</v>
      </c>
      <c r="BAB25" t="s">
        <v>3361</v>
      </c>
      <c r="BAD25" t="s">
        <v>2709</v>
      </c>
      <c r="BAL25" t="s">
        <v>5374</v>
      </c>
      <c r="BAM25" t="s">
        <v>1572</v>
      </c>
      <c r="BAO25" t="s">
        <v>1394</v>
      </c>
      <c r="BAU25" t="s">
        <v>5444</v>
      </c>
      <c r="BAX25" t="s">
        <v>1572</v>
      </c>
      <c r="BBS25" t="s">
        <v>5500</v>
      </c>
      <c r="BBW25" t="s">
        <v>5419</v>
      </c>
      <c r="BCF25" t="s">
        <v>5624</v>
      </c>
      <c r="BCH25" t="s">
        <v>5657</v>
      </c>
      <c r="BCN25" t="s">
        <v>5698</v>
      </c>
      <c r="BCT25" t="s">
        <v>3361</v>
      </c>
      <c r="BCU25" t="s">
        <v>4703</v>
      </c>
      <c r="BEZ25" t="s">
        <v>5738</v>
      </c>
      <c r="BFA25" t="s">
        <v>5851</v>
      </c>
      <c r="BFB25" t="s">
        <v>5884</v>
      </c>
      <c r="BFC25" t="s">
        <v>5744</v>
      </c>
      <c r="BFD25" t="s">
        <v>5921</v>
      </c>
      <c r="BFE25" t="s">
        <v>5957</v>
      </c>
      <c r="BFF25" t="s">
        <v>5740</v>
      </c>
      <c r="BFG25" t="s">
        <v>5737</v>
      </c>
      <c r="BFI25" t="s">
        <v>6123</v>
      </c>
      <c r="BFK25" t="s">
        <v>5773</v>
      </c>
      <c r="BFN25" t="s">
        <v>6194</v>
      </c>
      <c r="BFO25" t="s">
        <v>6101</v>
      </c>
      <c r="BFP25" t="s">
        <v>6261</v>
      </c>
      <c r="BFQ25" t="s">
        <v>6289</v>
      </c>
      <c r="BFR25" t="s">
        <v>5825</v>
      </c>
      <c r="BFS25" t="s">
        <v>6330</v>
      </c>
      <c r="BFT25" t="s">
        <v>6395</v>
      </c>
      <c r="BFV25" t="s">
        <v>6419</v>
      </c>
      <c r="BFW25" t="s">
        <v>5742</v>
      </c>
      <c r="BFX25" t="s">
        <v>5789</v>
      </c>
      <c r="BFY25" t="s">
        <v>6565</v>
      </c>
    </row>
    <row r="26" spans="2:1016 1025:1533" x14ac:dyDescent="0.35">
      <c r="B26" t="s">
        <v>2710</v>
      </c>
      <c r="I26" t="s">
        <v>2975</v>
      </c>
      <c r="AC26" t="s">
        <v>3088</v>
      </c>
      <c r="AL26" t="s">
        <v>3143</v>
      </c>
      <c r="AY26" t="s">
        <v>3242</v>
      </c>
      <c r="AZ26" t="s">
        <v>3242</v>
      </c>
      <c r="BA26" t="s">
        <v>3242</v>
      </c>
      <c r="BB26" t="s">
        <v>3242</v>
      </c>
      <c r="BC26" t="s">
        <v>3242</v>
      </c>
      <c r="CA26" t="s">
        <v>3362</v>
      </c>
      <c r="CC26" t="s">
        <v>3411</v>
      </c>
      <c r="CN26" t="s">
        <v>3487</v>
      </c>
      <c r="CR26">
        <v>46</v>
      </c>
      <c r="DI26" t="s">
        <v>3578</v>
      </c>
      <c r="DX26" t="s">
        <v>3362</v>
      </c>
      <c r="DZ26" t="s">
        <v>3411</v>
      </c>
      <c r="FU26" t="s">
        <v>3362</v>
      </c>
      <c r="FW26" t="s">
        <v>3716</v>
      </c>
      <c r="GL26" t="s">
        <v>2975</v>
      </c>
      <c r="GR26" t="s">
        <v>3975</v>
      </c>
      <c r="HE26" t="s">
        <v>3362</v>
      </c>
      <c r="HG26" t="s">
        <v>3411</v>
      </c>
      <c r="HQ26" t="s">
        <v>3487</v>
      </c>
      <c r="IL26" t="s">
        <v>3578</v>
      </c>
      <c r="JA26" t="s">
        <v>3362</v>
      </c>
      <c r="JC26" t="s">
        <v>4055</v>
      </c>
      <c r="JE26" t="s">
        <v>3411</v>
      </c>
      <c r="JW26" t="s">
        <v>1755</v>
      </c>
      <c r="KF26" t="s">
        <v>4306</v>
      </c>
      <c r="LF26">
        <v>28</v>
      </c>
      <c r="LP26" t="s">
        <v>3362</v>
      </c>
      <c r="LR26" t="s">
        <v>3411</v>
      </c>
      <c r="MB26" t="s">
        <v>3487</v>
      </c>
      <c r="MF26">
        <v>6</v>
      </c>
      <c r="MW26" t="s">
        <v>3578</v>
      </c>
      <c r="NL26" t="s">
        <v>3362</v>
      </c>
      <c r="NO26" t="s">
        <v>3411</v>
      </c>
      <c r="NY26" t="s">
        <v>3487</v>
      </c>
      <c r="OV26" t="s">
        <v>3578</v>
      </c>
      <c r="PK26" t="s">
        <v>3362</v>
      </c>
      <c r="PM26" t="s">
        <v>2710</v>
      </c>
      <c r="PX26" t="s">
        <v>2975</v>
      </c>
      <c r="QY26" t="s">
        <v>3143</v>
      </c>
      <c r="RJ26" t="s">
        <v>3242</v>
      </c>
      <c r="RK26" t="s">
        <v>3242</v>
      </c>
      <c r="RL26" t="s">
        <v>3242</v>
      </c>
      <c r="RM26" t="s">
        <v>3242</v>
      </c>
      <c r="RN26" t="s">
        <v>3242</v>
      </c>
      <c r="SJ26" t="s">
        <v>3362</v>
      </c>
      <c r="SL26" t="s">
        <v>3411</v>
      </c>
      <c r="SV26" t="s">
        <v>3487</v>
      </c>
      <c r="SZ26" t="s">
        <v>4552</v>
      </c>
      <c r="TS26" t="s">
        <v>3578</v>
      </c>
      <c r="UJ26" t="s">
        <v>3362</v>
      </c>
      <c r="UL26" t="s">
        <v>3411</v>
      </c>
      <c r="VA26" t="s">
        <v>3487</v>
      </c>
      <c r="VW26" t="s">
        <v>3578</v>
      </c>
      <c r="WM26" t="s">
        <v>3362</v>
      </c>
      <c r="WO26" t="s">
        <v>3411</v>
      </c>
      <c r="WZ26" t="s">
        <v>3487</v>
      </c>
      <c r="XD26">
        <v>58</v>
      </c>
      <c r="XV26" t="s">
        <v>3578</v>
      </c>
      <c r="YL26" t="s">
        <v>3362</v>
      </c>
      <c r="YN26" t="s">
        <v>3411</v>
      </c>
      <c r="YX26" t="s">
        <v>3487</v>
      </c>
      <c r="ZB26" t="s">
        <v>3191</v>
      </c>
      <c r="ZU26" t="s">
        <v>3578</v>
      </c>
      <c r="AAJ26" t="s">
        <v>3362</v>
      </c>
      <c r="AAL26" t="s">
        <v>3411</v>
      </c>
      <c r="AAW26" t="s">
        <v>3487</v>
      </c>
      <c r="ABA26">
        <v>44</v>
      </c>
      <c r="ABS26" t="s">
        <v>3578</v>
      </c>
      <c r="ACH26" t="s">
        <v>3362</v>
      </c>
      <c r="ACI26" t="s">
        <v>4055</v>
      </c>
      <c r="ACK26" t="s">
        <v>3411</v>
      </c>
      <c r="ADB26" t="s">
        <v>4672</v>
      </c>
      <c r="ADI26" t="s">
        <v>4327</v>
      </c>
      <c r="AEI26" t="s">
        <v>3362</v>
      </c>
      <c r="AEJ26" t="s">
        <v>4055</v>
      </c>
      <c r="AEL26" t="s">
        <v>3411</v>
      </c>
      <c r="AFB26">
        <v>28</v>
      </c>
      <c r="AFJ26" t="s">
        <v>4327</v>
      </c>
      <c r="AGH26" t="s">
        <v>3362</v>
      </c>
      <c r="AGI26" t="s">
        <v>2710</v>
      </c>
      <c r="AGP26" t="s">
        <v>2975</v>
      </c>
      <c r="AHQ26" t="s">
        <v>3143</v>
      </c>
      <c r="AIX26" t="s">
        <v>3362</v>
      </c>
      <c r="AIZ26" t="s">
        <v>3411</v>
      </c>
      <c r="AJJ26" t="s">
        <v>3487</v>
      </c>
      <c r="AJN26">
        <v>6</v>
      </c>
      <c r="AKF26" t="s">
        <v>3578</v>
      </c>
      <c r="AKU26" t="s">
        <v>3362</v>
      </c>
      <c r="AKW26" t="s">
        <v>3411</v>
      </c>
      <c r="ALG26" t="s">
        <v>3487</v>
      </c>
      <c r="AMB26" t="s">
        <v>3578</v>
      </c>
      <c r="AMQ26" t="s">
        <v>3362</v>
      </c>
      <c r="AMS26" t="s">
        <v>3411</v>
      </c>
      <c r="ANC26" t="s">
        <v>3487</v>
      </c>
      <c r="ANG26" t="s">
        <v>3191</v>
      </c>
      <c r="ANY26" t="s">
        <v>3578</v>
      </c>
      <c r="AON26" t="s">
        <v>3362</v>
      </c>
      <c r="AOP26" t="s">
        <v>3411</v>
      </c>
      <c r="AOZ26" t="s">
        <v>3487</v>
      </c>
      <c r="APD26">
        <v>44</v>
      </c>
      <c r="APW26" t="s">
        <v>3578</v>
      </c>
      <c r="AQL26" t="s">
        <v>3362</v>
      </c>
      <c r="AQV26" t="s">
        <v>3716</v>
      </c>
      <c r="ARB26" t="s">
        <v>4737</v>
      </c>
      <c r="ARK26" t="s">
        <v>2975</v>
      </c>
      <c r="ARO26" t="s">
        <v>2722</v>
      </c>
      <c r="ARW26" t="s">
        <v>4712</v>
      </c>
      <c r="ASI26" t="s">
        <v>3362</v>
      </c>
      <c r="ASR26" t="s">
        <v>2710</v>
      </c>
      <c r="ASS26" t="s">
        <v>4983</v>
      </c>
      <c r="ATK26" t="s">
        <v>3488</v>
      </c>
      <c r="ATN26" t="s">
        <v>2981</v>
      </c>
      <c r="ATQ26" t="s">
        <v>2975</v>
      </c>
      <c r="ATR26" t="s">
        <v>5072</v>
      </c>
      <c r="AUB26" t="s">
        <v>5243</v>
      </c>
      <c r="AUI26" t="s">
        <v>3362</v>
      </c>
      <c r="AUM26" t="s">
        <v>3411</v>
      </c>
      <c r="AUW26" t="s">
        <v>3487</v>
      </c>
      <c r="AVA26" t="s">
        <v>3191</v>
      </c>
      <c r="AVS26" t="s">
        <v>3578</v>
      </c>
      <c r="AWH26" t="s">
        <v>3362</v>
      </c>
      <c r="AWJ26" t="s">
        <v>3411</v>
      </c>
      <c r="AWT26" t="s">
        <v>3487</v>
      </c>
      <c r="AXO26" t="s">
        <v>3578</v>
      </c>
      <c r="AYD26" t="s">
        <v>3362</v>
      </c>
      <c r="AYF26" t="s">
        <v>3411</v>
      </c>
      <c r="AYQ26" t="s">
        <v>3487</v>
      </c>
      <c r="AYU26">
        <v>44</v>
      </c>
      <c r="AZM26" t="s">
        <v>3578</v>
      </c>
      <c r="BAB26" t="s">
        <v>3362</v>
      </c>
      <c r="BAD26" t="s">
        <v>2710</v>
      </c>
      <c r="BAL26" t="s">
        <v>5375</v>
      </c>
      <c r="BAM26" t="s">
        <v>3296</v>
      </c>
      <c r="BAO26" t="s">
        <v>2975</v>
      </c>
      <c r="BAU26" t="s">
        <v>4717</v>
      </c>
      <c r="BAX26" t="s">
        <v>3296</v>
      </c>
      <c r="BBS26" t="s">
        <v>5501</v>
      </c>
      <c r="BBW26" t="s">
        <v>5387</v>
      </c>
      <c r="BCF26" t="s">
        <v>5625</v>
      </c>
      <c r="BCH26" t="s">
        <v>5658</v>
      </c>
      <c r="BCN26" t="s">
        <v>5699</v>
      </c>
      <c r="BCT26" t="s">
        <v>3362</v>
      </c>
      <c r="BCU26" t="s">
        <v>4949</v>
      </c>
      <c r="BEZ26" t="s">
        <v>5739</v>
      </c>
      <c r="BFA26" t="s">
        <v>5852</v>
      </c>
      <c r="BFB26" t="s">
        <v>5885</v>
      </c>
      <c r="BFC26" t="s">
        <v>5806</v>
      </c>
      <c r="BFD26" t="s">
        <v>5825</v>
      </c>
      <c r="BFE26" t="s">
        <v>5958</v>
      </c>
      <c r="BFF26" t="s">
        <v>5975</v>
      </c>
      <c r="BFG26" t="s">
        <v>6077</v>
      </c>
      <c r="BFI26" t="s">
        <v>6124</v>
      </c>
      <c r="BFK26" t="s">
        <v>6164</v>
      </c>
      <c r="BFN26" t="s">
        <v>6195</v>
      </c>
      <c r="BFO26" t="s">
        <v>5825</v>
      </c>
      <c r="BFP26" t="s">
        <v>6262</v>
      </c>
      <c r="BFQ26" t="s">
        <v>5737</v>
      </c>
      <c r="BFR26" t="s">
        <v>5798</v>
      </c>
      <c r="BFS26" t="s">
        <v>6331</v>
      </c>
      <c r="BFT26" t="s">
        <v>6396</v>
      </c>
      <c r="BFV26" t="s">
        <v>6420</v>
      </c>
      <c r="BFW26" t="s">
        <v>6328</v>
      </c>
      <c r="BFX26" t="s">
        <v>6525</v>
      </c>
      <c r="BFY26" t="s">
        <v>6566</v>
      </c>
    </row>
    <row r="27" spans="2:1016 1025:1533" x14ac:dyDescent="0.35">
      <c r="B27" t="s">
        <v>2711</v>
      </c>
      <c r="I27" t="s">
        <v>2976</v>
      </c>
      <c r="AC27" t="s">
        <v>3089</v>
      </c>
      <c r="AL27" t="s">
        <v>3144</v>
      </c>
      <c r="AY27" t="s">
        <v>3243</v>
      </c>
      <c r="AZ27" t="s">
        <v>3243</v>
      </c>
      <c r="BA27" t="s">
        <v>3243</v>
      </c>
      <c r="BB27" t="s">
        <v>3243</v>
      </c>
      <c r="BC27" t="s">
        <v>3243</v>
      </c>
      <c r="CA27" t="s">
        <v>3363</v>
      </c>
      <c r="CC27" t="s">
        <v>2711</v>
      </c>
      <c r="CN27" t="s">
        <v>3488</v>
      </c>
      <c r="CR27" t="s">
        <v>3513</v>
      </c>
      <c r="DI27" t="s">
        <v>3579</v>
      </c>
      <c r="DX27" t="s">
        <v>3363</v>
      </c>
      <c r="DZ27" t="s">
        <v>2711</v>
      </c>
      <c r="FU27" t="s">
        <v>3363</v>
      </c>
      <c r="FW27" t="s">
        <v>3717</v>
      </c>
      <c r="GL27" t="s">
        <v>2976</v>
      </c>
      <c r="GR27" t="s">
        <v>3976</v>
      </c>
      <c r="HE27" t="s">
        <v>3363</v>
      </c>
      <c r="HG27" t="s">
        <v>2711</v>
      </c>
      <c r="HQ27" t="s">
        <v>3488</v>
      </c>
      <c r="IL27" t="s">
        <v>3579</v>
      </c>
      <c r="JA27" t="s">
        <v>3363</v>
      </c>
      <c r="JC27" t="s">
        <v>4056</v>
      </c>
      <c r="JE27" t="s">
        <v>2711</v>
      </c>
      <c r="JW27" t="s">
        <v>3665</v>
      </c>
      <c r="KF27" t="s">
        <v>4307</v>
      </c>
      <c r="LF27" t="s">
        <v>4438</v>
      </c>
      <c r="LP27" t="s">
        <v>3363</v>
      </c>
      <c r="LR27" t="s">
        <v>2711</v>
      </c>
      <c r="MB27" t="s">
        <v>3488</v>
      </c>
      <c r="MF27">
        <v>8</v>
      </c>
      <c r="MW27" t="s">
        <v>3579</v>
      </c>
      <c r="NL27" t="s">
        <v>3363</v>
      </c>
      <c r="NO27" t="s">
        <v>2711</v>
      </c>
      <c r="NY27" t="s">
        <v>3488</v>
      </c>
      <c r="OV27" t="s">
        <v>3579</v>
      </c>
      <c r="PK27" t="s">
        <v>3363</v>
      </c>
      <c r="PM27" t="s">
        <v>2711</v>
      </c>
      <c r="PX27" t="s">
        <v>4083</v>
      </c>
      <c r="QY27" t="s">
        <v>3144</v>
      </c>
      <c r="RJ27" t="s">
        <v>3243</v>
      </c>
      <c r="RK27" t="s">
        <v>3243</v>
      </c>
      <c r="RL27" t="s">
        <v>3243</v>
      </c>
      <c r="RM27" t="s">
        <v>3243</v>
      </c>
      <c r="RN27" t="s">
        <v>3243</v>
      </c>
      <c r="SJ27" t="s">
        <v>3363</v>
      </c>
      <c r="SL27" t="s">
        <v>2711</v>
      </c>
      <c r="SV27" t="s">
        <v>3488</v>
      </c>
      <c r="SZ27" t="s">
        <v>4553</v>
      </c>
      <c r="TS27" t="s">
        <v>3579</v>
      </c>
      <c r="UJ27" t="s">
        <v>3363</v>
      </c>
      <c r="UL27" t="s">
        <v>2711</v>
      </c>
      <c r="VA27" t="s">
        <v>3488</v>
      </c>
      <c r="VW27" t="s">
        <v>3579</v>
      </c>
      <c r="WM27" t="s">
        <v>3363</v>
      </c>
      <c r="WO27" t="s">
        <v>2711</v>
      </c>
      <c r="WZ27" t="s">
        <v>3488</v>
      </c>
      <c r="XD27">
        <v>60</v>
      </c>
      <c r="XV27" t="s">
        <v>3579</v>
      </c>
      <c r="YL27" t="s">
        <v>3363</v>
      </c>
      <c r="YN27" t="s">
        <v>2711</v>
      </c>
      <c r="YX27" t="s">
        <v>3488</v>
      </c>
      <c r="ZB27" t="s">
        <v>3192</v>
      </c>
      <c r="ZU27" t="s">
        <v>3579</v>
      </c>
      <c r="AAJ27" t="s">
        <v>3363</v>
      </c>
      <c r="AAL27" t="s">
        <v>2711</v>
      </c>
      <c r="AAW27" t="s">
        <v>3488</v>
      </c>
      <c r="ABA27">
        <v>45</v>
      </c>
      <c r="ABS27" t="s">
        <v>3579</v>
      </c>
      <c r="ACH27" t="s">
        <v>3363</v>
      </c>
      <c r="ACI27" t="s">
        <v>4056</v>
      </c>
      <c r="ACK27" t="s">
        <v>2711</v>
      </c>
      <c r="ADB27" t="s">
        <v>4673</v>
      </c>
      <c r="ADI27" t="s">
        <v>4328</v>
      </c>
      <c r="AEI27" t="s">
        <v>3363</v>
      </c>
      <c r="AEJ27" t="s">
        <v>4056</v>
      </c>
      <c r="AEL27" t="s">
        <v>2711</v>
      </c>
      <c r="AFB27" t="s">
        <v>4438</v>
      </c>
      <c r="AFJ27" t="s">
        <v>4328</v>
      </c>
      <c r="AGH27" t="s">
        <v>3363</v>
      </c>
      <c r="AGI27" t="s">
        <v>2711</v>
      </c>
      <c r="AGP27" t="s">
        <v>2976</v>
      </c>
      <c r="AHQ27" t="s">
        <v>3144</v>
      </c>
      <c r="AIX27" t="s">
        <v>3363</v>
      </c>
      <c r="AIZ27" t="s">
        <v>2711</v>
      </c>
      <c r="AJJ27" t="s">
        <v>3488</v>
      </c>
      <c r="AJN27">
        <v>8</v>
      </c>
      <c r="AKF27" t="s">
        <v>3579</v>
      </c>
      <c r="AKU27" t="s">
        <v>3363</v>
      </c>
      <c r="AKW27" t="s">
        <v>2711</v>
      </c>
      <c r="ALG27" t="s">
        <v>3488</v>
      </c>
      <c r="AMB27" t="s">
        <v>3579</v>
      </c>
      <c r="AMQ27" t="s">
        <v>3363</v>
      </c>
      <c r="AMS27" t="s">
        <v>2711</v>
      </c>
      <c r="ANC27" t="s">
        <v>3488</v>
      </c>
      <c r="ANG27" t="s">
        <v>3192</v>
      </c>
      <c r="ANY27" t="s">
        <v>3579</v>
      </c>
      <c r="AON27" t="s">
        <v>3363</v>
      </c>
      <c r="AOP27" t="s">
        <v>2711</v>
      </c>
      <c r="AOZ27" t="s">
        <v>3488</v>
      </c>
      <c r="APD27">
        <v>45</v>
      </c>
      <c r="APW27" t="s">
        <v>3579</v>
      </c>
      <c r="AQL27" t="s">
        <v>3363</v>
      </c>
      <c r="AQV27" t="s">
        <v>3717</v>
      </c>
      <c r="ARB27" t="s">
        <v>4738</v>
      </c>
      <c r="ARK27" t="s">
        <v>2976</v>
      </c>
      <c r="ARO27" t="s">
        <v>2912</v>
      </c>
      <c r="ARW27" t="s">
        <v>4709</v>
      </c>
      <c r="ASI27" t="s">
        <v>3363</v>
      </c>
      <c r="ASR27" t="s">
        <v>2711</v>
      </c>
      <c r="ASS27" t="s">
        <v>4984</v>
      </c>
      <c r="ATK27" t="s">
        <v>5017</v>
      </c>
      <c r="ATN27" t="s">
        <v>5040</v>
      </c>
      <c r="ATQ27" t="s">
        <v>2976</v>
      </c>
      <c r="ATR27" t="s">
        <v>5073</v>
      </c>
      <c r="AUB27" t="s">
        <v>5244</v>
      </c>
      <c r="AUI27" t="s">
        <v>3363</v>
      </c>
      <c r="AUM27" t="s">
        <v>2711</v>
      </c>
      <c r="AUW27" t="s">
        <v>3488</v>
      </c>
      <c r="AVA27" t="s">
        <v>3192</v>
      </c>
      <c r="AVS27" t="s">
        <v>3579</v>
      </c>
      <c r="AWH27" t="s">
        <v>3363</v>
      </c>
      <c r="AWJ27" t="s">
        <v>2711</v>
      </c>
      <c r="AWT27" t="s">
        <v>3488</v>
      </c>
      <c r="AXO27" t="s">
        <v>3579</v>
      </c>
      <c r="AYD27" t="s">
        <v>3363</v>
      </c>
      <c r="AYF27" t="s">
        <v>2711</v>
      </c>
      <c r="AYQ27" t="s">
        <v>3488</v>
      </c>
      <c r="AYU27">
        <v>45</v>
      </c>
      <c r="AZM27" t="s">
        <v>3579</v>
      </c>
      <c r="BAB27" t="s">
        <v>3363</v>
      </c>
      <c r="BAD27" t="s">
        <v>2711</v>
      </c>
      <c r="BAL27" t="s">
        <v>4316</v>
      </c>
      <c r="BAM27" t="s">
        <v>5380</v>
      </c>
      <c r="BAO27" t="s">
        <v>2976</v>
      </c>
      <c r="BAU27" t="s">
        <v>4846</v>
      </c>
      <c r="BAX27" t="s">
        <v>5380</v>
      </c>
      <c r="BBS27" t="s">
        <v>5502</v>
      </c>
      <c r="BBW27" t="s">
        <v>5416</v>
      </c>
      <c r="BCF27" t="s">
        <v>4779</v>
      </c>
      <c r="BCH27" t="s">
        <v>5659</v>
      </c>
      <c r="BCN27" t="s">
        <v>5700</v>
      </c>
      <c r="BCT27" t="s">
        <v>3363</v>
      </c>
      <c r="BCU27" t="s">
        <v>5313</v>
      </c>
      <c r="BEZ27" t="s">
        <v>5740</v>
      </c>
      <c r="BFA27" t="s">
        <v>5853</v>
      </c>
      <c r="BFB27" t="s">
        <v>5737</v>
      </c>
      <c r="BFC27" t="s">
        <v>5807</v>
      </c>
      <c r="BFD27" t="s">
        <v>5922</v>
      </c>
      <c r="BFE27" t="s">
        <v>5744</v>
      </c>
      <c r="BFF27" t="s">
        <v>5976</v>
      </c>
      <c r="BFG27" t="s">
        <v>5798</v>
      </c>
      <c r="BFI27" t="s">
        <v>5737</v>
      </c>
      <c r="BFK27" t="s">
        <v>6165</v>
      </c>
      <c r="BFN27" t="s">
        <v>6196</v>
      </c>
      <c r="BFO27" t="s">
        <v>6244</v>
      </c>
      <c r="BFP27" t="s">
        <v>5740</v>
      </c>
      <c r="BFQ27" t="s">
        <v>6290</v>
      </c>
      <c r="BFR27" t="s">
        <v>5827</v>
      </c>
      <c r="BFS27" t="s">
        <v>6332</v>
      </c>
      <c r="BFT27" t="s">
        <v>5813</v>
      </c>
      <c r="BFV27" t="s">
        <v>6323</v>
      </c>
      <c r="BFW27" t="s">
        <v>5744</v>
      </c>
      <c r="BFX27" t="s">
        <v>5732</v>
      </c>
      <c r="BFY27" t="s">
        <v>6567</v>
      </c>
    </row>
    <row r="28" spans="2:1016 1025:1533" x14ac:dyDescent="0.35">
      <c r="B28" t="s">
        <v>2712</v>
      </c>
      <c r="AC28" t="s">
        <v>3090</v>
      </c>
      <c r="AL28" t="s">
        <v>3145</v>
      </c>
      <c r="AY28" t="s">
        <v>3244</v>
      </c>
      <c r="AZ28" t="s">
        <v>3244</v>
      </c>
      <c r="BA28" t="s">
        <v>3244</v>
      </c>
      <c r="BB28" t="s">
        <v>3244</v>
      </c>
      <c r="BC28" t="s">
        <v>3244</v>
      </c>
      <c r="CA28" t="s">
        <v>3364</v>
      </c>
      <c r="CC28" t="s">
        <v>2712</v>
      </c>
      <c r="CN28" t="s">
        <v>3489</v>
      </c>
      <c r="CR28">
        <v>47</v>
      </c>
      <c r="DI28" t="s">
        <v>3580</v>
      </c>
      <c r="DX28" t="s">
        <v>3364</v>
      </c>
      <c r="DZ28" t="s">
        <v>2712</v>
      </c>
      <c r="FU28" t="s">
        <v>3364</v>
      </c>
      <c r="FW28" t="s">
        <v>3718</v>
      </c>
      <c r="GR28" t="s">
        <v>3977</v>
      </c>
      <c r="HE28" t="s">
        <v>3364</v>
      </c>
      <c r="HG28" t="s">
        <v>2712</v>
      </c>
      <c r="HQ28" t="s">
        <v>3489</v>
      </c>
      <c r="IL28" t="s">
        <v>3580</v>
      </c>
      <c r="JA28" t="s">
        <v>3364</v>
      </c>
      <c r="JC28" t="s">
        <v>4057</v>
      </c>
      <c r="JE28" t="s">
        <v>2712</v>
      </c>
      <c r="JW28" t="s">
        <v>3666</v>
      </c>
      <c r="KF28" t="s">
        <v>1572</v>
      </c>
      <c r="LF28">
        <v>29</v>
      </c>
      <c r="LP28" t="s">
        <v>3364</v>
      </c>
      <c r="LR28" t="s">
        <v>2712</v>
      </c>
      <c r="MB28" t="s">
        <v>3489</v>
      </c>
      <c r="MF28">
        <v>20</v>
      </c>
      <c r="MW28" t="s">
        <v>3580</v>
      </c>
      <c r="NL28" t="s">
        <v>3364</v>
      </c>
      <c r="NO28" t="s">
        <v>2712</v>
      </c>
      <c r="NY28" t="s">
        <v>3489</v>
      </c>
      <c r="OV28" t="s">
        <v>3580</v>
      </c>
      <c r="PK28" t="s">
        <v>3364</v>
      </c>
      <c r="PM28" t="s">
        <v>2712</v>
      </c>
      <c r="QY28" t="s">
        <v>3145</v>
      </c>
      <c r="RJ28" t="s">
        <v>3244</v>
      </c>
      <c r="RK28" t="s">
        <v>3244</v>
      </c>
      <c r="RL28" t="s">
        <v>3244</v>
      </c>
      <c r="RM28" t="s">
        <v>3244</v>
      </c>
      <c r="RN28" t="s">
        <v>3244</v>
      </c>
      <c r="SJ28" t="s">
        <v>3364</v>
      </c>
      <c r="SL28" t="s">
        <v>2712</v>
      </c>
      <c r="SV28" t="s">
        <v>3489</v>
      </c>
      <c r="SZ28">
        <v>50</v>
      </c>
      <c r="TS28" t="s">
        <v>3580</v>
      </c>
      <c r="UJ28" t="s">
        <v>3364</v>
      </c>
      <c r="UL28" t="s">
        <v>2712</v>
      </c>
      <c r="VA28" t="s">
        <v>3489</v>
      </c>
      <c r="VW28" t="s">
        <v>3580</v>
      </c>
      <c r="WM28" t="s">
        <v>3364</v>
      </c>
      <c r="WO28" t="s">
        <v>2712</v>
      </c>
      <c r="WZ28" t="s">
        <v>3489</v>
      </c>
      <c r="XD28" t="s">
        <v>4613</v>
      </c>
      <c r="XV28" t="s">
        <v>3580</v>
      </c>
      <c r="YL28" t="s">
        <v>3364</v>
      </c>
      <c r="YN28" t="s">
        <v>2712</v>
      </c>
      <c r="YX28" t="s">
        <v>3489</v>
      </c>
      <c r="ZB28" t="s">
        <v>3193</v>
      </c>
      <c r="ZU28" t="s">
        <v>3580</v>
      </c>
      <c r="AAJ28" t="s">
        <v>3364</v>
      </c>
      <c r="AAL28" t="s">
        <v>2712</v>
      </c>
      <c r="AAW28" t="s">
        <v>3489</v>
      </c>
      <c r="ABA28">
        <v>46</v>
      </c>
      <c r="ABS28" t="s">
        <v>3580</v>
      </c>
      <c r="ACH28" t="s">
        <v>3364</v>
      </c>
      <c r="ACI28" t="s">
        <v>4057</v>
      </c>
      <c r="ACK28" t="s">
        <v>2712</v>
      </c>
      <c r="ADB28" t="s">
        <v>4674</v>
      </c>
      <c r="ADI28" t="s">
        <v>4330</v>
      </c>
      <c r="AEI28" t="s">
        <v>3364</v>
      </c>
      <c r="AEJ28" t="s">
        <v>4057</v>
      </c>
      <c r="AEL28" t="s">
        <v>2712</v>
      </c>
      <c r="AFB28">
        <v>29</v>
      </c>
      <c r="AFJ28" t="s">
        <v>4330</v>
      </c>
      <c r="AGH28" t="s">
        <v>3364</v>
      </c>
      <c r="AGI28" t="s">
        <v>2712</v>
      </c>
      <c r="AHQ28" t="s">
        <v>3145</v>
      </c>
      <c r="AIX28" t="s">
        <v>3364</v>
      </c>
      <c r="AIZ28" t="s">
        <v>2712</v>
      </c>
      <c r="AJJ28" t="s">
        <v>3489</v>
      </c>
      <c r="AJN28">
        <v>20</v>
      </c>
      <c r="AKF28" t="s">
        <v>3580</v>
      </c>
      <c r="AKU28" t="s">
        <v>3364</v>
      </c>
      <c r="AKW28" t="s">
        <v>2712</v>
      </c>
      <c r="ALG28" t="s">
        <v>3489</v>
      </c>
      <c r="AMB28" t="s">
        <v>3580</v>
      </c>
      <c r="AMQ28" t="s">
        <v>3364</v>
      </c>
      <c r="AMS28" t="s">
        <v>2712</v>
      </c>
      <c r="ANC28" t="s">
        <v>3489</v>
      </c>
      <c r="ANG28" t="s">
        <v>3193</v>
      </c>
      <c r="ANY28" t="s">
        <v>3580</v>
      </c>
      <c r="AON28" t="s">
        <v>3364</v>
      </c>
      <c r="AOP28" t="s">
        <v>2712</v>
      </c>
      <c r="AOZ28" t="s">
        <v>3489</v>
      </c>
      <c r="APD28">
        <v>46</v>
      </c>
      <c r="APW28" t="s">
        <v>3580</v>
      </c>
      <c r="AQL28" t="s">
        <v>3364</v>
      </c>
      <c r="AQV28" t="s">
        <v>3718</v>
      </c>
      <c r="ARB28" t="s">
        <v>4739</v>
      </c>
      <c r="ARO28" t="s">
        <v>2873</v>
      </c>
      <c r="ARW28" t="s">
        <v>3321</v>
      </c>
      <c r="ASI28" t="s">
        <v>3364</v>
      </c>
      <c r="ASR28" t="s">
        <v>2712</v>
      </c>
      <c r="ATK28" t="s">
        <v>3487</v>
      </c>
      <c r="ATN28" t="s">
        <v>5041</v>
      </c>
      <c r="ATR28" t="s">
        <v>5074</v>
      </c>
      <c r="AUB28" t="s">
        <v>5245</v>
      </c>
      <c r="AUI28" t="s">
        <v>3364</v>
      </c>
      <c r="AUM28" t="s">
        <v>2712</v>
      </c>
      <c r="AUW28" t="s">
        <v>3489</v>
      </c>
      <c r="AVA28" t="s">
        <v>3193</v>
      </c>
      <c r="AVS28" t="s">
        <v>3580</v>
      </c>
      <c r="AWH28" t="s">
        <v>3364</v>
      </c>
      <c r="AWJ28" t="s">
        <v>2712</v>
      </c>
      <c r="AWT28" t="s">
        <v>3489</v>
      </c>
      <c r="AXO28" t="s">
        <v>3580</v>
      </c>
      <c r="AYD28" t="s">
        <v>3364</v>
      </c>
      <c r="AYF28" t="s">
        <v>2712</v>
      </c>
      <c r="AYQ28" t="s">
        <v>3489</v>
      </c>
      <c r="AYU28">
        <v>46</v>
      </c>
      <c r="AZM28" t="s">
        <v>3580</v>
      </c>
      <c r="BAB28" t="s">
        <v>3364</v>
      </c>
      <c r="BAD28" t="s">
        <v>2712</v>
      </c>
      <c r="BAL28" t="s">
        <v>3318</v>
      </c>
      <c r="BAM28" t="s">
        <v>5409</v>
      </c>
      <c r="BAU28" t="s">
        <v>4768</v>
      </c>
      <c r="BAX28" t="s">
        <v>5409</v>
      </c>
      <c r="BBS28" t="s">
        <v>5503</v>
      </c>
      <c r="BBW28" t="s">
        <v>4316</v>
      </c>
      <c r="BCF28" t="s">
        <v>5626</v>
      </c>
      <c r="BCH28" t="s">
        <v>5660</v>
      </c>
      <c r="BCN28" t="s">
        <v>5701</v>
      </c>
      <c r="BCT28" t="s">
        <v>3364</v>
      </c>
      <c r="BCU28" t="s">
        <v>5314</v>
      </c>
      <c r="BEZ28" t="s">
        <v>5741</v>
      </c>
      <c r="BFA28" t="s">
        <v>5737</v>
      </c>
      <c r="BFB28" t="s">
        <v>5886</v>
      </c>
      <c r="BFC28" t="s">
        <v>5813</v>
      </c>
      <c r="BFD28" t="s">
        <v>5923</v>
      </c>
      <c r="BFE28" t="s">
        <v>5807</v>
      </c>
      <c r="BFF28" t="s">
        <v>5977</v>
      </c>
      <c r="BFG28" t="s">
        <v>6078</v>
      </c>
      <c r="BFI28" t="s">
        <v>6125</v>
      </c>
      <c r="BFK28" t="s">
        <v>6166</v>
      </c>
      <c r="BFN28" t="s">
        <v>5740</v>
      </c>
      <c r="BFO28" t="s">
        <v>6078</v>
      </c>
      <c r="BFP28" t="s">
        <v>5802</v>
      </c>
      <c r="BFQ28" t="s">
        <v>6244</v>
      </c>
      <c r="BFR28" t="s">
        <v>5740</v>
      </c>
      <c r="BFS28" t="s">
        <v>6333</v>
      </c>
      <c r="BFT28" t="s">
        <v>5750</v>
      </c>
      <c r="BFV28" t="s">
        <v>6421</v>
      </c>
      <c r="BFW28" t="s">
        <v>6329</v>
      </c>
      <c r="BFX28" t="s">
        <v>6526</v>
      </c>
      <c r="BFY28" t="s">
        <v>5921</v>
      </c>
    </row>
    <row r="29" spans="2:1016 1025:1533" x14ac:dyDescent="0.35">
      <c r="B29" t="s">
        <v>2713</v>
      </c>
      <c r="AC29" t="s">
        <v>3091</v>
      </c>
      <c r="AL29" t="s">
        <v>3146</v>
      </c>
      <c r="AY29" t="s">
        <v>3245</v>
      </c>
      <c r="AZ29" t="s">
        <v>3245</v>
      </c>
      <c r="BA29" t="s">
        <v>3245</v>
      </c>
      <c r="BB29" t="s">
        <v>3245</v>
      </c>
      <c r="BC29" t="s">
        <v>3245</v>
      </c>
      <c r="CA29" t="s">
        <v>3365</v>
      </c>
      <c r="CC29" t="s">
        <v>2713</v>
      </c>
      <c r="CN29" t="s">
        <v>3490</v>
      </c>
      <c r="CR29">
        <v>48</v>
      </c>
      <c r="DI29" t="s">
        <v>3581</v>
      </c>
      <c r="DX29" t="s">
        <v>3365</v>
      </c>
      <c r="DZ29" t="s">
        <v>2713</v>
      </c>
      <c r="FU29" t="s">
        <v>3365</v>
      </c>
      <c r="FW29" t="s">
        <v>3719</v>
      </c>
      <c r="GR29" t="s">
        <v>3978</v>
      </c>
      <c r="HE29" t="s">
        <v>3365</v>
      </c>
      <c r="HG29" t="s">
        <v>2713</v>
      </c>
      <c r="HQ29" t="s">
        <v>3490</v>
      </c>
      <c r="IL29" t="s">
        <v>3581</v>
      </c>
      <c r="JA29" t="s">
        <v>3365</v>
      </c>
      <c r="JC29" t="s">
        <v>4058</v>
      </c>
      <c r="JE29" t="s">
        <v>2713</v>
      </c>
      <c r="JW29" t="s">
        <v>3668</v>
      </c>
      <c r="KF29" t="s">
        <v>4308</v>
      </c>
      <c r="LF29" t="s">
        <v>4439</v>
      </c>
      <c r="LP29" t="s">
        <v>3365</v>
      </c>
      <c r="LR29" t="s">
        <v>2713</v>
      </c>
      <c r="MB29" t="s">
        <v>3490</v>
      </c>
      <c r="MW29" t="s">
        <v>3581</v>
      </c>
      <c r="NL29" t="s">
        <v>3365</v>
      </c>
      <c r="NO29" t="s">
        <v>2713</v>
      </c>
      <c r="NY29" t="s">
        <v>3490</v>
      </c>
      <c r="OV29" t="s">
        <v>3581</v>
      </c>
      <c r="PK29" t="s">
        <v>3365</v>
      </c>
      <c r="PM29" t="s">
        <v>2713</v>
      </c>
      <c r="QY29" t="s">
        <v>3146</v>
      </c>
      <c r="RJ29" t="s">
        <v>3245</v>
      </c>
      <c r="RK29" t="s">
        <v>3245</v>
      </c>
      <c r="RL29" t="s">
        <v>3245</v>
      </c>
      <c r="RM29" t="s">
        <v>3245</v>
      </c>
      <c r="RN29" t="s">
        <v>3245</v>
      </c>
      <c r="SJ29" t="s">
        <v>3365</v>
      </c>
      <c r="SL29" t="s">
        <v>2713</v>
      </c>
      <c r="SV29" t="s">
        <v>3490</v>
      </c>
      <c r="SZ29" t="s">
        <v>4554</v>
      </c>
      <c r="TS29" t="s">
        <v>3581</v>
      </c>
      <c r="UJ29" t="s">
        <v>3365</v>
      </c>
      <c r="UL29" t="s">
        <v>2713</v>
      </c>
      <c r="VA29" t="s">
        <v>3490</v>
      </c>
      <c r="VW29" t="s">
        <v>3581</v>
      </c>
      <c r="WM29" t="s">
        <v>3365</v>
      </c>
      <c r="WO29" t="s">
        <v>2713</v>
      </c>
      <c r="WZ29" t="s">
        <v>3490</v>
      </c>
      <c r="XD29">
        <v>62</v>
      </c>
      <c r="XV29" t="s">
        <v>3581</v>
      </c>
      <c r="YL29" t="s">
        <v>3365</v>
      </c>
      <c r="YN29" t="s">
        <v>2713</v>
      </c>
      <c r="YX29" t="s">
        <v>3490</v>
      </c>
      <c r="ZB29" t="s">
        <v>3194</v>
      </c>
      <c r="ZU29" t="s">
        <v>3581</v>
      </c>
      <c r="AAJ29" t="s">
        <v>3365</v>
      </c>
      <c r="AAL29" t="s">
        <v>2713</v>
      </c>
      <c r="AAW29" t="s">
        <v>3490</v>
      </c>
      <c r="ABA29">
        <v>47</v>
      </c>
      <c r="ABS29" t="s">
        <v>3581</v>
      </c>
      <c r="ACH29" t="s">
        <v>3365</v>
      </c>
      <c r="ACI29" t="s">
        <v>4058</v>
      </c>
      <c r="ACK29" t="s">
        <v>2713</v>
      </c>
      <c r="ADB29" t="s">
        <v>4675</v>
      </c>
      <c r="ADI29" t="s">
        <v>4333</v>
      </c>
      <c r="AEI29" t="s">
        <v>3365</v>
      </c>
      <c r="AEJ29" t="s">
        <v>4058</v>
      </c>
      <c r="AEL29" t="s">
        <v>2713</v>
      </c>
      <c r="AFB29" t="s">
        <v>4439</v>
      </c>
      <c r="AFJ29" t="s">
        <v>4333</v>
      </c>
      <c r="AGH29" t="s">
        <v>3365</v>
      </c>
      <c r="AGI29" t="s">
        <v>2713</v>
      </c>
      <c r="AHQ29" t="s">
        <v>3146</v>
      </c>
      <c r="AIX29" t="s">
        <v>3365</v>
      </c>
      <c r="AIZ29" t="s">
        <v>2713</v>
      </c>
      <c r="AJJ29" t="s">
        <v>3490</v>
      </c>
      <c r="AKF29" t="s">
        <v>3581</v>
      </c>
      <c r="AKU29" t="s">
        <v>3365</v>
      </c>
      <c r="AKW29" t="s">
        <v>2713</v>
      </c>
      <c r="ALG29" t="s">
        <v>3490</v>
      </c>
      <c r="AMB29" t="s">
        <v>3581</v>
      </c>
      <c r="AMQ29" t="s">
        <v>3365</v>
      </c>
      <c r="AMS29" t="s">
        <v>2713</v>
      </c>
      <c r="ANC29" t="s">
        <v>3490</v>
      </c>
      <c r="ANG29" t="s">
        <v>3194</v>
      </c>
      <c r="ANY29" t="s">
        <v>3581</v>
      </c>
      <c r="AON29" t="s">
        <v>3365</v>
      </c>
      <c r="AOP29" t="s">
        <v>2713</v>
      </c>
      <c r="AOZ29" t="s">
        <v>3490</v>
      </c>
      <c r="APD29">
        <v>47</v>
      </c>
      <c r="APW29" t="s">
        <v>3581</v>
      </c>
      <c r="AQL29" t="s">
        <v>3365</v>
      </c>
      <c r="AQV29" t="s">
        <v>3719</v>
      </c>
      <c r="ARB29" t="s">
        <v>4740</v>
      </c>
      <c r="ARO29" t="s">
        <v>2819</v>
      </c>
      <c r="ARW29" t="s">
        <v>4941</v>
      </c>
      <c r="ASI29" t="s">
        <v>3365</v>
      </c>
      <c r="ASR29" t="s">
        <v>2713</v>
      </c>
      <c r="ATK29" t="s">
        <v>5018</v>
      </c>
      <c r="ATN29" t="s">
        <v>2983</v>
      </c>
      <c r="ATR29" t="s">
        <v>5075</v>
      </c>
      <c r="AUB29" t="s">
        <v>5246</v>
      </c>
      <c r="AUI29" t="s">
        <v>3365</v>
      </c>
      <c r="AUM29" t="s">
        <v>2713</v>
      </c>
      <c r="AUW29" t="s">
        <v>3490</v>
      </c>
      <c r="AVA29" t="s">
        <v>3194</v>
      </c>
      <c r="AVS29" t="s">
        <v>3581</v>
      </c>
      <c r="AWH29" t="s">
        <v>3365</v>
      </c>
      <c r="AWJ29" t="s">
        <v>2713</v>
      </c>
      <c r="AWT29" t="s">
        <v>3490</v>
      </c>
      <c r="AXO29" t="s">
        <v>3581</v>
      </c>
      <c r="AYD29" t="s">
        <v>3365</v>
      </c>
      <c r="AYF29" t="s">
        <v>2713</v>
      </c>
      <c r="AYQ29" t="s">
        <v>3490</v>
      </c>
      <c r="AYU29">
        <v>47</v>
      </c>
      <c r="AZM29" t="s">
        <v>3581</v>
      </c>
      <c r="BAB29" t="s">
        <v>3365</v>
      </c>
      <c r="BAD29" t="s">
        <v>2713</v>
      </c>
      <c r="BAL29" t="s">
        <v>5376</v>
      </c>
      <c r="BAM29" t="s">
        <v>5407</v>
      </c>
      <c r="BAU29" t="s">
        <v>4875</v>
      </c>
      <c r="BAX29" t="s">
        <v>5407</v>
      </c>
      <c r="BBS29" t="s">
        <v>5504</v>
      </c>
      <c r="BBW29" t="s">
        <v>5388</v>
      </c>
      <c r="BCF29" t="s">
        <v>5627</v>
      </c>
      <c r="BCH29" t="s">
        <v>5661</v>
      </c>
      <c r="BCN29" t="s">
        <v>5702</v>
      </c>
      <c r="BCT29" t="s">
        <v>3365</v>
      </c>
      <c r="BCU29" t="s">
        <v>5315</v>
      </c>
      <c r="BEZ29" t="s">
        <v>5742</v>
      </c>
      <c r="BFA29" t="s">
        <v>5854</v>
      </c>
      <c r="BFB29" t="s">
        <v>5825</v>
      </c>
      <c r="BFC29" t="s">
        <v>5750</v>
      </c>
      <c r="BFD29" t="s">
        <v>5924</v>
      </c>
      <c r="BFE29" t="s">
        <v>5959</v>
      </c>
      <c r="BFF29" t="s">
        <v>5978</v>
      </c>
      <c r="BFG29" t="s">
        <v>5740</v>
      </c>
      <c r="BFI29" t="s">
        <v>6126</v>
      </c>
      <c r="BFK29" t="s">
        <v>6167</v>
      </c>
      <c r="BFN29" t="s">
        <v>5802</v>
      </c>
      <c r="BFO29" t="s">
        <v>6245</v>
      </c>
      <c r="BFP29" t="s">
        <v>6263</v>
      </c>
      <c r="BFQ29" t="s">
        <v>5798</v>
      </c>
      <c r="BFR29" t="s">
        <v>6310</v>
      </c>
      <c r="BFS29" t="s">
        <v>6334</v>
      </c>
      <c r="BFT29" t="s">
        <v>5751</v>
      </c>
      <c r="BFV29" t="s">
        <v>6325</v>
      </c>
      <c r="BFW29" t="s">
        <v>6481</v>
      </c>
      <c r="BFX29" t="s">
        <v>5791</v>
      </c>
      <c r="BFY29" t="s">
        <v>6568</v>
      </c>
    </row>
    <row r="30" spans="2:1016 1025:1533" x14ac:dyDescent="0.35">
      <c r="B30" t="s">
        <v>2714</v>
      </c>
      <c r="AC30" t="s">
        <v>3092</v>
      </c>
      <c r="AL30" t="s">
        <v>3147</v>
      </c>
      <c r="AY30" t="s">
        <v>3246</v>
      </c>
      <c r="AZ30" t="s">
        <v>3246</v>
      </c>
      <c r="BA30" t="s">
        <v>3246</v>
      </c>
      <c r="BB30" t="s">
        <v>3246</v>
      </c>
      <c r="BC30" t="s">
        <v>3246</v>
      </c>
      <c r="CA30" t="s">
        <v>3366</v>
      </c>
      <c r="CC30" t="s">
        <v>2714</v>
      </c>
      <c r="CN30" t="s">
        <v>3491</v>
      </c>
      <c r="CR30" t="s">
        <v>3514</v>
      </c>
      <c r="DX30" t="s">
        <v>3366</v>
      </c>
      <c r="DZ30" t="s">
        <v>2714</v>
      </c>
      <c r="FU30" t="s">
        <v>3366</v>
      </c>
      <c r="FW30" t="s">
        <v>3720</v>
      </c>
      <c r="GR30" t="s">
        <v>3979</v>
      </c>
      <c r="HE30" t="s">
        <v>3366</v>
      </c>
      <c r="HG30" t="s">
        <v>2714</v>
      </c>
      <c r="HQ30" t="s">
        <v>3491</v>
      </c>
      <c r="JA30" t="s">
        <v>3366</v>
      </c>
      <c r="JC30" t="s">
        <v>4059</v>
      </c>
      <c r="JE30" t="s">
        <v>2714</v>
      </c>
      <c r="JW30" t="s">
        <v>4093</v>
      </c>
      <c r="KF30" t="s">
        <v>4309</v>
      </c>
      <c r="LF30">
        <v>30</v>
      </c>
      <c r="LP30" t="s">
        <v>3366</v>
      </c>
      <c r="LR30" t="s">
        <v>2714</v>
      </c>
      <c r="MB30" t="s">
        <v>3491</v>
      </c>
      <c r="NL30" t="s">
        <v>3366</v>
      </c>
      <c r="NO30" t="s">
        <v>2714</v>
      </c>
      <c r="NY30" t="s">
        <v>3491</v>
      </c>
      <c r="PK30" t="s">
        <v>3366</v>
      </c>
      <c r="PM30" t="s">
        <v>2714</v>
      </c>
      <c r="QY30" t="s">
        <v>3147</v>
      </c>
      <c r="RJ30" t="s">
        <v>3246</v>
      </c>
      <c r="RK30" t="s">
        <v>3246</v>
      </c>
      <c r="RL30" t="s">
        <v>3246</v>
      </c>
      <c r="RM30" t="s">
        <v>3246</v>
      </c>
      <c r="RN30" t="s">
        <v>3246</v>
      </c>
      <c r="SJ30" t="s">
        <v>3366</v>
      </c>
      <c r="SL30" t="s">
        <v>2714</v>
      </c>
      <c r="SV30" t="s">
        <v>3491</v>
      </c>
      <c r="SZ30" t="s">
        <v>4555</v>
      </c>
      <c r="UJ30" t="s">
        <v>3366</v>
      </c>
      <c r="UL30" t="s">
        <v>2714</v>
      </c>
      <c r="VA30" t="s">
        <v>3491</v>
      </c>
      <c r="WM30" t="s">
        <v>3366</v>
      </c>
      <c r="WO30" t="s">
        <v>2714</v>
      </c>
      <c r="WZ30" t="s">
        <v>3491</v>
      </c>
      <c r="XD30">
        <v>64</v>
      </c>
      <c r="YL30" t="s">
        <v>3366</v>
      </c>
      <c r="YN30" t="s">
        <v>2714</v>
      </c>
      <c r="YX30" t="s">
        <v>3491</v>
      </c>
      <c r="ZB30" t="s">
        <v>3195</v>
      </c>
      <c r="AAJ30" t="s">
        <v>3366</v>
      </c>
      <c r="AAL30" t="s">
        <v>2714</v>
      </c>
      <c r="AAW30" t="s">
        <v>3491</v>
      </c>
      <c r="ABA30">
        <v>48</v>
      </c>
      <c r="ACH30" t="s">
        <v>3366</v>
      </c>
      <c r="ACI30" t="s">
        <v>4059</v>
      </c>
      <c r="ACK30" t="s">
        <v>2714</v>
      </c>
      <c r="ADB30" t="s">
        <v>4093</v>
      </c>
      <c r="ADI30" t="s">
        <v>4334</v>
      </c>
      <c r="AEI30" t="s">
        <v>3366</v>
      </c>
      <c r="AEJ30" t="s">
        <v>4059</v>
      </c>
      <c r="AEL30" t="s">
        <v>2714</v>
      </c>
      <c r="AFB30">
        <v>30</v>
      </c>
      <c r="AFJ30" t="s">
        <v>4334</v>
      </c>
      <c r="AGH30" t="s">
        <v>3366</v>
      </c>
      <c r="AGI30" t="s">
        <v>2714</v>
      </c>
      <c r="AHQ30" t="s">
        <v>3147</v>
      </c>
      <c r="AIX30" t="s">
        <v>3366</v>
      </c>
      <c r="AIZ30" t="s">
        <v>2714</v>
      </c>
      <c r="AJJ30" t="s">
        <v>3491</v>
      </c>
      <c r="AKU30" t="s">
        <v>3366</v>
      </c>
      <c r="AKW30" t="s">
        <v>2714</v>
      </c>
      <c r="ALG30" t="s">
        <v>3491</v>
      </c>
      <c r="AMQ30" t="s">
        <v>3366</v>
      </c>
      <c r="AMS30" t="s">
        <v>2714</v>
      </c>
      <c r="ANC30" t="s">
        <v>3491</v>
      </c>
      <c r="ANG30" t="s">
        <v>3195</v>
      </c>
      <c r="AON30" t="s">
        <v>3366</v>
      </c>
      <c r="AOP30" t="s">
        <v>2714</v>
      </c>
      <c r="AOZ30" t="s">
        <v>3491</v>
      </c>
      <c r="APD30">
        <v>48</v>
      </c>
      <c r="AQL30" t="s">
        <v>3366</v>
      </c>
      <c r="AQV30" t="s">
        <v>3720</v>
      </c>
      <c r="ARB30" t="s">
        <v>4741</v>
      </c>
      <c r="ARO30" t="s">
        <v>2815</v>
      </c>
      <c r="ASI30" t="s">
        <v>3366</v>
      </c>
      <c r="ASR30" t="s">
        <v>2714</v>
      </c>
      <c r="ATK30" t="s">
        <v>5019</v>
      </c>
      <c r="ATN30" t="s">
        <v>2984</v>
      </c>
      <c r="ATR30" t="s">
        <v>5076</v>
      </c>
      <c r="AUB30" t="s">
        <v>5247</v>
      </c>
      <c r="AUI30" t="s">
        <v>3366</v>
      </c>
      <c r="AUM30" t="s">
        <v>2714</v>
      </c>
      <c r="AUW30" t="s">
        <v>3491</v>
      </c>
      <c r="AVA30" t="s">
        <v>3195</v>
      </c>
      <c r="AWH30" t="s">
        <v>3366</v>
      </c>
      <c r="AWJ30" t="s">
        <v>2714</v>
      </c>
      <c r="AWT30" t="s">
        <v>3491</v>
      </c>
      <c r="AYD30" t="s">
        <v>3366</v>
      </c>
      <c r="AYF30" t="s">
        <v>2714</v>
      </c>
      <c r="AYQ30" t="s">
        <v>3491</v>
      </c>
      <c r="AYU30">
        <v>48</v>
      </c>
      <c r="BAB30" t="s">
        <v>3366</v>
      </c>
      <c r="BAD30" t="s">
        <v>2714</v>
      </c>
      <c r="BAL30" t="s">
        <v>3577</v>
      </c>
      <c r="BAM30" t="s">
        <v>5419</v>
      </c>
      <c r="BAU30" t="s">
        <v>4776</v>
      </c>
      <c r="BAX30" t="s">
        <v>5419</v>
      </c>
      <c r="BBS30" t="s">
        <v>5505</v>
      </c>
      <c r="BBW30" t="s">
        <v>3559</v>
      </c>
      <c r="BCN30" t="s">
        <v>5703</v>
      </c>
      <c r="BCT30" t="s">
        <v>3366</v>
      </c>
      <c r="BCU30" t="s">
        <v>5316</v>
      </c>
      <c r="BEZ30" t="s">
        <v>5743</v>
      </c>
      <c r="BFA30" t="s">
        <v>5798</v>
      </c>
      <c r="BFB30" t="s">
        <v>5798</v>
      </c>
      <c r="BFC30" t="s">
        <v>5751</v>
      </c>
      <c r="BFD30" t="s">
        <v>5925</v>
      </c>
      <c r="BFF30" t="s">
        <v>5742</v>
      </c>
      <c r="BFG30" t="s">
        <v>5802</v>
      </c>
      <c r="BFI30" t="s">
        <v>5798</v>
      </c>
      <c r="BFK30" t="s">
        <v>5832</v>
      </c>
      <c r="BFN30" t="s">
        <v>6197</v>
      </c>
      <c r="BFO30" t="s">
        <v>6102</v>
      </c>
      <c r="BFP30" t="s">
        <v>5804</v>
      </c>
      <c r="BFQ30" t="s">
        <v>5740</v>
      </c>
      <c r="BFR30" t="s">
        <v>5804</v>
      </c>
      <c r="BFS30" t="s">
        <v>6335</v>
      </c>
      <c r="BFT30" t="s">
        <v>6397</v>
      </c>
      <c r="BFV30" t="s">
        <v>6326</v>
      </c>
      <c r="BFW30" t="s">
        <v>6331</v>
      </c>
      <c r="BFX30" t="s">
        <v>5794</v>
      </c>
      <c r="BFY30" t="s">
        <v>6569</v>
      </c>
    </row>
    <row r="31" spans="2:1016 1025:1533" x14ac:dyDescent="0.35">
      <c r="B31" t="s">
        <v>2715</v>
      </c>
      <c r="AC31" t="s">
        <v>3093</v>
      </c>
      <c r="AL31" t="s">
        <v>3148</v>
      </c>
      <c r="AY31" t="s">
        <v>3247</v>
      </c>
      <c r="AZ31" t="s">
        <v>3247</v>
      </c>
      <c r="BA31" t="s">
        <v>3247</v>
      </c>
      <c r="BB31" t="s">
        <v>3247</v>
      </c>
      <c r="BC31" t="s">
        <v>3247</v>
      </c>
      <c r="CA31" t="s">
        <v>3367</v>
      </c>
      <c r="CC31" t="s">
        <v>2715</v>
      </c>
      <c r="CN31" t="s">
        <v>3172</v>
      </c>
      <c r="CR31">
        <v>49</v>
      </c>
      <c r="DX31" t="s">
        <v>3367</v>
      </c>
      <c r="DZ31" t="s">
        <v>2715</v>
      </c>
      <c r="FU31" t="s">
        <v>3367</v>
      </c>
      <c r="FW31" t="s">
        <v>3721</v>
      </c>
      <c r="GR31" t="s">
        <v>3980</v>
      </c>
      <c r="HE31" t="s">
        <v>3367</v>
      </c>
      <c r="HG31" t="s">
        <v>2715</v>
      </c>
      <c r="HQ31" t="s">
        <v>3172</v>
      </c>
      <c r="JA31" t="s">
        <v>3367</v>
      </c>
      <c r="JC31" t="s">
        <v>4060</v>
      </c>
      <c r="JE31" t="s">
        <v>2715</v>
      </c>
      <c r="JW31" t="s">
        <v>4094</v>
      </c>
      <c r="KF31" t="s">
        <v>4310</v>
      </c>
      <c r="LF31" t="s">
        <v>4440</v>
      </c>
      <c r="LP31" t="s">
        <v>3367</v>
      </c>
      <c r="LR31" t="s">
        <v>2715</v>
      </c>
      <c r="MB31" t="s">
        <v>3172</v>
      </c>
      <c r="NL31" t="s">
        <v>3367</v>
      </c>
      <c r="NO31" t="s">
        <v>2715</v>
      </c>
      <c r="NY31" t="s">
        <v>3172</v>
      </c>
      <c r="PK31" t="s">
        <v>3367</v>
      </c>
      <c r="PM31" t="s">
        <v>2715</v>
      </c>
      <c r="QY31" t="s">
        <v>3148</v>
      </c>
      <c r="RJ31" t="s">
        <v>3247</v>
      </c>
      <c r="RK31" t="s">
        <v>3247</v>
      </c>
      <c r="RL31" t="s">
        <v>3247</v>
      </c>
      <c r="RM31" t="s">
        <v>3247</v>
      </c>
      <c r="RN31" t="s">
        <v>3247</v>
      </c>
      <c r="SJ31" t="s">
        <v>3367</v>
      </c>
      <c r="SL31" t="s">
        <v>2715</v>
      </c>
      <c r="SV31" t="s">
        <v>3172</v>
      </c>
      <c r="SZ31">
        <v>52</v>
      </c>
      <c r="UJ31" t="s">
        <v>3367</v>
      </c>
      <c r="UL31" t="s">
        <v>2715</v>
      </c>
      <c r="VA31" t="s">
        <v>3172</v>
      </c>
      <c r="WM31" t="s">
        <v>3367</v>
      </c>
      <c r="WO31" t="s">
        <v>2715</v>
      </c>
      <c r="WZ31" t="s">
        <v>3172</v>
      </c>
      <c r="XD31" t="s">
        <v>4614</v>
      </c>
      <c r="YL31" t="s">
        <v>3367</v>
      </c>
      <c r="YN31" t="s">
        <v>2715</v>
      </c>
      <c r="YX31" t="s">
        <v>3172</v>
      </c>
      <c r="ZB31" t="s">
        <v>3196</v>
      </c>
      <c r="AAJ31" t="s">
        <v>3367</v>
      </c>
      <c r="AAL31" t="s">
        <v>2715</v>
      </c>
      <c r="AAW31" t="s">
        <v>3172</v>
      </c>
      <c r="ABA31">
        <v>49</v>
      </c>
      <c r="ACH31" t="s">
        <v>3367</v>
      </c>
      <c r="ACI31" t="s">
        <v>4060</v>
      </c>
      <c r="ACK31" t="s">
        <v>2715</v>
      </c>
      <c r="ADB31" t="s">
        <v>4094</v>
      </c>
      <c r="ADI31" t="s">
        <v>4068</v>
      </c>
      <c r="AEI31" t="s">
        <v>3367</v>
      </c>
      <c r="AEJ31" t="s">
        <v>4060</v>
      </c>
      <c r="AEL31" t="s">
        <v>2715</v>
      </c>
      <c r="AFB31" t="s">
        <v>4440</v>
      </c>
      <c r="AFJ31" t="s">
        <v>4068</v>
      </c>
      <c r="AGH31" t="s">
        <v>3367</v>
      </c>
      <c r="AGI31" t="s">
        <v>2715</v>
      </c>
      <c r="AHQ31" t="s">
        <v>3148</v>
      </c>
      <c r="AIX31" t="s">
        <v>3367</v>
      </c>
      <c r="AIZ31" t="s">
        <v>2715</v>
      </c>
      <c r="AJJ31" t="s">
        <v>3172</v>
      </c>
      <c r="AKU31" t="s">
        <v>3367</v>
      </c>
      <c r="AKW31" t="s">
        <v>2715</v>
      </c>
      <c r="ALG31" t="s">
        <v>3172</v>
      </c>
      <c r="AMQ31" t="s">
        <v>3367</v>
      </c>
      <c r="AMS31" t="s">
        <v>2715</v>
      </c>
      <c r="ANC31" t="s">
        <v>3172</v>
      </c>
      <c r="ANG31" t="s">
        <v>3196</v>
      </c>
      <c r="AON31" t="s">
        <v>3367</v>
      </c>
      <c r="AOP31" t="s">
        <v>2715</v>
      </c>
      <c r="AOZ31" t="s">
        <v>3172</v>
      </c>
      <c r="APD31">
        <v>49</v>
      </c>
      <c r="AQL31" t="s">
        <v>3367</v>
      </c>
      <c r="AQV31" t="s">
        <v>3721</v>
      </c>
      <c r="ARB31" t="s">
        <v>1699</v>
      </c>
      <c r="ARO31" t="s">
        <v>2701</v>
      </c>
      <c r="ASI31" t="s">
        <v>3367</v>
      </c>
      <c r="ASR31" t="s">
        <v>2715</v>
      </c>
      <c r="ATK31" t="s">
        <v>5020</v>
      </c>
      <c r="ATN31" t="s">
        <v>5042</v>
      </c>
      <c r="ATR31" t="s">
        <v>5077</v>
      </c>
      <c r="AUB31" t="s">
        <v>5248</v>
      </c>
      <c r="AUI31" t="s">
        <v>3367</v>
      </c>
      <c r="AUM31" t="s">
        <v>2715</v>
      </c>
      <c r="AUW31" t="s">
        <v>3172</v>
      </c>
      <c r="AVA31" t="s">
        <v>3196</v>
      </c>
      <c r="AWH31" t="s">
        <v>3367</v>
      </c>
      <c r="AWJ31" t="s">
        <v>2715</v>
      </c>
      <c r="AWT31" t="s">
        <v>3172</v>
      </c>
      <c r="AYD31" t="s">
        <v>3367</v>
      </c>
      <c r="AYF31" t="s">
        <v>2715</v>
      </c>
      <c r="AYQ31" t="s">
        <v>3172</v>
      </c>
      <c r="AYU31">
        <v>49</v>
      </c>
      <c r="BAB31" t="s">
        <v>3367</v>
      </c>
      <c r="BAD31" t="s">
        <v>2715</v>
      </c>
      <c r="BAL31" t="s">
        <v>5377</v>
      </c>
      <c r="BAM31" t="s">
        <v>5423</v>
      </c>
      <c r="BAU31" t="s">
        <v>5445</v>
      </c>
      <c r="BAX31" t="s">
        <v>5423</v>
      </c>
      <c r="BBS31" t="s">
        <v>5506</v>
      </c>
      <c r="BBW31" t="s">
        <v>5395</v>
      </c>
      <c r="BCN31" t="s">
        <v>5704</v>
      </c>
      <c r="BCT31" t="s">
        <v>3367</v>
      </c>
      <c r="BEZ31" t="s">
        <v>5744</v>
      </c>
      <c r="BFA31" t="s">
        <v>5855</v>
      </c>
      <c r="BFB31" t="s">
        <v>5827</v>
      </c>
      <c r="BFC31" t="s">
        <v>5897</v>
      </c>
      <c r="BFD31" t="s">
        <v>5926</v>
      </c>
      <c r="BFF31" t="s">
        <v>5744</v>
      </c>
      <c r="BFG31" t="s">
        <v>5804</v>
      </c>
      <c r="BFI31" t="s">
        <v>5740</v>
      </c>
      <c r="BFK31" t="s">
        <v>5742</v>
      </c>
      <c r="BFN31" t="s">
        <v>5804</v>
      </c>
      <c r="BFO31" t="s">
        <v>6246</v>
      </c>
      <c r="BFP31" t="s">
        <v>6165</v>
      </c>
      <c r="BFQ31" t="s">
        <v>5802</v>
      </c>
      <c r="BFR31" t="s">
        <v>5775</v>
      </c>
      <c r="BFS31" t="s">
        <v>6336</v>
      </c>
      <c r="BFT31" t="s">
        <v>5818</v>
      </c>
      <c r="BFV31" t="s">
        <v>6327</v>
      </c>
      <c r="BFW31" t="s">
        <v>6333</v>
      </c>
      <c r="BFX31" t="s">
        <v>6527</v>
      </c>
      <c r="BFY31" t="s">
        <v>6570</v>
      </c>
    </row>
    <row r="32" spans="2:1016 1025:1533" x14ac:dyDescent="0.35">
      <c r="B32" t="s">
        <v>2716</v>
      </c>
      <c r="AC32" t="s">
        <v>3094</v>
      </c>
      <c r="AL32" t="s">
        <v>3149</v>
      </c>
      <c r="AY32" t="s">
        <v>3248</v>
      </c>
      <c r="AZ32" t="s">
        <v>3248</v>
      </c>
      <c r="BA32" t="s">
        <v>3248</v>
      </c>
      <c r="BB32" t="s">
        <v>3248</v>
      </c>
      <c r="BC32" t="s">
        <v>3248</v>
      </c>
      <c r="CA32" t="s">
        <v>3368</v>
      </c>
      <c r="CC32" t="s">
        <v>2716</v>
      </c>
      <c r="CN32" t="s">
        <v>3492</v>
      </c>
      <c r="CR32">
        <v>50</v>
      </c>
      <c r="DX32" t="s">
        <v>3368</v>
      </c>
      <c r="DZ32" t="s">
        <v>2716</v>
      </c>
      <c r="FU32" t="s">
        <v>3368</v>
      </c>
      <c r="FW32" t="s">
        <v>3722</v>
      </c>
      <c r="GR32" t="s">
        <v>3981</v>
      </c>
      <c r="HE32" t="s">
        <v>3368</v>
      </c>
      <c r="HG32" t="s">
        <v>2716</v>
      </c>
      <c r="HQ32" t="s">
        <v>3492</v>
      </c>
      <c r="JA32" t="s">
        <v>3368</v>
      </c>
      <c r="JC32" t="s">
        <v>4061</v>
      </c>
      <c r="JE32" t="s">
        <v>2716</v>
      </c>
      <c r="JW32" t="s">
        <v>4095</v>
      </c>
      <c r="KF32" t="s">
        <v>4311</v>
      </c>
      <c r="LF32">
        <v>31</v>
      </c>
      <c r="LP32" t="s">
        <v>3368</v>
      </c>
      <c r="LR32" t="s">
        <v>2716</v>
      </c>
      <c r="MB32" t="s">
        <v>3492</v>
      </c>
      <c r="NL32" t="s">
        <v>3368</v>
      </c>
      <c r="NO32" t="s">
        <v>2716</v>
      </c>
      <c r="NY32" t="s">
        <v>3492</v>
      </c>
      <c r="PK32" t="s">
        <v>3368</v>
      </c>
      <c r="PM32" t="s">
        <v>2716</v>
      </c>
      <c r="QY32" t="s">
        <v>3149</v>
      </c>
      <c r="RJ32" t="s">
        <v>3248</v>
      </c>
      <c r="RK32" t="s">
        <v>3248</v>
      </c>
      <c r="RL32" t="s">
        <v>3248</v>
      </c>
      <c r="RM32" t="s">
        <v>3248</v>
      </c>
      <c r="RN32" t="s">
        <v>3248</v>
      </c>
      <c r="SJ32" t="s">
        <v>3368</v>
      </c>
      <c r="SL32" t="s">
        <v>2716</v>
      </c>
      <c r="SV32" t="s">
        <v>3492</v>
      </c>
      <c r="SZ32" t="s">
        <v>4556</v>
      </c>
      <c r="UJ32" t="s">
        <v>3368</v>
      </c>
      <c r="UL32" t="s">
        <v>2716</v>
      </c>
      <c r="VA32" t="s">
        <v>3492</v>
      </c>
      <c r="WM32" t="s">
        <v>3368</v>
      </c>
      <c r="WO32" t="s">
        <v>2716</v>
      </c>
      <c r="WZ32" t="s">
        <v>3492</v>
      </c>
      <c r="XD32" t="s">
        <v>4615</v>
      </c>
      <c r="YL32" t="s">
        <v>3368</v>
      </c>
      <c r="YN32" t="s">
        <v>2716</v>
      </c>
      <c r="YX32" t="s">
        <v>3492</v>
      </c>
      <c r="ZB32" t="s">
        <v>3197</v>
      </c>
      <c r="AAJ32" t="s">
        <v>3368</v>
      </c>
      <c r="AAL32" t="s">
        <v>2716</v>
      </c>
      <c r="AAW32" t="s">
        <v>3492</v>
      </c>
      <c r="ABA32">
        <v>50</v>
      </c>
      <c r="ACH32" t="s">
        <v>3368</v>
      </c>
      <c r="ACI32" t="s">
        <v>4061</v>
      </c>
      <c r="ACK32" t="s">
        <v>2716</v>
      </c>
      <c r="ADB32" t="s">
        <v>4095</v>
      </c>
      <c r="ADI32" t="s">
        <v>4335</v>
      </c>
      <c r="AEI32" t="s">
        <v>3368</v>
      </c>
      <c r="AEJ32" t="s">
        <v>4061</v>
      </c>
      <c r="AEL32" t="s">
        <v>2716</v>
      </c>
      <c r="AFB32">
        <v>31</v>
      </c>
      <c r="AFJ32" t="s">
        <v>4335</v>
      </c>
      <c r="AGH32" t="s">
        <v>3368</v>
      </c>
      <c r="AGI32" t="s">
        <v>2716</v>
      </c>
      <c r="AHQ32" t="s">
        <v>3149</v>
      </c>
      <c r="AIX32" t="s">
        <v>3368</v>
      </c>
      <c r="AIZ32" t="s">
        <v>2716</v>
      </c>
      <c r="AJJ32" t="s">
        <v>3492</v>
      </c>
      <c r="AKU32" t="s">
        <v>3368</v>
      </c>
      <c r="AKW32" t="s">
        <v>2716</v>
      </c>
      <c r="ALG32" t="s">
        <v>3492</v>
      </c>
      <c r="AMQ32" t="s">
        <v>3368</v>
      </c>
      <c r="AMS32" t="s">
        <v>2716</v>
      </c>
      <c r="ANC32" t="s">
        <v>3492</v>
      </c>
      <c r="ANG32" t="s">
        <v>3197</v>
      </c>
      <c r="AON32" t="s">
        <v>3368</v>
      </c>
      <c r="AOP32" t="s">
        <v>2716</v>
      </c>
      <c r="AOZ32" t="s">
        <v>3492</v>
      </c>
      <c r="APD32">
        <v>50</v>
      </c>
      <c r="AQL32" t="s">
        <v>3368</v>
      </c>
      <c r="AQV32" t="s">
        <v>3722</v>
      </c>
      <c r="ARB32" t="s">
        <v>4742</v>
      </c>
      <c r="ARO32" t="s">
        <v>3408</v>
      </c>
      <c r="ASI32" t="s">
        <v>3368</v>
      </c>
      <c r="ASR32" t="s">
        <v>2716</v>
      </c>
      <c r="ATK32" t="s">
        <v>5021</v>
      </c>
      <c r="ATN32" t="s">
        <v>5043</v>
      </c>
      <c r="ATR32" t="s">
        <v>5078</v>
      </c>
      <c r="AUB32" t="s">
        <v>5249</v>
      </c>
      <c r="AUI32" t="s">
        <v>3368</v>
      </c>
      <c r="AUM32" t="s">
        <v>2716</v>
      </c>
      <c r="AUW32" t="s">
        <v>3492</v>
      </c>
      <c r="AVA32" t="s">
        <v>3197</v>
      </c>
      <c r="AWH32" t="s">
        <v>3368</v>
      </c>
      <c r="AWJ32" t="s">
        <v>2716</v>
      </c>
      <c r="AWT32" t="s">
        <v>3492</v>
      </c>
      <c r="AYD32" t="s">
        <v>3368</v>
      </c>
      <c r="AYF32" t="s">
        <v>2716</v>
      </c>
      <c r="AYQ32" t="s">
        <v>3492</v>
      </c>
      <c r="AYU32">
        <v>50</v>
      </c>
      <c r="BAB32" t="s">
        <v>3368</v>
      </c>
      <c r="BAD32" t="s">
        <v>2716</v>
      </c>
      <c r="BAL32" t="s">
        <v>5378</v>
      </c>
      <c r="BAM32" t="s">
        <v>5387</v>
      </c>
      <c r="BAU32" t="s">
        <v>5446</v>
      </c>
      <c r="BAX32" t="s">
        <v>5387</v>
      </c>
      <c r="BBS32" t="s">
        <v>5431</v>
      </c>
      <c r="BBW32" t="s">
        <v>5392</v>
      </c>
      <c r="BCN32" t="s">
        <v>5705</v>
      </c>
      <c r="BCT32" t="s">
        <v>3368</v>
      </c>
      <c r="BEZ32" t="s">
        <v>5745</v>
      </c>
      <c r="BFA32" t="s">
        <v>5740</v>
      </c>
      <c r="BFB32" t="s">
        <v>5740</v>
      </c>
      <c r="BFC32" t="s">
        <v>5818</v>
      </c>
      <c r="BFD32" t="s">
        <v>5927</v>
      </c>
      <c r="BFF32" t="s">
        <v>5979</v>
      </c>
      <c r="BFG32" t="s">
        <v>5742</v>
      </c>
      <c r="BFI32" t="s">
        <v>5802</v>
      </c>
      <c r="BFK32" t="s">
        <v>6168</v>
      </c>
      <c r="BFN32" t="s">
        <v>5742</v>
      </c>
      <c r="BFO32" t="s">
        <v>6247</v>
      </c>
      <c r="BFP32" t="s">
        <v>5742</v>
      </c>
      <c r="BFQ32" t="s">
        <v>5804</v>
      </c>
      <c r="BFR32" t="s">
        <v>6311</v>
      </c>
      <c r="BFS32" t="s">
        <v>6337</v>
      </c>
      <c r="BFT32" t="s">
        <v>5757</v>
      </c>
      <c r="BFV32" t="s">
        <v>5742</v>
      </c>
      <c r="BFW32" t="s">
        <v>6334</v>
      </c>
      <c r="BFX32" t="s">
        <v>5737</v>
      </c>
      <c r="BFY32" t="s">
        <v>6571</v>
      </c>
    </row>
    <row r="33" spans="2:995 1031:1533" x14ac:dyDescent="0.35">
      <c r="B33" t="s">
        <v>2717</v>
      </c>
      <c r="AC33" t="s">
        <v>3095</v>
      </c>
      <c r="AL33" t="s">
        <v>3150</v>
      </c>
      <c r="AY33" t="s">
        <v>3249</v>
      </c>
      <c r="AZ33" t="s">
        <v>3249</v>
      </c>
      <c r="BA33" t="s">
        <v>3249</v>
      </c>
      <c r="BB33" t="s">
        <v>3249</v>
      </c>
      <c r="BC33" t="s">
        <v>3249</v>
      </c>
      <c r="CA33" t="s">
        <v>3369</v>
      </c>
      <c r="CC33" t="s">
        <v>2717</v>
      </c>
      <c r="CN33" t="s">
        <v>3493</v>
      </c>
      <c r="CR33" t="s">
        <v>3515</v>
      </c>
      <c r="DX33" t="s">
        <v>3350</v>
      </c>
      <c r="DZ33" t="s">
        <v>2717</v>
      </c>
      <c r="FU33" t="s">
        <v>3350</v>
      </c>
      <c r="FW33" t="s">
        <v>3723</v>
      </c>
      <c r="GR33" t="s">
        <v>3982</v>
      </c>
      <c r="HE33" t="s">
        <v>3369</v>
      </c>
      <c r="HG33" t="s">
        <v>2717</v>
      </c>
      <c r="HQ33" t="s">
        <v>3493</v>
      </c>
      <c r="JA33" t="s">
        <v>3350</v>
      </c>
      <c r="JE33" t="s">
        <v>2717</v>
      </c>
      <c r="JW33" t="s">
        <v>4096</v>
      </c>
      <c r="KF33" t="s">
        <v>4312</v>
      </c>
      <c r="LF33" t="s">
        <v>4441</v>
      </c>
      <c r="LP33" t="s">
        <v>3350</v>
      </c>
      <c r="LR33" t="s">
        <v>2717</v>
      </c>
      <c r="MB33" t="s">
        <v>3493</v>
      </c>
      <c r="NL33" t="s">
        <v>3350</v>
      </c>
      <c r="NO33" t="s">
        <v>2717</v>
      </c>
      <c r="NY33" t="s">
        <v>3493</v>
      </c>
      <c r="PK33" t="s">
        <v>3350</v>
      </c>
      <c r="PM33" t="s">
        <v>2717</v>
      </c>
      <c r="QY33" t="s">
        <v>3150</v>
      </c>
      <c r="RJ33" t="s">
        <v>3249</v>
      </c>
      <c r="RK33" t="s">
        <v>3249</v>
      </c>
      <c r="RL33" t="s">
        <v>3249</v>
      </c>
      <c r="RM33" t="s">
        <v>3249</v>
      </c>
      <c r="RN33" t="s">
        <v>3249</v>
      </c>
      <c r="SJ33" t="s">
        <v>3369</v>
      </c>
      <c r="SL33" t="s">
        <v>2717</v>
      </c>
      <c r="SV33" t="s">
        <v>3493</v>
      </c>
      <c r="SZ33" t="s">
        <v>4557</v>
      </c>
      <c r="UJ33" t="s">
        <v>3350</v>
      </c>
      <c r="UL33" t="s">
        <v>2717</v>
      </c>
      <c r="VA33" t="s">
        <v>3493</v>
      </c>
      <c r="WM33" t="s">
        <v>3350</v>
      </c>
      <c r="WO33" t="s">
        <v>2717</v>
      </c>
      <c r="WZ33" t="s">
        <v>3493</v>
      </c>
      <c r="XD33" t="s">
        <v>4616</v>
      </c>
      <c r="YL33" t="s">
        <v>3350</v>
      </c>
      <c r="YN33" t="s">
        <v>2717</v>
      </c>
      <c r="YX33" t="s">
        <v>3493</v>
      </c>
      <c r="ZB33" t="s">
        <v>3198</v>
      </c>
      <c r="AAJ33" t="s">
        <v>3350</v>
      </c>
      <c r="AAL33" t="s">
        <v>2717</v>
      </c>
      <c r="AAW33" t="s">
        <v>3493</v>
      </c>
      <c r="ABA33">
        <v>52</v>
      </c>
      <c r="ACH33" t="s">
        <v>3350</v>
      </c>
      <c r="ACK33" t="s">
        <v>2717</v>
      </c>
      <c r="ADB33" t="s">
        <v>4096</v>
      </c>
      <c r="ADI33" t="s">
        <v>4337</v>
      </c>
      <c r="AEI33" t="s">
        <v>3350</v>
      </c>
      <c r="AEL33" t="s">
        <v>2717</v>
      </c>
      <c r="AFB33" t="s">
        <v>4441</v>
      </c>
      <c r="AFJ33" t="s">
        <v>4337</v>
      </c>
      <c r="AGH33" t="s">
        <v>3350</v>
      </c>
      <c r="AGI33" t="s">
        <v>2717</v>
      </c>
      <c r="AHQ33" t="s">
        <v>3150</v>
      </c>
      <c r="AIX33" t="s">
        <v>3369</v>
      </c>
      <c r="AIZ33" t="s">
        <v>2717</v>
      </c>
      <c r="AJJ33" t="s">
        <v>3493</v>
      </c>
      <c r="AKU33" t="s">
        <v>3350</v>
      </c>
      <c r="AKW33" t="s">
        <v>2717</v>
      </c>
      <c r="ALG33" t="s">
        <v>3493</v>
      </c>
      <c r="AMQ33" t="s">
        <v>3350</v>
      </c>
      <c r="AMS33" t="s">
        <v>2717</v>
      </c>
      <c r="ANC33" t="s">
        <v>3493</v>
      </c>
      <c r="ANG33" t="s">
        <v>3198</v>
      </c>
      <c r="AON33" t="s">
        <v>3350</v>
      </c>
      <c r="AOP33" t="s">
        <v>2717</v>
      </c>
      <c r="AOZ33" t="s">
        <v>3493</v>
      </c>
      <c r="APD33">
        <v>52</v>
      </c>
      <c r="AQL33" t="s">
        <v>3350</v>
      </c>
      <c r="AQV33" t="s">
        <v>3723</v>
      </c>
      <c r="ARB33" t="s">
        <v>4743</v>
      </c>
      <c r="ARO33" t="s">
        <v>2825</v>
      </c>
      <c r="ASI33" t="s">
        <v>3369</v>
      </c>
      <c r="ASR33" t="s">
        <v>2717</v>
      </c>
      <c r="ATK33" t="s">
        <v>5022</v>
      </c>
      <c r="ATN33" t="s">
        <v>5044</v>
      </c>
      <c r="ATR33" t="s">
        <v>5079</v>
      </c>
      <c r="AUB33" t="s">
        <v>5250</v>
      </c>
      <c r="AUI33" t="s">
        <v>3369</v>
      </c>
      <c r="AUM33" t="s">
        <v>2717</v>
      </c>
      <c r="AUW33" t="s">
        <v>3493</v>
      </c>
      <c r="AVA33" t="s">
        <v>3198</v>
      </c>
      <c r="AWH33" t="s">
        <v>3350</v>
      </c>
      <c r="AWJ33" t="s">
        <v>2717</v>
      </c>
      <c r="AWT33" t="s">
        <v>3493</v>
      </c>
      <c r="AYD33" t="s">
        <v>3350</v>
      </c>
      <c r="AYF33" t="s">
        <v>2717</v>
      </c>
      <c r="AYQ33" t="s">
        <v>3493</v>
      </c>
      <c r="AYU33">
        <v>52</v>
      </c>
      <c r="BAB33" t="s">
        <v>3350</v>
      </c>
      <c r="BAD33" t="s">
        <v>2717</v>
      </c>
      <c r="BAL33" t="s">
        <v>5379</v>
      </c>
      <c r="BAM33" t="s">
        <v>5416</v>
      </c>
      <c r="BAU33" t="s">
        <v>5447</v>
      </c>
      <c r="BAX33" t="s">
        <v>5416</v>
      </c>
      <c r="BBS33" t="s">
        <v>4738</v>
      </c>
      <c r="BBW33" t="s">
        <v>5377</v>
      </c>
      <c r="BCN33" t="s">
        <v>5706</v>
      </c>
      <c r="BCT33" t="s">
        <v>3369</v>
      </c>
      <c r="BEZ33" t="s">
        <v>5746</v>
      </c>
      <c r="BFA33" t="s">
        <v>5802</v>
      </c>
      <c r="BFB33" t="s">
        <v>5773</v>
      </c>
      <c r="BFC33" t="s">
        <v>5898</v>
      </c>
      <c r="BFD33" t="s">
        <v>5928</v>
      </c>
      <c r="BFF33" t="s">
        <v>5980</v>
      </c>
      <c r="BFG33" t="s">
        <v>6079</v>
      </c>
      <c r="BFI33" t="s">
        <v>5804</v>
      </c>
      <c r="BFK33" t="s">
        <v>5744</v>
      </c>
      <c r="BFN33" t="s">
        <v>6198</v>
      </c>
      <c r="BFO33" t="s">
        <v>5806</v>
      </c>
      <c r="BFP33" t="s">
        <v>5744</v>
      </c>
      <c r="BFQ33" t="s">
        <v>6291</v>
      </c>
      <c r="BFR33" t="s">
        <v>5742</v>
      </c>
      <c r="BFS33" t="s">
        <v>5757</v>
      </c>
      <c r="BFT33" t="s">
        <v>6398</v>
      </c>
      <c r="BFV33" t="s">
        <v>6422</v>
      </c>
      <c r="BFW33" t="s">
        <v>6482</v>
      </c>
      <c r="BFX33" t="s">
        <v>6528</v>
      </c>
      <c r="BFY33" t="s">
        <v>6572</v>
      </c>
    </row>
    <row r="34" spans="2:995 1031:1533" x14ac:dyDescent="0.35">
      <c r="B34" t="s">
        <v>2718</v>
      </c>
      <c r="AC34" t="s">
        <v>3096</v>
      </c>
      <c r="AL34" t="s">
        <v>3151</v>
      </c>
      <c r="CA34" t="s">
        <v>3370</v>
      </c>
      <c r="CC34" t="s">
        <v>2718</v>
      </c>
      <c r="CN34" t="s">
        <v>3494</v>
      </c>
      <c r="CR34" t="s">
        <v>3516</v>
      </c>
      <c r="DX34" t="s">
        <v>3370</v>
      </c>
      <c r="DZ34" t="s">
        <v>2718</v>
      </c>
      <c r="FU34" t="s">
        <v>3370</v>
      </c>
      <c r="FW34" t="s">
        <v>3724</v>
      </c>
      <c r="GR34" t="s">
        <v>3983</v>
      </c>
      <c r="HE34" t="s">
        <v>3370</v>
      </c>
      <c r="HG34" t="s">
        <v>2718</v>
      </c>
      <c r="HQ34" t="s">
        <v>3494</v>
      </c>
      <c r="JA34" t="s">
        <v>3370</v>
      </c>
      <c r="JE34" t="s">
        <v>2718</v>
      </c>
      <c r="JW34" t="s">
        <v>4097</v>
      </c>
      <c r="KF34" t="s">
        <v>4313</v>
      </c>
      <c r="LF34">
        <v>32</v>
      </c>
      <c r="LP34" t="s">
        <v>3370</v>
      </c>
      <c r="LR34" t="s">
        <v>2718</v>
      </c>
      <c r="MB34" t="s">
        <v>3494</v>
      </c>
      <c r="NL34" t="s">
        <v>3370</v>
      </c>
      <c r="NO34" t="s">
        <v>2718</v>
      </c>
      <c r="NY34" t="s">
        <v>3494</v>
      </c>
      <c r="PK34" t="s">
        <v>3370</v>
      </c>
      <c r="PM34" t="s">
        <v>2718</v>
      </c>
      <c r="QY34" t="s">
        <v>3151</v>
      </c>
      <c r="SJ34" t="s">
        <v>3370</v>
      </c>
      <c r="SL34" t="s">
        <v>2718</v>
      </c>
      <c r="SV34" t="s">
        <v>3494</v>
      </c>
      <c r="SZ34">
        <v>54</v>
      </c>
      <c r="UJ34" t="s">
        <v>3370</v>
      </c>
      <c r="UL34" t="s">
        <v>2718</v>
      </c>
      <c r="VA34" t="s">
        <v>3494</v>
      </c>
      <c r="WM34" t="s">
        <v>3370</v>
      </c>
      <c r="WO34" t="s">
        <v>2718</v>
      </c>
      <c r="WZ34" t="s">
        <v>3494</v>
      </c>
      <c r="XD34" t="s">
        <v>4617</v>
      </c>
      <c r="YL34" t="s">
        <v>3370</v>
      </c>
      <c r="YN34" t="s">
        <v>2718</v>
      </c>
      <c r="YX34" t="s">
        <v>3494</v>
      </c>
      <c r="ZB34" t="s">
        <v>3199</v>
      </c>
      <c r="AAJ34" t="s">
        <v>3370</v>
      </c>
      <c r="AAL34" t="s">
        <v>2718</v>
      </c>
      <c r="AAW34" t="s">
        <v>3494</v>
      </c>
      <c r="ABA34">
        <v>54</v>
      </c>
      <c r="ACH34" t="s">
        <v>3370</v>
      </c>
      <c r="ACK34" t="s">
        <v>2718</v>
      </c>
      <c r="ADB34" t="s">
        <v>4097</v>
      </c>
      <c r="ADI34" t="s">
        <v>4338</v>
      </c>
      <c r="AEI34" t="s">
        <v>3370</v>
      </c>
      <c r="AEL34" t="s">
        <v>2718</v>
      </c>
      <c r="AFB34">
        <v>32</v>
      </c>
      <c r="AFJ34" t="s">
        <v>4338</v>
      </c>
      <c r="AGH34" t="s">
        <v>3370</v>
      </c>
      <c r="AGI34" t="s">
        <v>2718</v>
      </c>
      <c r="AHQ34" t="s">
        <v>3151</v>
      </c>
      <c r="AIX34" t="s">
        <v>3370</v>
      </c>
      <c r="AIZ34" t="s">
        <v>2718</v>
      </c>
      <c r="AJJ34" t="s">
        <v>3494</v>
      </c>
      <c r="AKU34" t="s">
        <v>3370</v>
      </c>
      <c r="AKW34" t="s">
        <v>2718</v>
      </c>
      <c r="ALG34" t="s">
        <v>3494</v>
      </c>
      <c r="AMQ34" t="s">
        <v>3370</v>
      </c>
      <c r="AMS34" t="s">
        <v>2718</v>
      </c>
      <c r="ANC34" t="s">
        <v>3494</v>
      </c>
      <c r="ANG34" t="s">
        <v>3199</v>
      </c>
      <c r="AON34" t="s">
        <v>3370</v>
      </c>
      <c r="AOP34" t="s">
        <v>2718</v>
      </c>
      <c r="AOZ34" t="s">
        <v>3494</v>
      </c>
      <c r="APD34">
        <v>54</v>
      </c>
      <c r="AQL34" t="s">
        <v>3370</v>
      </c>
      <c r="AQV34" t="s">
        <v>3724</v>
      </c>
      <c r="ARB34" t="s">
        <v>4744</v>
      </c>
      <c r="ARO34" t="s">
        <v>2846</v>
      </c>
      <c r="ASI34" t="s">
        <v>3370</v>
      </c>
      <c r="ASR34" t="s">
        <v>2718</v>
      </c>
      <c r="ATK34" t="s">
        <v>3494</v>
      </c>
      <c r="ATN34" t="s">
        <v>2987</v>
      </c>
      <c r="ATR34" t="s">
        <v>5080</v>
      </c>
      <c r="AUB34" t="s">
        <v>5251</v>
      </c>
      <c r="AUI34" t="s">
        <v>3370</v>
      </c>
      <c r="AUM34" t="s">
        <v>2718</v>
      </c>
      <c r="AUW34" t="s">
        <v>3494</v>
      </c>
      <c r="AVA34" t="s">
        <v>3199</v>
      </c>
      <c r="AWH34" t="s">
        <v>3370</v>
      </c>
      <c r="AWJ34" t="s">
        <v>2718</v>
      </c>
      <c r="AWT34" t="s">
        <v>3494</v>
      </c>
      <c r="AYD34" t="s">
        <v>3370</v>
      </c>
      <c r="AYF34" t="s">
        <v>2718</v>
      </c>
      <c r="AYQ34" t="s">
        <v>3494</v>
      </c>
      <c r="AYU34">
        <v>54</v>
      </c>
      <c r="BAB34" t="s">
        <v>3370</v>
      </c>
      <c r="BAD34" t="s">
        <v>2718</v>
      </c>
      <c r="BAL34" t="s">
        <v>5380</v>
      </c>
      <c r="BAM34" t="s">
        <v>4316</v>
      </c>
      <c r="BAU34" t="s">
        <v>5448</v>
      </c>
      <c r="BAX34" t="s">
        <v>4316</v>
      </c>
      <c r="BBS34" t="s">
        <v>5507</v>
      </c>
      <c r="BBW34" t="s">
        <v>5424</v>
      </c>
      <c r="BCN34" t="s">
        <v>5707</v>
      </c>
      <c r="BCT34" t="s">
        <v>3370</v>
      </c>
      <c r="BEZ34" t="s">
        <v>5747</v>
      </c>
      <c r="BFA34" t="s">
        <v>5856</v>
      </c>
      <c r="BFB34" t="s">
        <v>5804</v>
      </c>
      <c r="BFC34" t="s">
        <v>5757</v>
      </c>
      <c r="BFD34" t="s">
        <v>5929</v>
      </c>
      <c r="BFF34" t="s">
        <v>5981</v>
      </c>
      <c r="BFG34" t="s">
        <v>6080</v>
      </c>
      <c r="BFI34" t="s">
        <v>6127</v>
      </c>
      <c r="BFK34" t="s">
        <v>5806</v>
      </c>
      <c r="BFN34" t="s">
        <v>6199</v>
      </c>
      <c r="BFO34" t="s">
        <v>5835</v>
      </c>
      <c r="BFP34" t="s">
        <v>5806</v>
      </c>
      <c r="BFQ34" t="s">
        <v>6292</v>
      </c>
      <c r="BFR34" t="s">
        <v>6312</v>
      </c>
      <c r="BFS34" t="s">
        <v>6338</v>
      </c>
      <c r="BFT34" t="s">
        <v>6399</v>
      </c>
      <c r="BFV34" t="s">
        <v>6328</v>
      </c>
      <c r="BFW34" t="s">
        <v>6483</v>
      </c>
      <c r="BFX34" t="s">
        <v>5797</v>
      </c>
      <c r="BFY34" t="s">
        <v>6573</v>
      </c>
    </row>
    <row r="35" spans="2:995 1031:1533" x14ac:dyDescent="0.35">
      <c r="B35" t="s">
        <v>2719</v>
      </c>
      <c r="AC35" t="s">
        <v>3097</v>
      </c>
      <c r="AL35" t="s">
        <v>3152</v>
      </c>
      <c r="CA35" t="s">
        <v>3371</v>
      </c>
      <c r="CC35" t="s">
        <v>2719</v>
      </c>
      <c r="CN35" t="s">
        <v>3495</v>
      </c>
      <c r="CR35" t="s">
        <v>3517</v>
      </c>
      <c r="DX35" t="s">
        <v>3371</v>
      </c>
      <c r="DZ35" t="s">
        <v>2719</v>
      </c>
      <c r="FU35" t="s">
        <v>3371</v>
      </c>
      <c r="FW35" t="s">
        <v>3725</v>
      </c>
      <c r="GR35" t="s">
        <v>3984</v>
      </c>
      <c r="HE35" t="s">
        <v>3371</v>
      </c>
      <c r="HG35" t="s">
        <v>2719</v>
      </c>
      <c r="HQ35" t="s">
        <v>3495</v>
      </c>
      <c r="JA35" t="s">
        <v>3371</v>
      </c>
      <c r="JE35" t="s">
        <v>2719</v>
      </c>
      <c r="JW35" t="s">
        <v>4098</v>
      </c>
      <c r="KF35" t="s">
        <v>4314</v>
      </c>
      <c r="LF35" t="s">
        <v>4442</v>
      </c>
      <c r="LP35" t="s">
        <v>3371</v>
      </c>
      <c r="LR35" t="s">
        <v>2719</v>
      </c>
      <c r="MB35" t="s">
        <v>3495</v>
      </c>
      <c r="NL35" t="s">
        <v>3371</v>
      </c>
      <c r="NO35" t="s">
        <v>2719</v>
      </c>
      <c r="NY35" t="s">
        <v>3495</v>
      </c>
      <c r="PK35" t="s">
        <v>3371</v>
      </c>
      <c r="PM35" t="s">
        <v>2719</v>
      </c>
      <c r="QY35" t="s">
        <v>3152</v>
      </c>
      <c r="SJ35" t="s">
        <v>3371</v>
      </c>
      <c r="SL35" t="s">
        <v>2719</v>
      </c>
      <c r="SV35" t="s">
        <v>3495</v>
      </c>
      <c r="SZ35" t="s">
        <v>4558</v>
      </c>
      <c r="UJ35" t="s">
        <v>3371</v>
      </c>
      <c r="UL35" t="s">
        <v>2719</v>
      </c>
      <c r="VA35" t="s">
        <v>3495</v>
      </c>
      <c r="WM35" t="s">
        <v>3371</v>
      </c>
      <c r="WO35" t="s">
        <v>2719</v>
      </c>
      <c r="WZ35" t="s">
        <v>3495</v>
      </c>
      <c r="XD35" t="s">
        <v>4618</v>
      </c>
      <c r="YL35" t="s">
        <v>3371</v>
      </c>
      <c r="YN35" t="s">
        <v>2719</v>
      </c>
      <c r="YX35" t="s">
        <v>3495</v>
      </c>
      <c r="AAJ35" t="s">
        <v>3371</v>
      </c>
      <c r="AAL35" t="s">
        <v>2719</v>
      </c>
      <c r="AAW35" t="s">
        <v>3495</v>
      </c>
      <c r="ABA35">
        <v>56</v>
      </c>
      <c r="ACH35" t="s">
        <v>3371</v>
      </c>
      <c r="ACK35" t="s">
        <v>2719</v>
      </c>
      <c r="ADB35" t="s">
        <v>4098</v>
      </c>
      <c r="ADI35" t="s">
        <v>4341</v>
      </c>
      <c r="AEI35" t="s">
        <v>3371</v>
      </c>
      <c r="AEL35" t="s">
        <v>2719</v>
      </c>
      <c r="AFB35" t="s">
        <v>4442</v>
      </c>
      <c r="AFJ35" t="s">
        <v>4341</v>
      </c>
      <c r="AGH35" t="s">
        <v>3371</v>
      </c>
      <c r="AGI35" t="s">
        <v>2719</v>
      </c>
      <c r="AHQ35" t="s">
        <v>3152</v>
      </c>
      <c r="AIX35" t="s">
        <v>3371</v>
      </c>
      <c r="AIZ35" t="s">
        <v>2719</v>
      </c>
      <c r="AJJ35" t="s">
        <v>3495</v>
      </c>
      <c r="AKU35" t="s">
        <v>3371</v>
      </c>
      <c r="AKW35" t="s">
        <v>2719</v>
      </c>
      <c r="ALG35" t="s">
        <v>3495</v>
      </c>
      <c r="AMQ35" t="s">
        <v>3371</v>
      </c>
      <c r="AMS35" t="s">
        <v>2719</v>
      </c>
      <c r="ANC35" t="s">
        <v>3495</v>
      </c>
      <c r="AON35" t="s">
        <v>3371</v>
      </c>
      <c r="AOP35" t="s">
        <v>2719</v>
      </c>
      <c r="AOZ35" t="s">
        <v>3495</v>
      </c>
      <c r="APD35">
        <v>56</v>
      </c>
      <c r="AQL35" t="s">
        <v>3371</v>
      </c>
      <c r="AQV35" t="s">
        <v>3725</v>
      </c>
      <c r="ARB35" t="s">
        <v>4745</v>
      </c>
      <c r="ARO35" t="s">
        <v>2806</v>
      </c>
      <c r="ASI35" t="s">
        <v>3371</v>
      </c>
      <c r="ASR35" t="s">
        <v>2719</v>
      </c>
      <c r="ATK35" t="s">
        <v>3175</v>
      </c>
      <c r="ATN35" t="s">
        <v>5045</v>
      </c>
      <c r="ATR35" t="s">
        <v>5081</v>
      </c>
      <c r="AUB35" t="s">
        <v>5252</v>
      </c>
      <c r="AUI35" t="s">
        <v>3371</v>
      </c>
      <c r="AUM35" t="s">
        <v>2719</v>
      </c>
      <c r="AUW35" t="s">
        <v>3495</v>
      </c>
      <c r="AWH35" t="s">
        <v>3371</v>
      </c>
      <c r="AWJ35" t="s">
        <v>2719</v>
      </c>
      <c r="AWT35" t="s">
        <v>3495</v>
      </c>
      <c r="AYD35" t="s">
        <v>3371</v>
      </c>
      <c r="AYF35" t="s">
        <v>2719</v>
      </c>
      <c r="AYQ35" t="s">
        <v>3495</v>
      </c>
      <c r="AYU35">
        <v>56</v>
      </c>
      <c r="BAB35" t="s">
        <v>3371</v>
      </c>
      <c r="BAD35" t="s">
        <v>2719</v>
      </c>
      <c r="BAL35" t="s">
        <v>5381</v>
      </c>
      <c r="BAM35" t="s">
        <v>5388</v>
      </c>
      <c r="BAU35" t="s">
        <v>5449</v>
      </c>
      <c r="BAX35" t="s">
        <v>5388</v>
      </c>
      <c r="BBS35" t="s">
        <v>1699</v>
      </c>
      <c r="BBW35" t="s">
        <v>3319</v>
      </c>
      <c r="BCN35" t="s">
        <v>5708</v>
      </c>
      <c r="BCT35" t="s">
        <v>3371</v>
      </c>
      <c r="BEZ35" t="s">
        <v>5748</v>
      </c>
      <c r="BFA35" t="s">
        <v>5804</v>
      </c>
      <c r="BFB35" t="s">
        <v>5775</v>
      </c>
      <c r="BFC35" t="s">
        <v>5899</v>
      </c>
      <c r="BFD35" t="s">
        <v>5930</v>
      </c>
      <c r="BFF35" t="s">
        <v>5982</v>
      </c>
      <c r="BFG35" t="s">
        <v>5744</v>
      </c>
      <c r="BFI35" t="s">
        <v>6128</v>
      </c>
      <c r="BFK35" t="s">
        <v>5835</v>
      </c>
      <c r="BFN35" t="s">
        <v>6200</v>
      </c>
      <c r="BFO35" t="s">
        <v>6248</v>
      </c>
      <c r="BFP35" t="s">
        <v>5807</v>
      </c>
      <c r="BFQ35" t="s">
        <v>5742</v>
      </c>
      <c r="BFR35" t="s">
        <v>6313</v>
      </c>
      <c r="BFS35" t="s">
        <v>6339</v>
      </c>
      <c r="BFT35" t="s">
        <v>5819</v>
      </c>
      <c r="BFV35" t="s">
        <v>5744</v>
      </c>
      <c r="BFW35" t="s">
        <v>6484</v>
      </c>
      <c r="BFX35" t="s">
        <v>5798</v>
      </c>
      <c r="BFY35" t="s">
        <v>6574</v>
      </c>
    </row>
    <row r="36" spans="2:995 1031:1533" x14ac:dyDescent="0.35">
      <c r="B36" t="s">
        <v>2720</v>
      </c>
      <c r="AC36" t="s">
        <v>3098</v>
      </c>
      <c r="AL36" t="s">
        <v>3153</v>
      </c>
      <c r="CA36" t="s">
        <v>3372</v>
      </c>
      <c r="CC36" t="s">
        <v>2720</v>
      </c>
      <c r="CN36" t="s">
        <v>3496</v>
      </c>
      <c r="CR36" t="s">
        <v>3518</v>
      </c>
      <c r="DX36" t="s">
        <v>3372</v>
      </c>
      <c r="DZ36" t="s">
        <v>2720</v>
      </c>
      <c r="FU36" t="s">
        <v>3372</v>
      </c>
      <c r="FW36" t="s">
        <v>3726</v>
      </c>
      <c r="GR36" t="s">
        <v>3985</v>
      </c>
      <c r="HE36" t="s">
        <v>3372</v>
      </c>
      <c r="HG36" t="s">
        <v>2720</v>
      </c>
      <c r="HQ36" t="s">
        <v>3496</v>
      </c>
      <c r="JA36" t="s">
        <v>3372</v>
      </c>
      <c r="JE36" t="s">
        <v>2720</v>
      </c>
      <c r="JW36" t="s">
        <v>4099</v>
      </c>
      <c r="KF36" t="s">
        <v>4315</v>
      </c>
      <c r="LF36">
        <v>33</v>
      </c>
      <c r="LP36" t="s">
        <v>3372</v>
      </c>
      <c r="LR36" t="s">
        <v>2720</v>
      </c>
      <c r="MB36" t="s">
        <v>3496</v>
      </c>
      <c r="NL36" t="s">
        <v>3372</v>
      </c>
      <c r="NO36" t="s">
        <v>2720</v>
      </c>
      <c r="NY36" t="s">
        <v>3496</v>
      </c>
      <c r="PK36" t="s">
        <v>3372</v>
      </c>
      <c r="PM36" t="s">
        <v>2720</v>
      </c>
      <c r="QY36" t="s">
        <v>3153</v>
      </c>
      <c r="SJ36" t="s">
        <v>3372</v>
      </c>
      <c r="SL36" t="s">
        <v>2720</v>
      </c>
      <c r="SV36" t="s">
        <v>3496</v>
      </c>
      <c r="SZ36">
        <v>56</v>
      </c>
      <c r="UJ36" t="s">
        <v>3372</v>
      </c>
      <c r="UL36" t="s">
        <v>2720</v>
      </c>
      <c r="VA36" t="s">
        <v>3496</v>
      </c>
      <c r="WM36" t="s">
        <v>3372</v>
      </c>
      <c r="WO36" t="s">
        <v>2720</v>
      </c>
      <c r="WZ36" t="s">
        <v>3496</v>
      </c>
      <c r="XD36" t="s">
        <v>4619</v>
      </c>
      <c r="YL36" t="s">
        <v>3372</v>
      </c>
      <c r="YN36" t="s">
        <v>2720</v>
      </c>
      <c r="YX36" t="s">
        <v>3496</v>
      </c>
      <c r="AAJ36" t="s">
        <v>3372</v>
      </c>
      <c r="AAL36" t="s">
        <v>2720</v>
      </c>
      <c r="AAW36" t="s">
        <v>3496</v>
      </c>
      <c r="ABA36">
        <v>58</v>
      </c>
      <c r="ACH36" t="s">
        <v>3372</v>
      </c>
      <c r="ACK36" t="s">
        <v>2720</v>
      </c>
      <c r="ADB36" t="s">
        <v>4099</v>
      </c>
      <c r="ADI36" t="s">
        <v>3575</v>
      </c>
      <c r="AEI36" t="s">
        <v>3372</v>
      </c>
      <c r="AEL36" t="s">
        <v>2720</v>
      </c>
      <c r="AFB36">
        <v>33</v>
      </c>
      <c r="AFJ36" t="s">
        <v>3575</v>
      </c>
      <c r="AGH36" t="s">
        <v>3372</v>
      </c>
      <c r="AGI36" t="s">
        <v>2720</v>
      </c>
      <c r="AHQ36" t="s">
        <v>3153</v>
      </c>
      <c r="AIX36" t="s">
        <v>3372</v>
      </c>
      <c r="AIZ36" t="s">
        <v>2720</v>
      </c>
      <c r="AJJ36" t="s">
        <v>3496</v>
      </c>
      <c r="AKU36" t="s">
        <v>3372</v>
      </c>
      <c r="AKW36" t="s">
        <v>2720</v>
      </c>
      <c r="ALG36" t="s">
        <v>3496</v>
      </c>
      <c r="AMQ36" t="s">
        <v>3372</v>
      </c>
      <c r="AMS36" t="s">
        <v>2720</v>
      </c>
      <c r="ANC36" t="s">
        <v>3496</v>
      </c>
      <c r="AON36" t="s">
        <v>3372</v>
      </c>
      <c r="AOP36" t="s">
        <v>2720</v>
      </c>
      <c r="AOZ36" t="s">
        <v>3496</v>
      </c>
      <c r="APD36">
        <v>58</v>
      </c>
      <c r="AQL36" t="s">
        <v>3372</v>
      </c>
      <c r="AQV36" t="s">
        <v>3726</v>
      </c>
      <c r="ARB36" t="s">
        <v>4746</v>
      </c>
      <c r="ARO36" t="s">
        <v>2688</v>
      </c>
      <c r="ASI36" t="s">
        <v>3372</v>
      </c>
      <c r="ASR36" t="s">
        <v>2720</v>
      </c>
      <c r="ATK36" t="s">
        <v>5023</v>
      </c>
      <c r="ATN36" t="s">
        <v>5046</v>
      </c>
      <c r="ATR36" t="s">
        <v>5082</v>
      </c>
      <c r="AUB36" t="s">
        <v>5253</v>
      </c>
      <c r="AUI36" t="s">
        <v>3372</v>
      </c>
      <c r="AUM36" t="s">
        <v>2720</v>
      </c>
      <c r="AUW36" t="s">
        <v>3496</v>
      </c>
      <c r="AWH36" t="s">
        <v>3372</v>
      </c>
      <c r="AWJ36" t="s">
        <v>2720</v>
      </c>
      <c r="AWT36" t="s">
        <v>3496</v>
      </c>
      <c r="AYD36" t="s">
        <v>3372</v>
      </c>
      <c r="AYF36" t="s">
        <v>2720</v>
      </c>
      <c r="AYQ36" t="s">
        <v>3496</v>
      </c>
      <c r="AYU36">
        <v>58</v>
      </c>
      <c r="BAB36" t="s">
        <v>3372</v>
      </c>
      <c r="BAD36" t="s">
        <v>2720</v>
      </c>
      <c r="BAL36" t="s">
        <v>5382</v>
      </c>
      <c r="BAM36" t="s">
        <v>5397</v>
      </c>
      <c r="BAU36" t="s">
        <v>4815</v>
      </c>
      <c r="BAX36" t="s">
        <v>5397</v>
      </c>
      <c r="BBS36" t="s">
        <v>4745</v>
      </c>
      <c r="BBW36" t="s">
        <v>5362</v>
      </c>
      <c r="BCN36" t="s">
        <v>5709</v>
      </c>
      <c r="BCT36" t="s">
        <v>3372</v>
      </c>
      <c r="BEZ36" t="s">
        <v>5749</v>
      </c>
      <c r="BFA36" t="s">
        <v>5857</v>
      </c>
      <c r="BFB36" t="s">
        <v>5887</v>
      </c>
      <c r="BFC36" t="s">
        <v>5819</v>
      </c>
      <c r="BFD36" t="s">
        <v>5931</v>
      </c>
      <c r="BFF36" t="s">
        <v>5983</v>
      </c>
      <c r="BFG36" t="s">
        <v>5806</v>
      </c>
      <c r="BFI36" t="s">
        <v>6129</v>
      </c>
      <c r="BFK36" t="s">
        <v>5777</v>
      </c>
      <c r="BFN36" t="s">
        <v>5744</v>
      </c>
      <c r="BFO36" t="s">
        <v>6249</v>
      </c>
      <c r="BFP36" t="s">
        <v>6264</v>
      </c>
      <c r="BFQ36" t="s">
        <v>5744</v>
      </c>
      <c r="BFR36" t="s">
        <v>5807</v>
      </c>
      <c r="BFS36" t="s">
        <v>6340</v>
      </c>
      <c r="BFT36" t="s">
        <v>5760</v>
      </c>
      <c r="BFV36" t="s">
        <v>6423</v>
      </c>
      <c r="BFW36" t="s">
        <v>6335</v>
      </c>
      <c r="BFX36" t="s">
        <v>6529</v>
      </c>
      <c r="BFY36" t="s">
        <v>5744</v>
      </c>
    </row>
    <row r="37" spans="2:995 1031:1533" x14ac:dyDescent="0.35">
      <c r="B37" t="s">
        <v>2721</v>
      </c>
      <c r="AC37" t="s">
        <v>3099</v>
      </c>
      <c r="CA37" t="s">
        <v>3373</v>
      </c>
      <c r="CC37" t="s">
        <v>2721</v>
      </c>
      <c r="CR37" t="s">
        <v>3519</v>
      </c>
      <c r="DX37" t="s">
        <v>3373</v>
      </c>
      <c r="DZ37" t="s">
        <v>2721</v>
      </c>
      <c r="FU37" t="s">
        <v>3373</v>
      </c>
      <c r="FW37" t="s">
        <v>3727</v>
      </c>
      <c r="GR37" t="s">
        <v>3986</v>
      </c>
      <c r="HE37" t="s">
        <v>3373</v>
      </c>
      <c r="HG37" t="s">
        <v>2721</v>
      </c>
      <c r="JA37" t="s">
        <v>3373</v>
      </c>
      <c r="JE37" t="s">
        <v>2721</v>
      </c>
      <c r="JW37" t="s">
        <v>4100</v>
      </c>
      <c r="KF37" t="s">
        <v>4316</v>
      </c>
      <c r="LF37" t="s">
        <v>4443</v>
      </c>
      <c r="LP37" t="s">
        <v>3373</v>
      </c>
      <c r="LR37" t="s">
        <v>2721</v>
      </c>
      <c r="NL37" t="s">
        <v>3373</v>
      </c>
      <c r="NO37" t="s">
        <v>2721</v>
      </c>
      <c r="PK37" t="s">
        <v>3373</v>
      </c>
      <c r="PM37" t="s">
        <v>2721</v>
      </c>
      <c r="SJ37" t="s">
        <v>3373</v>
      </c>
      <c r="SL37" t="s">
        <v>2721</v>
      </c>
      <c r="SZ37">
        <v>58</v>
      </c>
      <c r="UJ37" t="s">
        <v>3373</v>
      </c>
      <c r="UL37" t="s">
        <v>2721</v>
      </c>
      <c r="WM37" t="s">
        <v>3373</v>
      </c>
      <c r="WO37" t="s">
        <v>2721</v>
      </c>
      <c r="XD37" t="s">
        <v>4620</v>
      </c>
      <c r="YL37" t="s">
        <v>3373</v>
      </c>
      <c r="YN37" t="s">
        <v>2721</v>
      </c>
      <c r="AAJ37" t="s">
        <v>3373</v>
      </c>
      <c r="AAL37" t="s">
        <v>2721</v>
      </c>
      <c r="ABA37">
        <v>60</v>
      </c>
      <c r="ACH37" t="s">
        <v>3373</v>
      </c>
      <c r="ACK37" t="s">
        <v>2721</v>
      </c>
      <c r="ADB37" t="s">
        <v>4100</v>
      </c>
      <c r="ADI37" t="s">
        <v>4342</v>
      </c>
      <c r="AEI37" t="s">
        <v>3373</v>
      </c>
      <c r="AEL37" t="s">
        <v>2721</v>
      </c>
      <c r="AFB37" t="s">
        <v>4443</v>
      </c>
      <c r="AFJ37" t="s">
        <v>4342</v>
      </c>
      <c r="AGH37" t="s">
        <v>3373</v>
      </c>
      <c r="AGI37" t="s">
        <v>2721</v>
      </c>
      <c r="AIX37" t="s">
        <v>3373</v>
      </c>
      <c r="AIZ37" t="s">
        <v>2721</v>
      </c>
      <c r="AKU37" t="s">
        <v>3373</v>
      </c>
      <c r="AKW37" t="s">
        <v>2721</v>
      </c>
      <c r="AMQ37" t="s">
        <v>3373</v>
      </c>
      <c r="AMS37" t="s">
        <v>2721</v>
      </c>
      <c r="AON37" t="s">
        <v>3373</v>
      </c>
      <c r="AOP37" t="s">
        <v>2721</v>
      </c>
      <c r="APD37">
        <v>60</v>
      </c>
      <c r="AQL37" t="s">
        <v>3373</v>
      </c>
      <c r="AQV37" t="s">
        <v>3727</v>
      </c>
      <c r="ARB37" t="s">
        <v>4747</v>
      </c>
      <c r="ARO37" t="s">
        <v>2709</v>
      </c>
      <c r="ASI37" t="s">
        <v>3373</v>
      </c>
      <c r="ASR37" t="s">
        <v>2721</v>
      </c>
      <c r="ATN37" t="s">
        <v>5047</v>
      </c>
      <c r="ATR37" t="s">
        <v>5083</v>
      </c>
      <c r="AUB37" t="s">
        <v>5254</v>
      </c>
      <c r="AUI37" t="s">
        <v>3373</v>
      </c>
      <c r="AUM37" t="s">
        <v>2721</v>
      </c>
      <c r="AWH37" t="s">
        <v>3373</v>
      </c>
      <c r="AWJ37" t="s">
        <v>2721</v>
      </c>
      <c r="AYD37" t="s">
        <v>3373</v>
      </c>
      <c r="AYF37" t="s">
        <v>2721</v>
      </c>
      <c r="AYU37">
        <v>60</v>
      </c>
      <c r="BAB37" t="s">
        <v>3373</v>
      </c>
      <c r="BAD37" t="s">
        <v>2721</v>
      </c>
      <c r="BAL37" t="s">
        <v>5383</v>
      </c>
      <c r="BAM37" t="s">
        <v>3559</v>
      </c>
      <c r="BAU37" t="s">
        <v>4738</v>
      </c>
      <c r="BAX37" t="s">
        <v>3559</v>
      </c>
      <c r="BBS37" t="s">
        <v>5508</v>
      </c>
      <c r="BBW37" t="s">
        <v>5363</v>
      </c>
      <c r="BCN37" t="s">
        <v>5710</v>
      </c>
      <c r="BCT37" t="s">
        <v>3373</v>
      </c>
      <c r="BEZ37" t="s">
        <v>5750</v>
      </c>
      <c r="BFA37" t="s">
        <v>5858</v>
      </c>
      <c r="BFB37" t="s">
        <v>5832</v>
      </c>
      <c r="BFC37" t="s">
        <v>5760</v>
      </c>
      <c r="BFD37" t="s">
        <v>5932</v>
      </c>
      <c r="BFF37" t="s">
        <v>5984</v>
      </c>
      <c r="BFG37" t="s">
        <v>5807</v>
      </c>
      <c r="BFI37" t="s">
        <v>6130</v>
      </c>
      <c r="BFK37" t="s">
        <v>5807</v>
      </c>
      <c r="BFN37" t="s">
        <v>5806</v>
      </c>
      <c r="BFO37" t="s">
        <v>6250</v>
      </c>
      <c r="BFP37" t="s">
        <v>6265</v>
      </c>
      <c r="BFQ37" t="s">
        <v>5806</v>
      </c>
      <c r="BFR37" t="s">
        <v>5778</v>
      </c>
      <c r="BFS37" t="s">
        <v>5760</v>
      </c>
      <c r="BFT37" t="s">
        <v>5761</v>
      </c>
      <c r="BFV37" t="s">
        <v>6329</v>
      </c>
      <c r="BFW37" t="s">
        <v>6485</v>
      </c>
      <c r="BFX37" t="s">
        <v>5740</v>
      </c>
      <c r="BFY37" t="s">
        <v>6575</v>
      </c>
    </row>
    <row r="38" spans="2:995 1031:1533" x14ac:dyDescent="0.35">
      <c r="B38" t="s">
        <v>2722</v>
      </c>
      <c r="AC38" t="s">
        <v>3100</v>
      </c>
      <c r="CA38" t="s">
        <v>3374</v>
      </c>
      <c r="CC38" t="s">
        <v>2722</v>
      </c>
      <c r="CR38" t="s">
        <v>3520</v>
      </c>
      <c r="DX38" t="s">
        <v>3374</v>
      </c>
      <c r="DZ38" t="s">
        <v>2722</v>
      </c>
      <c r="FU38" t="s">
        <v>3374</v>
      </c>
      <c r="FW38" t="s">
        <v>3728</v>
      </c>
      <c r="GR38" t="s">
        <v>3987</v>
      </c>
      <c r="HE38" t="s">
        <v>3374</v>
      </c>
      <c r="HG38" t="s">
        <v>2722</v>
      </c>
      <c r="JA38" t="s">
        <v>3374</v>
      </c>
      <c r="JE38" t="s">
        <v>2722</v>
      </c>
      <c r="JW38" t="s">
        <v>4101</v>
      </c>
      <c r="KF38" t="s">
        <v>4317</v>
      </c>
      <c r="LF38">
        <v>34</v>
      </c>
      <c r="LP38" t="s">
        <v>3374</v>
      </c>
      <c r="LR38" t="s">
        <v>2722</v>
      </c>
      <c r="NL38" t="s">
        <v>3374</v>
      </c>
      <c r="NO38" t="s">
        <v>2722</v>
      </c>
      <c r="PK38" t="s">
        <v>3374</v>
      </c>
      <c r="PM38" t="s">
        <v>2722</v>
      </c>
      <c r="SJ38" t="s">
        <v>3374</v>
      </c>
      <c r="SL38" t="s">
        <v>2722</v>
      </c>
      <c r="SZ38">
        <v>60</v>
      </c>
      <c r="UJ38" t="s">
        <v>3374</v>
      </c>
      <c r="UL38" t="s">
        <v>2722</v>
      </c>
      <c r="WM38" t="s">
        <v>3374</v>
      </c>
      <c r="WO38" t="s">
        <v>2722</v>
      </c>
      <c r="XD38" t="s">
        <v>1456</v>
      </c>
      <c r="YL38" t="s">
        <v>3374</v>
      </c>
      <c r="YN38" t="s">
        <v>2722</v>
      </c>
      <c r="AAJ38" t="s">
        <v>3374</v>
      </c>
      <c r="AAL38" t="s">
        <v>2722</v>
      </c>
      <c r="ABA38">
        <v>62</v>
      </c>
      <c r="ACH38" t="s">
        <v>3374</v>
      </c>
      <c r="ACK38" t="s">
        <v>2722</v>
      </c>
      <c r="ADB38" t="s">
        <v>4101</v>
      </c>
      <c r="ADI38" t="s">
        <v>4343</v>
      </c>
      <c r="AEI38" t="s">
        <v>3374</v>
      </c>
      <c r="AEL38" t="s">
        <v>2722</v>
      </c>
      <c r="AFB38">
        <v>34</v>
      </c>
      <c r="AFJ38" t="s">
        <v>4343</v>
      </c>
      <c r="AGH38" t="s">
        <v>3374</v>
      </c>
      <c r="AGI38" t="s">
        <v>2722</v>
      </c>
      <c r="AIX38" t="s">
        <v>3374</v>
      </c>
      <c r="AIZ38" t="s">
        <v>2722</v>
      </c>
      <c r="AKU38" t="s">
        <v>3374</v>
      </c>
      <c r="AKW38" t="s">
        <v>2722</v>
      </c>
      <c r="AMQ38" t="s">
        <v>3374</v>
      </c>
      <c r="AMS38" t="s">
        <v>2722</v>
      </c>
      <c r="AON38" t="s">
        <v>3374</v>
      </c>
      <c r="AOP38" t="s">
        <v>2722</v>
      </c>
      <c r="APD38">
        <v>62</v>
      </c>
      <c r="AQL38" t="s">
        <v>3374</v>
      </c>
      <c r="AQV38" t="s">
        <v>3728</v>
      </c>
      <c r="ARB38" t="s">
        <v>4748</v>
      </c>
      <c r="ARO38" t="s">
        <v>2894</v>
      </c>
      <c r="ASI38" t="s">
        <v>3374</v>
      </c>
      <c r="ASR38" t="s">
        <v>2722</v>
      </c>
      <c r="ATN38" t="s">
        <v>5048</v>
      </c>
      <c r="ATR38" t="s">
        <v>5084</v>
      </c>
      <c r="AUB38" t="s">
        <v>5255</v>
      </c>
      <c r="AUI38" t="s">
        <v>3374</v>
      </c>
      <c r="AUM38" t="s">
        <v>2722</v>
      </c>
      <c r="AWH38" t="s">
        <v>3374</v>
      </c>
      <c r="AWJ38" t="s">
        <v>2722</v>
      </c>
      <c r="AYD38" t="s">
        <v>3374</v>
      </c>
      <c r="AYF38" t="s">
        <v>2722</v>
      </c>
      <c r="AYU38">
        <v>62</v>
      </c>
      <c r="BAB38" t="s">
        <v>3374</v>
      </c>
      <c r="BAD38" t="s">
        <v>2722</v>
      </c>
      <c r="BAL38" t="s">
        <v>5301</v>
      </c>
      <c r="BAM38" t="s">
        <v>5382</v>
      </c>
      <c r="BAU38" t="s">
        <v>4818</v>
      </c>
      <c r="BAX38" t="s">
        <v>5382</v>
      </c>
      <c r="BBS38" t="s">
        <v>5509</v>
      </c>
      <c r="BBW38" t="s">
        <v>5391</v>
      </c>
      <c r="BCN38" t="s">
        <v>5711</v>
      </c>
      <c r="BCT38" t="s">
        <v>3374</v>
      </c>
      <c r="BEZ38" t="s">
        <v>5751</v>
      </c>
      <c r="BFA38" t="s">
        <v>5742</v>
      </c>
      <c r="BFB38" t="s">
        <v>5888</v>
      </c>
      <c r="BFC38" t="s">
        <v>5761</v>
      </c>
      <c r="BFD38" t="s">
        <v>5933</v>
      </c>
      <c r="BFF38" t="s">
        <v>5985</v>
      </c>
      <c r="BFG38" t="s">
        <v>6081</v>
      </c>
      <c r="BFI38" t="s">
        <v>6131</v>
      </c>
      <c r="BFK38" t="s">
        <v>6169</v>
      </c>
      <c r="BFN38" t="s">
        <v>6201</v>
      </c>
      <c r="BFO38" t="s">
        <v>6084</v>
      </c>
      <c r="BFP38" t="s">
        <v>6266</v>
      </c>
      <c r="BFQ38" t="s">
        <v>5807</v>
      </c>
      <c r="BFR38" t="s">
        <v>5837</v>
      </c>
      <c r="BFS38" t="s">
        <v>5916</v>
      </c>
      <c r="BFT38" t="s">
        <v>5820</v>
      </c>
      <c r="BFV38" t="s">
        <v>6331</v>
      </c>
      <c r="BFW38" t="s">
        <v>6337</v>
      </c>
      <c r="BFX38" t="s">
        <v>5802</v>
      </c>
      <c r="BFY38" t="s">
        <v>6576</v>
      </c>
    </row>
    <row r="39" spans="2:995 1031:1533" x14ac:dyDescent="0.35">
      <c r="B39" t="s">
        <v>2723</v>
      </c>
      <c r="CA39" t="s">
        <v>3375</v>
      </c>
      <c r="CC39" t="s">
        <v>2723</v>
      </c>
      <c r="CR39" t="s">
        <v>3193</v>
      </c>
      <c r="DX39" t="s">
        <v>3375</v>
      </c>
      <c r="DZ39" t="s">
        <v>2723</v>
      </c>
      <c r="FU39" t="s">
        <v>3375</v>
      </c>
      <c r="FW39" t="s">
        <v>3729</v>
      </c>
      <c r="GR39" t="s">
        <v>3988</v>
      </c>
      <c r="HE39" t="s">
        <v>3375</v>
      </c>
      <c r="HG39" t="s">
        <v>2723</v>
      </c>
      <c r="JA39" t="s">
        <v>3375</v>
      </c>
      <c r="JE39" t="s">
        <v>2723</v>
      </c>
      <c r="JW39" t="s">
        <v>4102</v>
      </c>
      <c r="KF39" t="s">
        <v>4318</v>
      </c>
      <c r="LF39" t="s">
        <v>4444</v>
      </c>
      <c r="LP39" t="s">
        <v>3375</v>
      </c>
      <c r="LR39" t="s">
        <v>2723</v>
      </c>
      <c r="NL39" t="s">
        <v>3375</v>
      </c>
      <c r="NO39" t="s">
        <v>2723</v>
      </c>
      <c r="PK39" t="s">
        <v>3375</v>
      </c>
      <c r="PM39" t="s">
        <v>2723</v>
      </c>
      <c r="SJ39" t="s">
        <v>3375</v>
      </c>
      <c r="SL39" t="s">
        <v>2723</v>
      </c>
      <c r="SZ39">
        <v>62</v>
      </c>
      <c r="UJ39" t="s">
        <v>3375</v>
      </c>
      <c r="UL39" t="s">
        <v>2723</v>
      </c>
      <c r="WM39" t="s">
        <v>3375</v>
      </c>
      <c r="WO39" t="s">
        <v>2723</v>
      </c>
      <c r="XD39" t="s">
        <v>3189</v>
      </c>
      <c r="YL39" t="s">
        <v>3375</v>
      </c>
      <c r="YN39" t="s">
        <v>2723</v>
      </c>
      <c r="AAJ39" t="s">
        <v>3375</v>
      </c>
      <c r="AAL39" t="s">
        <v>2723</v>
      </c>
      <c r="ABA39">
        <v>64</v>
      </c>
      <c r="ACH39" t="s">
        <v>3375</v>
      </c>
      <c r="ACK39" t="s">
        <v>2723</v>
      </c>
      <c r="ADB39" t="s">
        <v>4102</v>
      </c>
      <c r="ADI39" t="s">
        <v>4344</v>
      </c>
      <c r="AEI39" t="s">
        <v>3375</v>
      </c>
      <c r="AEL39" t="s">
        <v>2723</v>
      </c>
      <c r="AFB39" t="s">
        <v>4444</v>
      </c>
      <c r="AFJ39" t="s">
        <v>4344</v>
      </c>
      <c r="AGH39" t="s">
        <v>3375</v>
      </c>
      <c r="AGI39" t="s">
        <v>2723</v>
      </c>
      <c r="AIX39" t="s">
        <v>3375</v>
      </c>
      <c r="AIZ39" t="s">
        <v>2723</v>
      </c>
      <c r="AKU39" t="s">
        <v>3375</v>
      </c>
      <c r="AKW39" t="s">
        <v>2723</v>
      </c>
      <c r="AMQ39" t="s">
        <v>3375</v>
      </c>
      <c r="AMS39" t="s">
        <v>2723</v>
      </c>
      <c r="AON39" t="s">
        <v>3375</v>
      </c>
      <c r="AOP39" t="s">
        <v>2723</v>
      </c>
      <c r="APD39">
        <v>64</v>
      </c>
      <c r="AQL39" t="s">
        <v>3375</v>
      </c>
      <c r="AQV39" t="s">
        <v>3729</v>
      </c>
      <c r="ARB39" t="s">
        <v>4749</v>
      </c>
      <c r="ARO39" t="s">
        <v>4899</v>
      </c>
      <c r="ASI39" t="s">
        <v>3375</v>
      </c>
      <c r="ASR39" t="s">
        <v>2723</v>
      </c>
      <c r="ATN39" t="s">
        <v>2992</v>
      </c>
      <c r="ATR39" t="s">
        <v>5085</v>
      </c>
      <c r="AUB39" t="s">
        <v>5256</v>
      </c>
      <c r="AUI39" t="s">
        <v>3375</v>
      </c>
      <c r="AUM39" t="s">
        <v>2723</v>
      </c>
      <c r="AWH39" t="s">
        <v>3375</v>
      </c>
      <c r="AWJ39" t="s">
        <v>2723</v>
      </c>
      <c r="AYD39" t="s">
        <v>3375</v>
      </c>
      <c r="AYF39" t="s">
        <v>2723</v>
      </c>
      <c r="AYU39">
        <v>64</v>
      </c>
      <c r="BAB39" t="s">
        <v>3375</v>
      </c>
      <c r="BAD39" t="s">
        <v>2723</v>
      </c>
      <c r="BAL39" t="s">
        <v>5384</v>
      </c>
      <c r="BAM39" t="s">
        <v>5395</v>
      </c>
      <c r="BAU39" t="s">
        <v>5450</v>
      </c>
      <c r="BAX39" t="s">
        <v>5395</v>
      </c>
      <c r="BBS39" t="s">
        <v>5510</v>
      </c>
      <c r="BBW39" t="s">
        <v>5368</v>
      </c>
      <c r="BCN39" t="s">
        <v>5712</v>
      </c>
      <c r="BCT39" t="s">
        <v>3375</v>
      </c>
      <c r="BEZ39" t="s">
        <v>5752</v>
      </c>
      <c r="BFA39" t="s">
        <v>5859</v>
      </c>
      <c r="BFB39" t="s">
        <v>5742</v>
      </c>
      <c r="BFC39" t="s">
        <v>5820</v>
      </c>
      <c r="BFD39" t="s">
        <v>5934</v>
      </c>
      <c r="BFF39" t="s">
        <v>5750</v>
      </c>
      <c r="BFG39" t="s">
        <v>6082</v>
      </c>
      <c r="BFI39" t="s">
        <v>5742</v>
      </c>
      <c r="BFK39" t="s">
        <v>5779</v>
      </c>
      <c r="BFN39" t="s">
        <v>6202</v>
      </c>
      <c r="BFO39" t="s">
        <v>6085</v>
      </c>
      <c r="BFP39" t="s">
        <v>6267</v>
      </c>
      <c r="BFQ39" t="s">
        <v>6293</v>
      </c>
      <c r="BFR39" t="s">
        <v>6062</v>
      </c>
      <c r="BFS39" t="s">
        <v>5761</v>
      </c>
      <c r="BFT39" t="s">
        <v>5821</v>
      </c>
      <c r="BFV39" t="s">
        <v>6333</v>
      </c>
      <c r="BFW39" t="s">
        <v>6486</v>
      </c>
      <c r="BFX39" t="s">
        <v>6530</v>
      </c>
      <c r="BFY39" t="s">
        <v>6577</v>
      </c>
    </row>
    <row r="40" spans="2:995 1031:1533" x14ac:dyDescent="0.35">
      <c r="B40" t="s">
        <v>2724</v>
      </c>
      <c r="CA40" t="s">
        <v>3376</v>
      </c>
      <c r="CC40" t="s">
        <v>2724</v>
      </c>
      <c r="CR40" t="s">
        <v>3191</v>
      </c>
      <c r="DX40" t="s">
        <v>3376</v>
      </c>
      <c r="DZ40" t="s">
        <v>2724</v>
      </c>
      <c r="FU40" t="s">
        <v>3376</v>
      </c>
      <c r="FW40" t="s">
        <v>3730</v>
      </c>
      <c r="GR40" t="s">
        <v>3989</v>
      </c>
      <c r="HE40" t="s">
        <v>3376</v>
      </c>
      <c r="HG40" t="s">
        <v>2724</v>
      </c>
      <c r="JA40" t="s">
        <v>3376</v>
      </c>
      <c r="JE40" t="s">
        <v>2724</v>
      </c>
      <c r="JW40" t="s">
        <v>4103</v>
      </c>
      <c r="KF40" t="s">
        <v>4319</v>
      </c>
      <c r="LF40">
        <v>35</v>
      </c>
      <c r="LP40" t="s">
        <v>3376</v>
      </c>
      <c r="LR40" t="s">
        <v>2724</v>
      </c>
      <c r="NL40" t="s">
        <v>3376</v>
      </c>
      <c r="NO40" t="s">
        <v>2724</v>
      </c>
      <c r="PK40" t="s">
        <v>3376</v>
      </c>
      <c r="PM40" t="s">
        <v>2724</v>
      </c>
      <c r="SJ40" t="s">
        <v>3376</v>
      </c>
      <c r="SL40" t="s">
        <v>2724</v>
      </c>
      <c r="SZ40">
        <v>64</v>
      </c>
      <c r="UJ40" t="s">
        <v>3376</v>
      </c>
      <c r="UL40" t="s">
        <v>2724</v>
      </c>
      <c r="WM40" t="s">
        <v>3376</v>
      </c>
      <c r="WO40" t="s">
        <v>2724</v>
      </c>
      <c r="XD40" t="s">
        <v>3520</v>
      </c>
      <c r="YL40" t="s">
        <v>3376</v>
      </c>
      <c r="YN40" t="s">
        <v>2724</v>
      </c>
      <c r="AAJ40" t="s">
        <v>3376</v>
      </c>
      <c r="AAL40" t="s">
        <v>2724</v>
      </c>
      <c r="ABA40">
        <v>66</v>
      </c>
      <c r="ACH40" t="s">
        <v>3376</v>
      </c>
      <c r="ACK40" t="s">
        <v>2724</v>
      </c>
      <c r="ADB40" t="s">
        <v>4103</v>
      </c>
      <c r="ADI40" t="s">
        <v>4345</v>
      </c>
      <c r="AEI40" t="s">
        <v>3376</v>
      </c>
      <c r="AEL40" t="s">
        <v>2724</v>
      </c>
      <c r="AFB40">
        <v>35</v>
      </c>
      <c r="AFJ40" t="s">
        <v>4345</v>
      </c>
      <c r="AGH40" t="s">
        <v>3376</v>
      </c>
      <c r="AGI40" t="s">
        <v>2724</v>
      </c>
      <c r="AIX40" t="s">
        <v>3376</v>
      </c>
      <c r="AIZ40" t="s">
        <v>2724</v>
      </c>
      <c r="AKU40" t="s">
        <v>3376</v>
      </c>
      <c r="AKW40" t="s">
        <v>2724</v>
      </c>
      <c r="AMQ40" t="s">
        <v>3376</v>
      </c>
      <c r="AMS40" t="s">
        <v>2724</v>
      </c>
      <c r="AON40" t="s">
        <v>3376</v>
      </c>
      <c r="AOP40" t="s">
        <v>2724</v>
      </c>
      <c r="APD40" t="s">
        <v>3520</v>
      </c>
      <c r="AQL40" t="s">
        <v>3376</v>
      </c>
      <c r="AQV40" t="s">
        <v>3730</v>
      </c>
      <c r="ARB40" t="s">
        <v>4750</v>
      </c>
      <c r="ARO40" t="s">
        <v>2890</v>
      </c>
      <c r="ASI40" t="s">
        <v>3376</v>
      </c>
      <c r="ASR40" t="s">
        <v>2724</v>
      </c>
      <c r="ATN40" t="s">
        <v>2993</v>
      </c>
      <c r="ATR40" t="s">
        <v>5086</v>
      </c>
      <c r="AUB40" t="s">
        <v>5257</v>
      </c>
      <c r="AUI40" t="s">
        <v>3376</v>
      </c>
      <c r="AUM40" t="s">
        <v>2724</v>
      </c>
      <c r="AWH40" t="s">
        <v>3376</v>
      </c>
      <c r="AWJ40" t="s">
        <v>2724</v>
      </c>
      <c r="AYD40" t="s">
        <v>3376</v>
      </c>
      <c r="AYF40" t="s">
        <v>2724</v>
      </c>
      <c r="AYU40">
        <v>66</v>
      </c>
      <c r="BAB40" t="s">
        <v>3376</v>
      </c>
      <c r="BAD40" t="s">
        <v>2724</v>
      </c>
      <c r="BAL40" t="s">
        <v>5385</v>
      </c>
      <c r="BAM40" t="s">
        <v>5392</v>
      </c>
      <c r="BAU40" t="s">
        <v>5451</v>
      </c>
      <c r="BAX40" t="s">
        <v>5392</v>
      </c>
      <c r="BBS40" t="s">
        <v>4751</v>
      </c>
      <c r="BBW40" t="s">
        <v>5369</v>
      </c>
      <c r="BCN40" t="s">
        <v>5713</v>
      </c>
      <c r="BCT40" t="s">
        <v>3376</v>
      </c>
      <c r="BEZ40" t="s">
        <v>5753</v>
      </c>
      <c r="BFA40" t="s">
        <v>5860</v>
      </c>
      <c r="BFB40" t="s">
        <v>5889</v>
      </c>
      <c r="BFC40" t="s">
        <v>5821</v>
      </c>
      <c r="BFD40" t="s">
        <v>5744</v>
      </c>
      <c r="BFF40" t="s">
        <v>5986</v>
      </c>
      <c r="BFG40" t="s">
        <v>6083</v>
      </c>
      <c r="BFI40" t="s">
        <v>6132</v>
      </c>
      <c r="BFK40" t="s">
        <v>6170</v>
      </c>
      <c r="BFN40" t="s">
        <v>5807</v>
      </c>
      <c r="BFO40" t="s">
        <v>6251</v>
      </c>
      <c r="BFP40" t="s">
        <v>6268</v>
      </c>
      <c r="BFQ40" t="s">
        <v>6294</v>
      </c>
      <c r="BFS40" t="s">
        <v>6341</v>
      </c>
      <c r="BFT40" t="s">
        <v>6400</v>
      </c>
      <c r="BFV40" t="s">
        <v>6334</v>
      </c>
      <c r="BFW40" t="s">
        <v>5757</v>
      </c>
      <c r="BFX40" t="s">
        <v>6531</v>
      </c>
      <c r="BFY40" t="s">
        <v>6578</v>
      </c>
    </row>
    <row r="41" spans="2:995 1031:1533" x14ac:dyDescent="0.35">
      <c r="B41" t="s">
        <v>2725</v>
      </c>
      <c r="CA41" t="s">
        <v>3377</v>
      </c>
      <c r="CC41" t="s">
        <v>2725</v>
      </c>
      <c r="CR41" t="s">
        <v>1915</v>
      </c>
      <c r="DX41" t="s">
        <v>3377</v>
      </c>
      <c r="DZ41" t="s">
        <v>2725</v>
      </c>
      <c r="FU41" t="s">
        <v>3377</v>
      </c>
      <c r="FW41" t="s">
        <v>3731</v>
      </c>
      <c r="GR41" t="s">
        <v>3990</v>
      </c>
      <c r="HE41" t="s">
        <v>3377</v>
      </c>
      <c r="HG41" t="s">
        <v>2725</v>
      </c>
      <c r="JA41" t="s">
        <v>3377</v>
      </c>
      <c r="JE41" t="s">
        <v>2725</v>
      </c>
      <c r="JW41" t="s">
        <v>4104</v>
      </c>
      <c r="KF41" t="s">
        <v>4320</v>
      </c>
      <c r="LF41" t="s">
        <v>4445</v>
      </c>
      <c r="LP41" t="s">
        <v>3377</v>
      </c>
      <c r="LR41" t="s">
        <v>2725</v>
      </c>
      <c r="NL41" t="s">
        <v>3377</v>
      </c>
      <c r="NO41" t="s">
        <v>2725</v>
      </c>
      <c r="PK41" t="s">
        <v>3377</v>
      </c>
      <c r="PM41" t="s">
        <v>2725</v>
      </c>
      <c r="SJ41" t="s">
        <v>3377</v>
      </c>
      <c r="SL41" t="s">
        <v>2725</v>
      </c>
      <c r="SZ41" t="s">
        <v>1456</v>
      </c>
      <c r="UJ41" t="s">
        <v>3377</v>
      </c>
      <c r="UL41" t="s">
        <v>2725</v>
      </c>
      <c r="WM41" t="s">
        <v>3377</v>
      </c>
      <c r="WO41" t="s">
        <v>2725</v>
      </c>
      <c r="XD41" t="s">
        <v>1915</v>
      </c>
      <c r="YL41" t="s">
        <v>3377</v>
      </c>
      <c r="YN41" t="s">
        <v>2725</v>
      </c>
      <c r="AAJ41" t="s">
        <v>3377</v>
      </c>
      <c r="AAL41" t="s">
        <v>2725</v>
      </c>
      <c r="ABA41">
        <v>68</v>
      </c>
      <c r="ACH41" t="s">
        <v>3377</v>
      </c>
      <c r="ACK41" t="s">
        <v>2725</v>
      </c>
      <c r="ADB41" t="s">
        <v>4104</v>
      </c>
      <c r="ADI41" t="s">
        <v>4080</v>
      </c>
      <c r="AEI41" t="s">
        <v>3377</v>
      </c>
      <c r="AEL41" t="s">
        <v>2725</v>
      </c>
      <c r="AFB41" t="s">
        <v>4445</v>
      </c>
      <c r="AFJ41" t="s">
        <v>4080</v>
      </c>
      <c r="AGH41" t="s">
        <v>3377</v>
      </c>
      <c r="AGI41" t="s">
        <v>2725</v>
      </c>
      <c r="AIX41" t="s">
        <v>3377</v>
      </c>
      <c r="AIZ41" t="s">
        <v>2725</v>
      </c>
      <c r="AKU41" t="s">
        <v>3377</v>
      </c>
      <c r="AKW41" t="s">
        <v>2725</v>
      </c>
      <c r="AMQ41" t="s">
        <v>3377</v>
      </c>
      <c r="AMS41" t="s">
        <v>2725</v>
      </c>
      <c r="AON41" t="s">
        <v>3377</v>
      </c>
      <c r="AOP41" t="s">
        <v>2725</v>
      </c>
      <c r="AQL41" t="s">
        <v>3377</v>
      </c>
      <c r="AQV41" t="s">
        <v>3731</v>
      </c>
      <c r="ARB41" t="s">
        <v>4751</v>
      </c>
      <c r="ARO41" t="s">
        <v>4900</v>
      </c>
      <c r="ASI41" t="s">
        <v>3377</v>
      </c>
      <c r="ASR41" t="s">
        <v>2725</v>
      </c>
      <c r="ATN41" t="s">
        <v>5049</v>
      </c>
      <c r="ATR41" t="s">
        <v>5087</v>
      </c>
      <c r="AUB41" t="s">
        <v>5258</v>
      </c>
      <c r="AUI41" t="s">
        <v>3377</v>
      </c>
      <c r="AUM41" t="s">
        <v>2725</v>
      </c>
      <c r="AWH41" t="s">
        <v>3377</v>
      </c>
      <c r="AWJ41" t="s">
        <v>2725</v>
      </c>
      <c r="AYD41" t="s">
        <v>3377</v>
      </c>
      <c r="AYF41" t="s">
        <v>2725</v>
      </c>
      <c r="AYU41">
        <v>68</v>
      </c>
      <c r="BAB41" t="s">
        <v>3377</v>
      </c>
      <c r="BAD41" t="s">
        <v>2725</v>
      </c>
      <c r="BAL41" t="s">
        <v>5386</v>
      </c>
      <c r="BAM41" t="s">
        <v>5377</v>
      </c>
      <c r="BAU41" t="s">
        <v>4721</v>
      </c>
      <c r="BAX41" t="s">
        <v>5377</v>
      </c>
      <c r="BBS41" t="s">
        <v>5511</v>
      </c>
      <c r="BBW41" t="s">
        <v>3940</v>
      </c>
      <c r="BCN41" t="s">
        <v>5714</v>
      </c>
      <c r="BCT41" t="s">
        <v>3377</v>
      </c>
      <c r="BEZ41" t="s">
        <v>5754</v>
      </c>
      <c r="BFA41" t="s">
        <v>5744</v>
      </c>
      <c r="BFB41" t="s">
        <v>5806</v>
      </c>
      <c r="BFC41" t="s">
        <v>5822</v>
      </c>
      <c r="BFD41" t="s">
        <v>5935</v>
      </c>
      <c r="BFF41" t="s">
        <v>5987</v>
      </c>
      <c r="BFG41" t="s">
        <v>6084</v>
      </c>
      <c r="BFI41" t="s">
        <v>5744</v>
      </c>
      <c r="BFK41" t="s">
        <v>5839</v>
      </c>
      <c r="BFN41" t="s">
        <v>6203</v>
      </c>
      <c r="BFO41" t="s">
        <v>6109</v>
      </c>
      <c r="BFP41" t="s">
        <v>6269</v>
      </c>
      <c r="BFQ41" t="s">
        <v>6234</v>
      </c>
      <c r="BFS41" t="s">
        <v>6342</v>
      </c>
      <c r="BFT41" t="s">
        <v>5764</v>
      </c>
      <c r="BFV41" t="s">
        <v>6424</v>
      </c>
      <c r="BFW41" t="s">
        <v>6339</v>
      </c>
      <c r="BFX41" t="s">
        <v>5804</v>
      </c>
      <c r="BFY41" t="s">
        <v>6579</v>
      </c>
    </row>
    <row r="42" spans="2:995 1031:1533" x14ac:dyDescent="0.35">
      <c r="B42" t="s">
        <v>2726</v>
      </c>
      <c r="CA42" t="s">
        <v>3378</v>
      </c>
      <c r="CC42" t="s">
        <v>2726</v>
      </c>
      <c r="CR42" t="s">
        <v>3521</v>
      </c>
      <c r="DX42" t="s">
        <v>3378</v>
      </c>
      <c r="DZ42" t="s">
        <v>2726</v>
      </c>
      <c r="FU42" t="s">
        <v>3378</v>
      </c>
      <c r="FW42" t="s">
        <v>3732</v>
      </c>
      <c r="GR42" t="s">
        <v>3991</v>
      </c>
      <c r="HE42" t="s">
        <v>3378</v>
      </c>
      <c r="HG42" t="s">
        <v>2726</v>
      </c>
      <c r="JA42" t="s">
        <v>3378</v>
      </c>
      <c r="JE42" t="s">
        <v>2726</v>
      </c>
      <c r="JW42" t="s">
        <v>4105</v>
      </c>
      <c r="KF42" t="s">
        <v>4321</v>
      </c>
      <c r="LF42">
        <v>36</v>
      </c>
      <c r="LP42" t="s">
        <v>3378</v>
      </c>
      <c r="LR42" t="s">
        <v>2726</v>
      </c>
      <c r="NL42" t="s">
        <v>3378</v>
      </c>
      <c r="NO42" t="s">
        <v>2726</v>
      </c>
      <c r="PK42" t="s">
        <v>3378</v>
      </c>
      <c r="PM42" t="s">
        <v>2726</v>
      </c>
      <c r="SJ42" t="s">
        <v>3378</v>
      </c>
      <c r="SL42" t="s">
        <v>2726</v>
      </c>
      <c r="SZ42" t="s">
        <v>3189</v>
      </c>
      <c r="UJ42" t="s">
        <v>3378</v>
      </c>
      <c r="UL42" t="s">
        <v>2726</v>
      </c>
      <c r="WM42" t="s">
        <v>3378</v>
      </c>
      <c r="WO42" t="s">
        <v>2726</v>
      </c>
      <c r="XD42" t="s">
        <v>3190</v>
      </c>
      <c r="YL42" t="s">
        <v>3378</v>
      </c>
      <c r="YN42" t="s">
        <v>2726</v>
      </c>
      <c r="AAJ42" t="s">
        <v>3378</v>
      </c>
      <c r="AAL42" t="s">
        <v>2726</v>
      </c>
      <c r="ABA42">
        <v>70</v>
      </c>
      <c r="ACH42" t="s">
        <v>3378</v>
      </c>
      <c r="ACK42" t="s">
        <v>2726</v>
      </c>
      <c r="ADB42" t="s">
        <v>4105</v>
      </c>
      <c r="ADI42" t="s">
        <v>1572</v>
      </c>
      <c r="AEI42" t="s">
        <v>3378</v>
      </c>
      <c r="AEL42" t="s">
        <v>2726</v>
      </c>
      <c r="AFB42">
        <v>36</v>
      </c>
      <c r="AFJ42" t="s">
        <v>1572</v>
      </c>
      <c r="AGH42" t="s">
        <v>3378</v>
      </c>
      <c r="AGI42" t="s">
        <v>2726</v>
      </c>
      <c r="AIX42" t="s">
        <v>3378</v>
      </c>
      <c r="AIZ42" t="s">
        <v>2726</v>
      </c>
      <c r="AKU42" t="s">
        <v>3378</v>
      </c>
      <c r="AKW42" t="s">
        <v>2726</v>
      </c>
      <c r="AMQ42" t="s">
        <v>3378</v>
      </c>
      <c r="AMS42" t="s">
        <v>2726</v>
      </c>
      <c r="AON42" t="s">
        <v>3378</v>
      </c>
      <c r="AOP42" t="s">
        <v>2726</v>
      </c>
      <c r="AQL42" t="s">
        <v>3378</v>
      </c>
      <c r="AQV42" t="s">
        <v>3732</v>
      </c>
      <c r="ARB42" t="s">
        <v>4752</v>
      </c>
      <c r="ARO42" t="s">
        <v>2758</v>
      </c>
      <c r="ASI42" t="s">
        <v>3378</v>
      </c>
      <c r="ASR42" t="s">
        <v>2726</v>
      </c>
      <c r="ATN42" t="s">
        <v>2997</v>
      </c>
      <c r="ATR42" t="s">
        <v>5088</v>
      </c>
      <c r="AUB42" t="s">
        <v>5259</v>
      </c>
      <c r="AUI42" t="s">
        <v>3378</v>
      </c>
      <c r="AUM42" t="s">
        <v>2726</v>
      </c>
      <c r="AWH42" t="s">
        <v>3378</v>
      </c>
      <c r="AWJ42" t="s">
        <v>2726</v>
      </c>
      <c r="AYD42" t="s">
        <v>3378</v>
      </c>
      <c r="AYF42" t="s">
        <v>2726</v>
      </c>
      <c r="AYU42">
        <v>70</v>
      </c>
      <c r="BAB42" t="s">
        <v>3378</v>
      </c>
      <c r="BAD42" t="s">
        <v>2726</v>
      </c>
      <c r="BAL42" t="s">
        <v>3578</v>
      </c>
      <c r="BAM42" t="s">
        <v>5424</v>
      </c>
      <c r="BAU42" t="s">
        <v>5452</v>
      </c>
      <c r="BAX42" t="s">
        <v>5424</v>
      </c>
      <c r="BBS42" t="s">
        <v>5512</v>
      </c>
      <c r="BBW42" t="s">
        <v>3579</v>
      </c>
      <c r="BCN42" t="s">
        <v>5715</v>
      </c>
      <c r="BCT42" t="s">
        <v>3378</v>
      </c>
      <c r="BEZ42" t="s">
        <v>5755</v>
      </c>
      <c r="BFA42" t="s">
        <v>5806</v>
      </c>
      <c r="BFB42" t="s">
        <v>5835</v>
      </c>
      <c r="BFC42" t="s">
        <v>5900</v>
      </c>
      <c r="BFD42" t="s">
        <v>5936</v>
      </c>
      <c r="BFF42" t="s">
        <v>5751</v>
      </c>
      <c r="BFG42" t="s">
        <v>6085</v>
      </c>
      <c r="BFI42" t="s">
        <v>6133</v>
      </c>
      <c r="BFN42" t="s">
        <v>6204</v>
      </c>
      <c r="BFO42" t="s">
        <v>6252</v>
      </c>
      <c r="BFP42" t="s">
        <v>5813</v>
      </c>
      <c r="BFQ42" t="s">
        <v>5813</v>
      </c>
      <c r="BFS42" t="s">
        <v>6343</v>
      </c>
      <c r="BFT42" t="s">
        <v>6401</v>
      </c>
      <c r="BFV42" t="s">
        <v>6425</v>
      </c>
      <c r="BFW42" t="s">
        <v>6340</v>
      </c>
      <c r="BFX42" t="s">
        <v>5742</v>
      </c>
      <c r="BFY42" t="s">
        <v>6580</v>
      </c>
    </row>
    <row r="43" spans="2:995 1031:1533" x14ac:dyDescent="0.35">
      <c r="B43" t="s">
        <v>2727</v>
      </c>
      <c r="CA43" t="s">
        <v>3379</v>
      </c>
      <c r="CC43" t="s">
        <v>2727</v>
      </c>
      <c r="CR43" t="s">
        <v>1456</v>
      </c>
      <c r="DX43" t="s">
        <v>3379</v>
      </c>
      <c r="DZ43" t="s">
        <v>2727</v>
      </c>
      <c r="FU43" t="s">
        <v>3379</v>
      </c>
      <c r="FW43" t="s">
        <v>3733</v>
      </c>
      <c r="GR43" t="s">
        <v>3992</v>
      </c>
      <c r="HE43" t="s">
        <v>3379</v>
      </c>
      <c r="HG43" t="s">
        <v>2727</v>
      </c>
      <c r="JA43" t="s">
        <v>3379</v>
      </c>
      <c r="JE43" t="s">
        <v>2727</v>
      </c>
      <c r="JW43" t="s">
        <v>4106</v>
      </c>
      <c r="KF43" t="s">
        <v>4322</v>
      </c>
      <c r="LF43" t="s">
        <v>4446</v>
      </c>
      <c r="LP43" t="s">
        <v>3379</v>
      </c>
      <c r="LR43" t="s">
        <v>2727</v>
      </c>
      <c r="NL43" t="s">
        <v>3379</v>
      </c>
      <c r="NO43" t="s">
        <v>2727</v>
      </c>
      <c r="PK43" t="s">
        <v>3379</v>
      </c>
      <c r="PM43" t="s">
        <v>2727</v>
      </c>
      <c r="SJ43" t="s">
        <v>3379</v>
      </c>
      <c r="SL43" t="s">
        <v>2727</v>
      </c>
      <c r="SZ43" t="s">
        <v>3520</v>
      </c>
      <c r="UJ43" t="s">
        <v>3379</v>
      </c>
      <c r="UL43" t="s">
        <v>2727</v>
      </c>
      <c r="WM43" t="s">
        <v>3379</v>
      </c>
      <c r="WO43" t="s">
        <v>2727</v>
      </c>
      <c r="XD43" t="s">
        <v>3191</v>
      </c>
      <c r="YL43" t="s">
        <v>3379</v>
      </c>
      <c r="YN43" t="s">
        <v>2727</v>
      </c>
      <c r="AAJ43" t="s">
        <v>3379</v>
      </c>
      <c r="AAL43" t="s">
        <v>2727</v>
      </c>
      <c r="ABA43" t="s">
        <v>3520</v>
      </c>
      <c r="ACH43" t="s">
        <v>3379</v>
      </c>
      <c r="ACK43" t="s">
        <v>2727</v>
      </c>
      <c r="ADB43" t="s">
        <v>4106</v>
      </c>
      <c r="ADI43" t="s">
        <v>4676</v>
      </c>
      <c r="AEI43" t="s">
        <v>3379</v>
      </c>
      <c r="AEL43" t="s">
        <v>2727</v>
      </c>
      <c r="AFB43" t="s">
        <v>4446</v>
      </c>
      <c r="AFJ43" t="s">
        <v>3566</v>
      </c>
      <c r="AGH43" t="s">
        <v>3379</v>
      </c>
      <c r="AGI43" t="s">
        <v>2727</v>
      </c>
      <c r="AIX43" t="s">
        <v>3379</v>
      </c>
      <c r="AIZ43" t="s">
        <v>2727</v>
      </c>
      <c r="AKU43" t="s">
        <v>3379</v>
      </c>
      <c r="AKW43" t="s">
        <v>2727</v>
      </c>
      <c r="AMQ43" t="s">
        <v>3379</v>
      </c>
      <c r="AMS43" t="s">
        <v>2727</v>
      </c>
      <c r="AON43" t="s">
        <v>3379</v>
      </c>
      <c r="AOP43" t="s">
        <v>2727</v>
      </c>
      <c r="AQL43" t="s">
        <v>3379</v>
      </c>
      <c r="AQV43" t="s">
        <v>3733</v>
      </c>
      <c r="ARB43" t="s">
        <v>4753</v>
      </c>
      <c r="ARO43" t="s">
        <v>2735</v>
      </c>
      <c r="ASI43" t="s">
        <v>3379</v>
      </c>
      <c r="ASR43" t="s">
        <v>2727</v>
      </c>
      <c r="ATR43" t="s">
        <v>5089</v>
      </c>
      <c r="AUB43" t="s">
        <v>5260</v>
      </c>
      <c r="AUI43" t="s">
        <v>3379</v>
      </c>
      <c r="AUM43" t="s">
        <v>2727</v>
      </c>
      <c r="AWH43" t="s">
        <v>3379</v>
      </c>
      <c r="AWJ43" t="s">
        <v>2727</v>
      </c>
      <c r="AYD43" t="s">
        <v>3379</v>
      </c>
      <c r="AYF43" t="s">
        <v>2727</v>
      </c>
      <c r="AYU43" t="s">
        <v>3520</v>
      </c>
      <c r="BAB43" t="s">
        <v>3379</v>
      </c>
      <c r="BAD43" t="s">
        <v>2727</v>
      </c>
      <c r="BAL43" t="s">
        <v>5387</v>
      </c>
      <c r="BAM43" t="s">
        <v>3319</v>
      </c>
      <c r="BAU43" t="s">
        <v>4791</v>
      </c>
      <c r="BAX43" t="s">
        <v>3319</v>
      </c>
      <c r="BBS43" t="s">
        <v>5513</v>
      </c>
      <c r="BBW43" t="s">
        <v>5386</v>
      </c>
      <c r="BCN43" t="s">
        <v>5716</v>
      </c>
      <c r="BCT43" t="s">
        <v>3379</v>
      </c>
      <c r="BEZ43" t="s">
        <v>5756</v>
      </c>
      <c r="BFA43" t="s">
        <v>5807</v>
      </c>
      <c r="BFB43" t="s">
        <v>5807</v>
      </c>
      <c r="BFC43" t="s">
        <v>5764</v>
      </c>
      <c r="BFD43" t="s">
        <v>5937</v>
      </c>
      <c r="BFF43" t="s">
        <v>5988</v>
      </c>
      <c r="BFG43" t="s">
        <v>6086</v>
      </c>
      <c r="BFI43" t="s">
        <v>5806</v>
      </c>
      <c r="BFN43" t="s">
        <v>6205</v>
      </c>
      <c r="BFP43" t="s">
        <v>6270</v>
      </c>
      <c r="BFQ43" t="s">
        <v>5750</v>
      </c>
      <c r="BFS43" t="s">
        <v>6344</v>
      </c>
      <c r="BFT43" t="s">
        <v>5825</v>
      </c>
      <c r="BFV43" t="s">
        <v>6335</v>
      </c>
      <c r="BFW43" t="s">
        <v>5760</v>
      </c>
      <c r="BFX43" t="s">
        <v>5744</v>
      </c>
      <c r="BFY43" t="s">
        <v>6581</v>
      </c>
    </row>
    <row r="44" spans="2:995 1031:1533" x14ac:dyDescent="0.35">
      <c r="B44" t="s">
        <v>2728</v>
      </c>
      <c r="CA44" t="s">
        <v>3380</v>
      </c>
      <c r="CC44" t="s">
        <v>2728</v>
      </c>
      <c r="CR44" t="s">
        <v>3522</v>
      </c>
      <c r="DX44" t="s">
        <v>3380</v>
      </c>
      <c r="DZ44" t="s">
        <v>2728</v>
      </c>
      <c r="FU44" t="s">
        <v>3380</v>
      </c>
      <c r="FW44" t="s">
        <v>3734</v>
      </c>
      <c r="GR44" t="s">
        <v>3993</v>
      </c>
      <c r="HE44" t="s">
        <v>3380</v>
      </c>
      <c r="HG44" t="s">
        <v>2728</v>
      </c>
      <c r="JA44" t="s">
        <v>3380</v>
      </c>
      <c r="JE44" t="s">
        <v>2728</v>
      </c>
      <c r="JW44" t="s">
        <v>4107</v>
      </c>
      <c r="KF44" t="s">
        <v>4323</v>
      </c>
      <c r="LF44">
        <v>37</v>
      </c>
      <c r="LP44" t="s">
        <v>3380</v>
      </c>
      <c r="LR44" t="s">
        <v>2728</v>
      </c>
      <c r="NL44" t="s">
        <v>3380</v>
      </c>
      <c r="NO44" t="s">
        <v>2728</v>
      </c>
      <c r="PK44" t="s">
        <v>3380</v>
      </c>
      <c r="PM44" t="s">
        <v>2728</v>
      </c>
      <c r="SJ44" t="s">
        <v>3380</v>
      </c>
      <c r="SL44" t="s">
        <v>2728</v>
      </c>
      <c r="SZ44" t="s">
        <v>1915</v>
      </c>
      <c r="UJ44" t="s">
        <v>3380</v>
      </c>
      <c r="UL44" t="s">
        <v>2728</v>
      </c>
      <c r="WM44" t="s">
        <v>3380</v>
      </c>
      <c r="WO44" t="s">
        <v>2728</v>
      </c>
      <c r="XD44" t="s">
        <v>3192</v>
      </c>
      <c r="YL44" t="s">
        <v>3380</v>
      </c>
      <c r="YN44" t="s">
        <v>2728</v>
      </c>
      <c r="AAJ44" t="s">
        <v>3380</v>
      </c>
      <c r="AAL44" t="s">
        <v>2728</v>
      </c>
      <c r="ABA44">
        <v>20</v>
      </c>
      <c r="ACH44" t="s">
        <v>3380</v>
      </c>
      <c r="ACK44" t="s">
        <v>2728</v>
      </c>
      <c r="ADB44" t="s">
        <v>4107</v>
      </c>
      <c r="ADI44" t="s">
        <v>3566</v>
      </c>
      <c r="AEI44" t="s">
        <v>3380</v>
      </c>
      <c r="AEL44" t="s">
        <v>2728</v>
      </c>
      <c r="AFB44">
        <v>37</v>
      </c>
      <c r="AFJ44" t="s">
        <v>4352</v>
      </c>
      <c r="AGH44" t="s">
        <v>3380</v>
      </c>
      <c r="AGI44" t="s">
        <v>2728</v>
      </c>
      <c r="AIX44" t="s">
        <v>3380</v>
      </c>
      <c r="AIZ44" t="s">
        <v>2728</v>
      </c>
      <c r="AKU44" t="s">
        <v>3380</v>
      </c>
      <c r="AKW44" t="s">
        <v>2728</v>
      </c>
      <c r="AMQ44" t="s">
        <v>3380</v>
      </c>
      <c r="AMS44" t="s">
        <v>2728</v>
      </c>
      <c r="AON44" t="s">
        <v>3380</v>
      </c>
      <c r="AOP44" t="s">
        <v>2728</v>
      </c>
      <c r="AQL44" t="s">
        <v>3380</v>
      </c>
      <c r="AQV44" t="s">
        <v>3734</v>
      </c>
      <c r="ARB44" t="s">
        <v>4754</v>
      </c>
      <c r="ARO44" t="s">
        <v>2908</v>
      </c>
      <c r="ASI44" t="s">
        <v>3380</v>
      </c>
      <c r="ASR44" t="s">
        <v>2728</v>
      </c>
      <c r="ATR44" t="s">
        <v>5090</v>
      </c>
      <c r="AUB44" t="s">
        <v>5261</v>
      </c>
      <c r="AUI44" t="s">
        <v>3380</v>
      </c>
      <c r="AUM44" t="s">
        <v>2728</v>
      </c>
      <c r="AWH44" t="s">
        <v>3380</v>
      </c>
      <c r="AWJ44" t="s">
        <v>2728</v>
      </c>
      <c r="AYD44" t="s">
        <v>3380</v>
      </c>
      <c r="AYF44" t="s">
        <v>2728</v>
      </c>
      <c r="AYU44">
        <v>20</v>
      </c>
      <c r="BAB44" t="s">
        <v>3380</v>
      </c>
      <c r="BAD44" t="s">
        <v>2728</v>
      </c>
      <c r="BAL44" t="s">
        <v>5388</v>
      </c>
      <c r="BAM44" t="s">
        <v>5365</v>
      </c>
      <c r="BAX44" t="s">
        <v>5365</v>
      </c>
      <c r="BBS44" t="s">
        <v>5514</v>
      </c>
      <c r="BBW44" t="s">
        <v>2950</v>
      </c>
      <c r="BCT44" t="s">
        <v>3380</v>
      </c>
      <c r="BEZ44" t="s">
        <v>5757</v>
      </c>
      <c r="BFA44" t="s">
        <v>5861</v>
      </c>
      <c r="BFB44" t="s">
        <v>5890</v>
      </c>
      <c r="BFC44" t="s">
        <v>5825</v>
      </c>
      <c r="BFD44" t="s">
        <v>5938</v>
      </c>
      <c r="BFF44" t="s">
        <v>5989</v>
      </c>
      <c r="BFG44" t="s">
        <v>6087</v>
      </c>
      <c r="BFI44" t="s">
        <v>5807</v>
      </c>
      <c r="BFN44" t="s">
        <v>6206</v>
      </c>
      <c r="BFP44" t="s">
        <v>5750</v>
      </c>
      <c r="BFQ44" t="s">
        <v>6295</v>
      </c>
      <c r="BFS44" t="s">
        <v>6345</v>
      </c>
      <c r="BFT44" t="s">
        <v>5827</v>
      </c>
      <c r="BFV44" t="s">
        <v>6426</v>
      </c>
      <c r="BFW44" t="s">
        <v>5916</v>
      </c>
      <c r="BFX44" t="s">
        <v>5806</v>
      </c>
      <c r="BFY44" t="s">
        <v>6582</v>
      </c>
    </row>
    <row r="45" spans="2:995 1031:1533" x14ac:dyDescent="0.35">
      <c r="B45" t="s">
        <v>2729</v>
      </c>
      <c r="CA45" t="s">
        <v>3381</v>
      </c>
      <c r="CC45" t="s">
        <v>2729</v>
      </c>
      <c r="CR45" t="s">
        <v>3190</v>
      </c>
      <c r="DX45" t="s">
        <v>3381</v>
      </c>
      <c r="DZ45" t="s">
        <v>2729</v>
      </c>
      <c r="FU45" t="s">
        <v>3381</v>
      </c>
      <c r="FW45" t="s">
        <v>3735</v>
      </c>
      <c r="GR45" t="s">
        <v>3994</v>
      </c>
      <c r="HE45" t="s">
        <v>3381</v>
      </c>
      <c r="HG45" t="s">
        <v>2729</v>
      </c>
      <c r="JA45" t="s">
        <v>3381</v>
      </c>
      <c r="JE45" t="s">
        <v>2729</v>
      </c>
      <c r="JW45" t="s">
        <v>4108</v>
      </c>
      <c r="KF45" t="s">
        <v>4324</v>
      </c>
      <c r="LF45" t="s">
        <v>4447</v>
      </c>
      <c r="LP45" t="s">
        <v>3381</v>
      </c>
      <c r="LR45" t="s">
        <v>2729</v>
      </c>
      <c r="NL45" t="s">
        <v>3381</v>
      </c>
      <c r="NO45" t="s">
        <v>2729</v>
      </c>
      <c r="PK45" t="s">
        <v>3381</v>
      </c>
      <c r="PM45" t="s">
        <v>2729</v>
      </c>
      <c r="SJ45" t="s">
        <v>3381</v>
      </c>
      <c r="SL45" t="s">
        <v>2729</v>
      </c>
      <c r="SZ45" t="s">
        <v>3190</v>
      </c>
      <c r="UJ45" t="s">
        <v>3381</v>
      </c>
      <c r="UL45" t="s">
        <v>2729</v>
      </c>
      <c r="WM45" t="s">
        <v>3381</v>
      </c>
      <c r="WO45" t="s">
        <v>2729</v>
      </c>
      <c r="XD45" t="s">
        <v>3193</v>
      </c>
      <c r="YL45" t="s">
        <v>3381</v>
      </c>
      <c r="YN45" t="s">
        <v>2729</v>
      </c>
      <c r="AAJ45" t="s">
        <v>3381</v>
      </c>
      <c r="AAL45" t="s">
        <v>2729</v>
      </c>
      <c r="ACH45" t="s">
        <v>3381</v>
      </c>
      <c r="ACK45" t="s">
        <v>2729</v>
      </c>
      <c r="ADB45" t="s">
        <v>3667</v>
      </c>
      <c r="ADI45" t="s">
        <v>4352</v>
      </c>
      <c r="AEI45" t="s">
        <v>3381</v>
      </c>
      <c r="AEL45" t="s">
        <v>2729</v>
      </c>
      <c r="AFB45" t="s">
        <v>4447</v>
      </c>
      <c r="AFJ45" t="s">
        <v>4357</v>
      </c>
      <c r="AGH45" t="s">
        <v>3381</v>
      </c>
      <c r="AGI45" t="s">
        <v>2729</v>
      </c>
      <c r="AIX45" t="s">
        <v>3381</v>
      </c>
      <c r="AIZ45" t="s">
        <v>2729</v>
      </c>
      <c r="AKU45" t="s">
        <v>3381</v>
      </c>
      <c r="AKW45" t="s">
        <v>2729</v>
      </c>
      <c r="AMQ45" t="s">
        <v>3381</v>
      </c>
      <c r="AMS45" t="s">
        <v>2729</v>
      </c>
      <c r="AON45" t="s">
        <v>3381</v>
      </c>
      <c r="AOP45" t="s">
        <v>2729</v>
      </c>
      <c r="AQL45" t="s">
        <v>3381</v>
      </c>
      <c r="AQV45" t="s">
        <v>3735</v>
      </c>
      <c r="ARB45" t="s">
        <v>4755</v>
      </c>
      <c r="ARO45" t="s">
        <v>2694</v>
      </c>
      <c r="ASI45" t="s">
        <v>3381</v>
      </c>
      <c r="ASR45" t="s">
        <v>2729</v>
      </c>
      <c r="ATR45" t="s">
        <v>5091</v>
      </c>
      <c r="AUB45" t="s">
        <v>5262</v>
      </c>
      <c r="AUI45" t="s">
        <v>3381</v>
      </c>
      <c r="AUM45" t="s">
        <v>2729</v>
      </c>
      <c r="AWH45" t="s">
        <v>3381</v>
      </c>
      <c r="AWJ45" t="s">
        <v>2729</v>
      </c>
      <c r="AYD45" t="s">
        <v>3381</v>
      </c>
      <c r="AYF45" t="s">
        <v>2729</v>
      </c>
      <c r="BAB45" t="s">
        <v>3381</v>
      </c>
      <c r="BAD45" t="s">
        <v>2729</v>
      </c>
      <c r="BAL45" t="s">
        <v>3579</v>
      </c>
      <c r="BAM45" t="s">
        <v>5362</v>
      </c>
      <c r="BAX45" t="s">
        <v>5362</v>
      </c>
      <c r="BBS45" t="s">
        <v>5515</v>
      </c>
      <c r="BBW45" t="s">
        <v>5425</v>
      </c>
      <c r="BCT45" t="s">
        <v>3381</v>
      </c>
      <c r="BEZ45" t="s">
        <v>5758</v>
      </c>
      <c r="BFA45" t="s">
        <v>5862</v>
      </c>
      <c r="BFB45" t="s">
        <v>5778</v>
      </c>
      <c r="BFC45" t="s">
        <v>5827</v>
      </c>
      <c r="BFD45" t="s">
        <v>5939</v>
      </c>
      <c r="BFF45" t="s">
        <v>5757</v>
      </c>
      <c r="BFG45" t="s">
        <v>6088</v>
      </c>
      <c r="BFI45" t="s">
        <v>6134</v>
      </c>
      <c r="BFN45" t="s">
        <v>5813</v>
      </c>
      <c r="BFP45" t="s">
        <v>5751</v>
      </c>
      <c r="BFQ45" t="s">
        <v>5751</v>
      </c>
      <c r="BFS45" t="s">
        <v>6346</v>
      </c>
      <c r="BFT45" t="s">
        <v>5773</v>
      </c>
      <c r="BFV45" t="s">
        <v>6337</v>
      </c>
      <c r="BFW45" t="s">
        <v>5761</v>
      </c>
      <c r="BFX45" t="s">
        <v>5807</v>
      </c>
      <c r="BFY45" t="s">
        <v>6583</v>
      </c>
    </row>
    <row r="46" spans="2:995 1031:1533" x14ac:dyDescent="0.35">
      <c r="B46" t="s">
        <v>2730</v>
      </c>
      <c r="CA46" t="s">
        <v>3382</v>
      </c>
      <c r="CC46" t="s">
        <v>2730</v>
      </c>
      <c r="CR46" t="s">
        <v>3523</v>
      </c>
      <c r="DX46" t="s">
        <v>3382</v>
      </c>
      <c r="DZ46" t="s">
        <v>2730</v>
      </c>
      <c r="FU46" t="s">
        <v>3382</v>
      </c>
      <c r="FW46" t="s">
        <v>3736</v>
      </c>
      <c r="GR46" t="s">
        <v>3995</v>
      </c>
      <c r="HE46" t="s">
        <v>3382</v>
      </c>
      <c r="HG46" t="s">
        <v>2730</v>
      </c>
      <c r="JA46" t="s">
        <v>3382</v>
      </c>
      <c r="JE46" t="s">
        <v>2730</v>
      </c>
      <c r="JW46" t="s">
        <v>4109</v>
      </c>
      <c r="KF46" t="s">
        <v>4325</v>
      </c>
      <c r="LF46">
        <v>38</v>
      </c>
      <c r="LP46" t="s">
        <v>3382</v>
      </c>
      <c r="LR46" t="s">
        <v>2730</v>
      </c>
      <c r="NL46" t="s">
        <v>3382</v>
      </c>
      <c r="NO46" t="s">
        <v>2730</v>
      </c>
      <c r="PK46" t="s">
        <v>3382</v>
      </c>
      <c r="PM46" t="s">
        <v>2730</v>
      </c>
      <c r="SJ46" t="s">
        <v>3382</v>
      </c>
      <c r="SL46" t="s">
        <v>2730</v>
      </c>
      <c r="SZ46" t="s">
        <v>3191</v>
      </c>
      <c r="UJ46" t="s">
        <v>3382</v>
      </c>
      <c r="UL46" t="s">
        <v>2730</v>
      </c>
      <c r="WM46" t="s">
        <v>3382</v>
      </c>
      <c r="WO46" t="s">
        <v>2730</v>
      </c>
      <c r="XD46" t="s">
        <v>3194</v>
      </c>
      <c r="YL46" t="s">
        <v>3382</v>
      </c>
      <c r="YN46" t="s">
        <v>2730</v>
      </c>
      <c r="AAJ46" t="s">
        <v>3382</v>
      </c>
      <c r="AAL46" t="s">
        <v>2730</v>
      </c>
      <c r="ACH46" t="s">
        <v>3382</v>
      </c>
      <c r="ACK46" t="s">
        <v>2730</v>
      </c>
      <c r="ADB46" t="s">
        <v>1855</v>
      </c>
      <c r="ADI46" t="s">
        <v>4357</v>
      </c>
      <c r="AEI46" t="s">
        <v>3382</v>
      </c>
      <c r="AEL46" t="s">
        <v>2730</v>
      </c>
      <c r="AFB46">
        <v>38</v>
      </c>
      <c r="AFJ46" t="s">
        <v>4358</v>
      </c>
      <c r="AGH46" t="s">
        <v>3382</v>
      </c>
      <c r="AGI46" t="s">
        <v>2730</v>
      </c>
      <c r="AIX46" t="s">
        <v>3382</v>
      </c>
      <c r="AIZ46" t="s">
        <v>2730</v>
      </c>
      <c r="AKU46" t="s">
        <v>3382</v>
      </c>
      <c r="AKW46" t="s">
        <v>2730</v>
      </c>
      <c r="AMQ46" t="s">
        <v>3382</v>
      </c>
      <c r="AMS46" t="s">
        <v>2730</v>
      </c>
      <c r="AON46" t="s">
        <v>3382</v>
      </c>
      <c r="AOP46" t="s">
        <v>2730</v>
      </c>
      <c r="AQL46" t="s">
        <v>3382</v>
      </c>
      <c r="AQV46" t="s">
        <v>3736</v>
      </c>
      <c r="ARB46" t="s">
        <v>4756</v>
      </c>
      <c r="ARO46" t="s">
        <v>2883</v>
      </c>
      <c r="ASI46" t="s">
        <v>3382</v>
      </c>
      <c r="ASR46" t="s">
        <v>2730</v>
      </c>
      <c r="ATR46" t="s">
        <v>5092</v>
      </c>
      <c r="AUB46" t="s">
        <v>5263</v>
      </c>
      <c r="AUI46" t="s">
        <v>3382</v>
      </c>
      <c r="AUM46" t="s">
        <v>2730</v>
      </c>
      <c r="AWH46" t="s">
        <v>3382</v>
      </c>
      <c r="AWJ46" t="s">
        <v>2730</v>
      </c>
      <c r="AYD46" t="s">
        <v>3382</v>
      </c>
      <c r="AYF46" t="s">
        <v>2730</v>
      </c>
      <c r="BAB46" t="s">
        <v>3382</v>
      </c>
      <c r="BAD46" t="s">
        <v>2730</v>
      </c>
      <c r="BAL46" t="s">
        <v>4345</v>
      </c>
      <c r="BAM46" t="s">
        <v>5363</v>
      </c>
      <c r="BAX46" t="s">
        <v>5363</v>
      </c>
      <c r="BBS46" t="s">
        <v>5516</v>
      </c>
      <c r="BBW46" t="s">
        <v>5400</v>
      </c>
      <c r="BCT46" t="s">
        <v>3382</v>
      </c>
      <c r="BEZ46" t="s">
        <v>5759</v>
      </c>
      <c r="BFA46" t="s">
        <v>5863</v>
      </c>
      <c r="BFB46" t="s">
        <v>5779</v>
      </c>
      <c r="BFC46" t="s">
        <v>5773</v>
      </c>
      <c r="BFF46" t="s">
        <v>5990</v>
      </c>
      <c r="BFG46" t="s">
        <v>6089</v>
      </c>
      <c r="BFI46" t="s">
        <v>6135</v>
      </c>
      <c r="BFN46" t="s">
        <v>5750</v>
      </c>
      <c r="BFP46" t="s">
        <v>6271</v>
      </c>
      <c r="BFQ46" t="s">
        <v>6296</v>
      </c>
      <c r="BFS46" t="s">
        <v>6347</v>
      </c>
      <c r="BFT46" t="s">
        <v>5775</v>
      </c>
      <c r="BFV46" t="s">
        <v>6427</v>
      </c>
      <c r="BFW46" t="s">
        <v>6487</v>
      </c>
      <c r="BFX46" t="s">
        <v>5809</v>
      </c>
      <c r="BFY46" t="s">
        <v>6584</v>
      </c>
    </row>
    <row r="47" spans="2:995 1031:1533" x14ac:dyDescent="0.35">
      <c r="B47" t="s">
        <v>2731</v>
      </c>
      <c r="CA47" t="s">
        <v>3383</v>
      </c>
      <c r="CC47" t="s">
        <v>2731</v>
      </c>
      <c r="CR47" t="s">
        <v>3189</v>
      </c>
      <c r="DX47" t="s">
        <v>3383</v>
      </c>
      <c r="DZ47" t="s">
        <v>2731</v>
      </c>
      <c r="FU47" t="s">
        <v>3383</v>
      </c>
      <c r="FW47" t="s">
        <v>3737</v>
      </c>
      <c r="GR47" t="s">
        <v>3996</v>
      </c>
      <c r="HE47" t="s">
        <v>3383</v>
      </c>
      <c r="HG47" t="s">
        <v>2731</v>
      </c>
      <c r="JA47" t="s">
        <v>3383</v>
      </c>
      <c r="JE47" t="s">
        <v>2731</v>
      </c>
      <c r="JW47" t="s">
        <v>4110</v>
      </c>
      <c r="KF47" t="s">
        <v>4326</v>
      </c>
      <c r="LF47" t="s">
        <v>4448</v>
      </c>
      <c r="LP47" t="s">
        <v>3383</v>
      </c>
      <c r="LR47" t="s">
        <v>2731</v>
      </c>
      <c r="NL47" t="s">
        <v>3383</v>
      </c>
      <c r="NO47" t="s">
        <v>2731</v>
      </c>
      <c r="PK47" t="s">
        <v>3383</v>
      </c>
      <c r="PM47" t="s">
        <v>2731</v>
      </c>
      <c r="SJ47" t="s">
        <v>3383</v>
      </c>
      <c r="SL47" t="s">
        <v>2731</v>
      </c>
      <c r="SZ47" t="s">
        <v>3192</v>
      </c>
      <c r="UJ47" t="s">
        <v>3383</v>
      </c>
      <c r="UL47" t="s">
        <v>2731</v>
      </c>
      <c r="WM47" t="s">
        <v>3383</v>
      </c>
      <c r="WO47" t="s">
        <v>2731</v>
      </c>
      <c r="XD47" t="s">
        <v>3195</v>
      </c>
      <c r="YL47" t="s">
        <v>3383</v>
      </c>
      <c r="YN47" t="s">
        <v>2731</v>
      </c>
      <c r="AAJ47" t="s">
        <v>3383</v>
      </c>
      <c r="AAL47" t="s">
        <v>2731</v>
      </c>
      <c r="ACH47" t="s">
        <v>3383</v>
      </c>
      <c r="ACK47" t="s">
        <v>2731</v>
      </c>
      <c r="ADB47" t="s">
        <v>4108</v>
      </c>
      <c r="ADI47" t="s">
        <v>4358</v>
      </c>
      <c r="AEI47" t="s">
        <v>3383</v>
      </c>
      <c r="AEL47" t="s">
        <v>2731</v>
      </c>
      <c r="AFB47" t="s">
        <v>4448</v>
      </c>
      <c r="AFJ47" t="s">
        <v>4360</v>
      </c>
      <c r="AGH47" t="s">
        <v>3383</v>
      </c>
      <c r="AGI47" t="s">
        <v>2731</v>
      </c>
      <c r="AIX47" t="s">
        <v>3383</v>
      </c>
      <c r="AIZ47" t="s">
        <v>2731</v>
      </c>
      <c r="AKU47" t="s">
        <v>3383</v>
      </c>
      <c r="AKW47" t="s">
        <v>2731</v>
      </c>
      <c r="AMQ47" t="s">
        <v>3383</v>
      </c>
      <c r="AMS47" t="s">
        <v>2731</v>
      </c>
      <c r="AON47" t="s">
        <v>3383</v>
      </c>
      <c r="AOP47" t="s">
        <v>2731</v>
      </c>
      <c r="AQL47" t="s">
        <v>3383</v>
      </c>
      <c r="AQV47" t="s">
        <v>3737</v>
      </c>
      <c r="ARB47" t="s">
        <v>4757</v>
      </c>
      <c r="ARO47" t="s">
        <v>2931</v>
      </c>
      <c r="ASI47" t="s">
        <v>3383</v>
      </c>
      <c r="ASR47" t="s">
        <v>2731</v>
      </c>
      <c r="ATR47" t="s">
        <v>5093</v>
      </c>
      <c r="AUB47" t="s">
        <v>5264</v>
      </c>
      <c r="AUI47" t="s">
        <v>3383</v>
      </c>
      <c r="AUM47" t="s">
        <v>2731</v>
      </c>
      <c r="AWH47" t="s">
        <v>3383</v>
      </c>
      <c r="AWJ47" t="s">
        <v>2731</v>
      </c>
      <c r="AYD47" t="s">
        <v>3383</v>
      </c>
      <c r="AYF47" t="s">
        <v>2731</v>
      </c>
      <c r="BAB47" t="s">
        <v>3383</v>
      </c>
      <c r="BAD47" t="s">
        <v>2731</v>
      </c>
      <c r="BAL47" t="s">
        <v>3940</v>
      </c>
      <c r="BAM47" t="s">
        <v>5391</v>
      </c>
      <c r="BAX47" t="s">
        <v>5391</v>
      </c>
      <c r="BBS47" t="s">
        <v>5517</v>
      </c>
      <c r="BBW47" t="s">
        <v>5417</v>
      </c>
      <c r="BCT47" t="s">
        <v>3383</v>
      </c>
      <c r="BEZ47" t="s">
        <v>5760</v>
      </c>
      <c r="BFA47" t="s">
        <v>5864</v>
      </c>
      <c r="BFB47" t="s">
        <v>5891</v>
      </c>
      <c r="BFC47" t="s">
        <v>5775</v>
      </c>
      <c r="BFF47" t="s">
        <v>5760</v>
      </c>
      <c r="BFG47" t="s">
        <v>6090</v>
      </c>
      <c r="BFI47" t="s">
        <v>6136</v>
      </c>
      <c r="BFN47" t="s">
        <v>6207</v>
      </c>
      <c r="BFP47" t="s">
        <v>6272</v>
      </c>
      <c r="BFQ47" t="s">
        <v>5818</v>
      </c>
      <c r="BFS47" t="s">
        <v>5922</v>
      </c>
      <c r="BFT47" t="s">
        <v>6402</v>
      </c>
      <c r="BFV47" t="s">
        <v>6428</v>
      </c>
      <c r="BFW47" t="s">
        <v>6342</v>
      </c>
      <c r="BFX47" t="s">
        <v>5747</v>
      </c>
      <c r="BFY47" t="s">
        <v>6585</v>
      </c>
    </row>
    <row r="48" spans="2:995 1031:1533" x14ac:dyDescent="0.35">
      <c r="B48" t="s">
        <v>2732</v>
      </c>
      <c r="CA48" t="s">
        <v>3384</v>
      </c>
      <c r="CC48" t="s">
        <v>2732</v>
      </c>
      <c r="CR48" t="s">
        <v>3524</v>
      </c>
      <c r="DX48" t="s">
        <v>3384</v>
      </c>
      <c r="DZ48" t="s">
        <v>2732</v>
      </c>
      <c r="FU48" t="s">
        <v>3384</v>
      </c>
      <c r="FW48" t="s">
        <v>3738</v>
      </c>
      <c r="GR48" t="s">
        <v>3997</v>
      </c>
      <c r="HE48" t="s">
        <v>3384</v>
      </c>
      <c r="HG48" t="s">
        <v>2732</v>
      </c>
      <c r="JA48" t="s">
        <v>3384</v>
      </c>
      <c r="JE48" t="s">
        <v>2732</v>
      </c>
      <c r="JW48" t="s">
        <v>4111</v>
      </c>
      <c r="KF48" t="s">
        <v>1384</v>
      </c>
      <c r="LF48">
        <v>39</v>
      </c>
      <c r="LP48" t="s">
        <v>3384</v>
      </c>
      <c r="LR48" t="s">
        <v>2732</v>
      </c>
      <c r="NL48" t="s">
        <v>3384</v>
      </c>
      <c r="NO48" t="s">
        <v>2732</v>
      </c>
      <c r="PK48" t="s">
        <v>3384</v>
      </c>
      <c r="PM48" t="s">
        <v>2732</v>
      </c>
      <c r="SJ48" t="s">
        <v>3384</v>
      </c>
      <c r="SL48" t="s">
        <v>2732</v>
      </c>
      <c r="SZ48" t="s">
        <v>3193</v>
      </c>
      <c r="UJ48" t="s">
        <v>3384</v>
      </c>
      <c r="UL48" t="s">
        <v>2732</v>
      </c>
      <c r="WM48" t="s">
        <v>3384</v>
      </c>
      <c r="WO48" t="s">
        <v>2732</v>
      </c>
      <c r="XD48" t="s">
        <v>3196</v>
      </c>
      <c r="YL48" t="s">
        <v>3384</v>
      </c>
      <c r="YN48" t="s">
        <v>2732</v>
      </c>
      <c r="AAJ48" t="s">
        <v>3384</v>
      </c>
      <c r="AAL48" t="s">
        <v>2732</v>
      </c>
      <c r="ACH48" t="s">
        <v>3384</v>
      </c>
      <c r="ACK48" t="s">
        <v>2732</v>
      </c>
      <c r="ADB48" t="s">
        <v>1755</v>
      </c>
      <c r="ADI48" t="s">
        <v>4677</v>
      </c>
      <c r="AEI48" t="s">
        <v>3384</v>
      </c>
      <c r="AEL48" t="s">
        <v>2732</v>
      </c>
      <c r="AFB48">
        <v>39</v>
      </c>
      <c r="AFJ48" t="s">
        <v>4362</v>
      </c>
      <c r="AGH48" t="s">
        <v>3384</v>
      </c>
      <c r="AGI48" t="s">
        <v>2732</v>
      </c>
      <c r="AIX48" t="s">
        <v>3384</v>
      </c>
      <c r="AIZ48" t="s">
        <v>2732</v>
      </c>
      <c r="AKU48" t="s">
        <v>3384</v>
      </c>
      <c r="AKW48" t="s">
        <v>2732</v>
      </c>
      <c r="AMQ48" t="s">
        <v>3384</v>
      </c>
      <c r="AMS48" t="s">
        <v>2732</v>
      </c>
      <c r="AON48" t="s">
        <v>3384</v>
      </c>
      <c r="AOP48" t="s">
        <v>2732</v>
      </c>
      <c r="AQL48" t="s">
        <v>3384</v>
      </c>
      <c r="AQV48" t="s">
        <v>3738</v>
      </c>
      <c r="ARB48" t="s">
        <v>4758</v>
      </c>
      <c r="ARO48" t="s">
        <v>2742</v>
      </c>
      <c r="ASI48" t="s">
        <v>3384</v>
      </c>
      <c r="ASR48" t="s">
        <v>2732</v>
      </c>
      <c r="ATR48" t="s">
        <v>5094</v>
      </c>
      <c r="AUB48" t="s">
        <v>5265</v>
      </c>
      <c r="AUI48" t="s">
        <v>3384</v>
      </c>
      <c r="AUM48" t="s">
        <v>2732</v>
      </c>
      <c r="AWH48" t="s">
        <v>3384</v>
      </c>
      <c r="AWJ48" t="s">
        <v>2732</v>
      </c>
      <c r="AYD48" t="s">
        <v>3384</v>
      </c>
      <c r="AYF48" t="s">
        <v>2732</v>
      </c>
      <c r="BAB48" t="s">
        <v>3384</v>
      </c>
      <c r="BAD48" t="s">
        <v>2732</v>
      </c>
      <c r="BAL48" t="s">
        <v>5389</v>
      </c>
      <c r="BAM48" t="s">
        <v>5368</v>
      </c>
      <c r="BAX48" t="s">
        <v>5368</v>
      </c>
      <c r="BBS48" t="s">
        <v>5518</v>
      </c>
      <c r="BBW48" t="s">
        <v>5361</v>
      </c>
      <c r="BCT48" t="s">
        <v>3384</v>
      </c>
      <c r="BEZ48" t="s">
        <v>5761</v>
      </c>
      <c r="BFA48" t="s">
        <v>5865</v>
      </c>
      <c r="BFB48" t="s">
        <v>5839</v>
      </c>
      <c r="BFC48" t="s">
        <v>5776</v>
      </c>
      <c r="BFF48" t="s">
        <v>5991</v>
      </c>
      <c r="BFG48" t="s">
        <v>5813</v>
      </c>
      <c r="BFI48" t="s">
        <v>6137</v>
      </c>
      <c r="BFN48" t="s">
        <v>6208</v>
      </c>
      <c r="BFP48" t="s">
        <v>5818</v>
      </c>
      <c r="BFQ48" t="s">
        <v>5757</v>
      </c>
      <c r="BFS48" t="s">
        <v>6348</v>
      </c>
      <c r="BFT48" t="s">
        <v>5832</v>
      </c>
      <c r="BFV48" t="s">
        <v>6429</v>
      </c>
      <c r="BFW48" t="s">
        <v>6343</v>
      </c>
      <c r="BFX48" t="s">
        <v>6532</v>
      </c>
      <c r="BFY48" t="s">
        <v>6586</v>
      </c>
    </row>
    <row r="49" spans="2:985 1031:1533" x14ac:dyDescent="0.35">
      <c r="B49" t="s">
        <v>2733</v>
      </c>
      <c r="CA49" t="s">
        <v>3385</v>
      </c>
      <c r="CC49" t="s">
        <v>2733</v>
      </c>
      <c r="CR49" t="s">
        <v>3192</v>
      </c>
      <c r="DX49" t="s">
        <v>3385</v>
      </c>
      <c r="DZ49" t="s">
        <v>2733</v>
      </c>
      <c r="FU49" t="s">
        <v>3385</v>
      </c>
      <c r="FW49" t="s">
        <v>1418</v>
      </c>
      <c r="GR49" t="s">
        <v>3998</v>
      </c>
      <c r="HE49" t="s">
        <v>3385</v>
      </c>
      <c r="HG49" t="s">
        <v>2733</v>
      </c>
      <c r="JA49" t="s">
        <v>3385</v>
      </c>
      <c r="JE49" t="s">
        <v>2733</v>
      </c>
      <c r="JW49" t="s">
        <v>4112</v>
      </c>
      <c r="KF49" t="s">
        <v>3558</v>
      </c>
      <c r="LF49" t="s">
        <v>4449</v>
      </c>
      <c r="LP49" t="s">
        <v>3385</v>
      </c>
      <c r="LR49" t="s">
        <v>2733</v>
      </c>
      <c r="NL49" t="s">
        <v>3385</v>
      </c>
      <c r="NO49" t="s">
        <v>2733</v>
      </c>
      <c r="PK49" t="s">
        <v>3385</v>
      </c>
      <c r="PM49" t="s">
        <v>2733</v>
      </c>
      <c r="SJ49" t="s">
        <v>3385</v>
      </c>
      <c r="SL49" t="s">
        <v>2733</v>
      </c>
      <c r="SZ49" t="s">
        <v>3194</v>
      </c>
      <c r="UJ49" t="s">
        <v>3385</v>
      </c>
      <c r="UL49" t="s">
        <v>2733</v>
      </c>
      <c r="WM49" t="s">
        <v>3385</v>
      </c>
      <c r="WO49" t="s">
        <v>2733</v>
      </c>
      <c r="XD49" t="s">
        <v>3197</v>
      </c>
      <c r="YL49" t="s">
        <v>3385</v>
      </c>
      <c r="YN49" t="s">
        <v>2733</v>
      </c>
      <c r="AAJ49" t="s">
        <v>3385</v>
      </c>
      <c r="AAL49" t="s">
        <v>2733</v>
      </c>
      <c r="ACH49" t="s">
        <v>3385</v>
      </c>
      <c r="ACK49" t="s">
        <v>2733</v>
      </c>
      <c r="ADB49" t="s">
        <v>4109</v>
      </c>
      <c r="ADI49" t="s">
        <v>4360</v>
      </c>
      <c r="AEI49" t="s">
        <v>3385</v>
      </c>
      <c r="AEL49" t="s">
        <v>2733</v>
      </c>
      <c r="AFB49" t="s">
        <v>4449</v>
      </c>
      <c r="AFJ49" t="s">
        <v>4293</v>
      </c>
      <c r="AGH49" t="s">
        <v>3385</v>
      </c>
      <c r="AGI49" t="s">
        <v>2733</v>
      </c>
      <c r="AIX49" t="s">
        <v>3385</v>
      </c>
      <c r="AIZ49" t="s">
        <v>2733</v>
      </c>
      <c r="AKU49" t="s">
        <v>3385</v>
      </c>
      <c r="AKW49" t="s">
        <v>2733</v>
      </c>
      <c r="AMQ49" t="s">
        <v>3385</v>
      </c>
      <c r="AMS49" t="s">
        <v>2733</v>
      </c>
      <c r="AON49" t="s">
        <v>3385</v>
      </c>
      <c r="AOP49" t="s">
        <v>2733</v>
      </c>
      <c r="AQL49" t="s">
        <v>3385</v>
      </c>
      <c r="AQV49" t="s">
        <v>1418</v>
      </c>
      <c r="ARB49" t="s">
        <v>4759</v>
      </c>
      <c r="ARO49" t="s">
        <v>2720</v>
      </c>
      <c r="ASI49" t="s">
        <v>3385</v>
      </c>
      <c r="ASR49" t="s">
        <v>2733</v>
      </c>
      <c r="ATR49" t="s">
        <v>5095</v>
      </c>
      <c r="AUB49" t="s">
        <v>5266</v>
      </c>
      <c r="AUI49" t="s">
        <v>3385</v>
      </c>
      <c r="AUM49" t="s">
        <v>2733</v>
      </c>
      <c r="AWH49" t="s">
        <v>3385</v>
      </c>
      <c r="AWJ49" t="s">
        <v>2733</v>
      </c>
      <c r="AYD49" t="s">
        <v>3385</v>
      </c>
      <c r="AYF49" t="s">
        <v>2733</v>
      </c>
      <c r="BAB49" t="s">
        <v>3385</v>
      </c>
      <c r="BAD49" t="s">
        <v>2733</v>
      </c>
      <c r="BAL49" t="s">
        <v>5390</v>
      </c>
      <c r="BAM49" t="s">
        <v>5369</v>
      </c>
      <c r="BAX49" t="s">
        <v>5369</v>
      </c>
      <c r="BBS49" t="s">
        <v>5519</v>
      </c>
      <c r="BBW49" t="s">
        <v>5384</v>
      </c>
      <c r="BCT49" t="s">
        <v>3385</v>
      </c>
      <c r="BEZ49" t="s">
        <v>5762</v>
      </c>
      <c r="BFA49" t="s">
        <v>5813</v>
      </c>
      <c r="BFC49" t="s">
        <v>5901</v>
      </c>
      <c r="BFF49" t="s">
        <v>5761</v>
      </c>
      <c r="BFG49" t="s">
        <v>6091</v>
      </c>
      <c r="BFI49" t="s">
        <v>6138</v>
      </c>
      <c r="BFN49" t="s">
        <v>5751</v>
      </c>
      <c r="BFP49" t="s">
        <v>6273</v>
      </c>
      <c r="BFQ49" t="s">
        <v>6297</v>
      </c>
      <c r="BFS49" t="s">
        <v>6349</v>
      </c>
      <c r="BFT49" t="s">
        <v>5835</v>
      </c>
      <c r="BFV49" t="s">
        <v>6430</v>
      </c>
      <c r="BFW49" t="s">
        <v>6488</v>
      </c>
      <c r="BFX49" t="s">
        <v>5810</v>
      </c>
      <c r="BFY49" t="s">
        <v>6587</v>
      </c>
    </row>
    <row r="50" spans="2:985 1031:1533" x14ac:dyDescent="0.35">
      <c r="B50" t="s">
        <v>2734</v>
      </c>
      <c r="CA50" t="s">
        <v>3386</v>
      </c>
      <c r="CC50" t="s">
        <v>2734</v>
      </c>
      <c r="CR50" t="s">
        <v>3525</v>
      </c>
      <c r="DX50" t="s">
        <v>3386</v>
      </c>
      <c r="DZ50" t="s">
        <v>2734</v>
      </c>
      <c r="FU50" t="s">
        <v>3386</v>
      </c>
      <c r="FW50" t="s">
        <v>3739</v>
      </c>
      <c r="GR50" t="s">
        <v>3999</v>
      </c>
      <c r="HE50" t="s">
        <v>3386</v>
      </c>
      <c r="HG50" t="s">
        <v>2734</v>
      </c>
      <c r="JA50" t="s">
        <v>3386</v>
      </c>
      <c r="JE50" t="s">
        <v>2734</v>
      </c>
      <c r="JW50" t="s">
        <v>4113</v>
      </c>
      <c r="KF50" t="s">
        <v>3651</v>
      </c>
      <c r="LF50">
        <v>40</v>
      </c>
      <c r="LP50" t="s">
        <v>3386</v>
      </c>
      <c r="LR50" t="s">
        <v>2734</v>
      </c>
      <c r="NL50" t="s">
        <v>3386</v>
      </c>
      <c r="NO50" t="s">
        <v>2734</v>
      </c>
      <c r="PK50" t="s">
        <v>3386</v>
      </c>
      <c r="PM50" t="s">
        <v>2734</v>
      </c>
      <c r="SJ50" t="s">
        <v>3386</v>
      </c>
      <c r="SL50" t="s">
        <v>2734</v>
      </c>
      <c r="SZ50" t="s">
        <v>3195</v>
      </c>
      <c r="UJ50" t="s">
        <v>3386</v>
      </c>
      <c r="UL50" t="s">
        <v>2734</v>
      </c>
      <c r="WM50" t="s">
        <v>3386</v>
      </c>
      <c r="WO50" t="s">
        <v>2734</v>
      </c>
      <c r="XD50" t="s">
        <v>3198</v>
      </c>
      <c r="YL50" t="s">
        <v>3386</v>
      </c>
      <c r="YN50" t="s">
        <v>2734</v>
      </c>
      <c r="AAJ50" t="s">
        <v>3386</v>
      </c>
      <c r="AAL50" t="s">
        <v>2734</v>
      </c>
      <c r="ACH50" t="s">
        <v>3386</v>
      </c>
      <c r="ACK50" t="s">
        <v>2734</v>
      </c>
      <c r="ADB50" t="s">
        <v>4110</v>
      </c>
      <c r="ADI50" t="s">
        <v>4362</v>
      </c>
      <c r="AEI50" t="s">
        <v>3386</v>
      </c>
      <c r="AEL50" t="s">
        <v>2734</v>
      </c>
      <c r="AFB50">
        <v>40</v>
      </c>
      <c r="AFJ50" t="s">
        <v>3574</v>
      </c>
      <c r="AGH50" t="s">
        <v>3386</v>
      </c>
      <c r="AGI50" t="s">
        <v>2734</v>
      </c>
      <c r="AIX50" t="s">
        <v>3386</v>
      </c>
      <c r="AIZ50" t="s">
        <v>2734</v>
      </c>
      <c r="AKU50" t="s">
        <v>3386</v>
      </c>
      <c r="AKW50" t="s">
        <v>2734</v>
      </c>
      <c r="AMQ50" t="s">
        <v>3386</v>
      </c>
      <c r="AMS50" t="s">
        <v>2734</v>
      </c>
      <c r="AON50" t="s">
        <v>3386</v>
      </c>
      <c r="AOP50" t="s">
        <v>2734</v>
      </c>
      <c r="AQL50" t="s">
        <v>3386</v>
      </c>
      <c r="AQV50" t="s">
        <v>3739</v>
      </c>
      <c r="ARB50" t="s">
        <v>4760</v>
      </c>
      <c r="ARO50" t="s">
        <v>2866</v>
      </c>
      <c r="ASI50" t="s">
        <v>3386</v>
      </c>
      <c r="ASR50" t="s">
        <v>2734</v>
      </c>
      <c r="ATR50" t="s">
        <v>5096</v>
      </c>
      <c r="AUB50" t="s">
        <v>5267</v>
      </c>
      <c r="AUI50" t="s">
        <v>3386</v>
      </c>
      <c r="AUM50" t="s">
        <v>2734</v>
      </c>
      <c r="AWH50" t="s">
        <v>3386</v>
      </c>
      <c r="AWJ50" t="s">
        <v>2734</v>
      </c>
      <c r="AYD50" t="s">
        <v>3386</v>
      </c>
      <c r="AYF50" t="s">
        <v>2734</v>
      </c>
      <c r="BAB50" t="s">
        <v>3386</v>
      </c>
      <c r="BAD50" t="s">
        <v>2734</v>
      </c>
      <c r="BAL50" t="s">
        <v>5391</v>
      </c>
      <c r="BAM50" t="s">
        <v>3940</v>
      </c>
      <c r="BAX50" t="s">
        <v>3940</v>
      </c>
      <c r="BBS50" t="s">
        <v>5450</v>
      </c>
      <c r="BBW50" t="s">
        <v>5370</v>
      </c>
      <c r="BCT50" t="s">
        <v>3386</v>
      </c>
      <c r="BEZ50" t="s">
        <v>5763</v>
      </c>
      <c r="BFA50" t="s">
        <v>5866</v>
      </c>
      <c r="BFC50" t="s">
        <v>5835</v>
      </c>
      <c r="BFF50" t="s">
        <v>5992</v>
      </c>
      <c r="BFG50" t="s">
        <v>5750</v>
      </c>
      <c r="BFI50" t="s">
        <v>6139</v>
      </c>
      <c r="BFN50" t="s">
        <v>6209</v>
      </c>
      <c r="BFP50" t="s">
        <v>5757</v>
      </c>
      <c r="BFQ50" t="s">
        <v>5819</v>
      </c>
      <c r="BFS50" t="s">
        <v>6350</v>
      </c>
      <c r="BFT50" t="s">
        <v>6403</v>
      </c>
      <c r="BFV50" t="s">
        <v>5757</v>
      </c>
      <c r="BFW50" t="s">
        <v>6345</v>
      </c>
      <c r="BFX50" t="s">
        <v>6533</v>
      </c>
      <c r="BFY50" t="s">
        <v>6588</v>
      </c>
    </row>
    <row r="51" spans="2:985 1031:1533" x14ac:dyDescent="0.35">
      <c r="B51" t="s">
        <v>2735</v>
      </c>
      <c r="CA51" t="s">
        <v>3387</v>
      </c>
      <c r="CC51" t="s">
        <v>2735</v>
      </c>
      <c r="CR51" t="s">
        <v>3526</v>
      </c>
      <c r="DX51" t="s">
        <v>3387</v>
      </c>
      <c r="DZ51" t="s">
        <v>2735</v>
      </c>
      <c r="FU51" t="s">
        <v>3387</v>
      </c>
      <c r="FW51" t="s">
        <v>3740</v>
      </c>
      <c r="GR51" t="s">
        <v>4000</v>
      </c>
      <c r="HE51" t="s">
        <v>3387</v>
      </c>
      <c r="HG51" t="s">
        <v>2735</v>
      </c>
      <c r="JA51" t="s">
        <v>3387</v>
      </c>
      <c r="JE51" t="s">
        <v>2735</v>
      </c>
      <c r="JW51" t="s">
        <v>4114</v>
      </c>
      <c r="KF51" t="s">
        <v>4327</v>
      </c>
      <c r="LF51" t="s">
        <v>4450</v>
      </c>
      <c r="LP51" t="s">
        <v>3387</v>
      </c>
      <c r="LR51" t="s">
        <v>2735</v>
      </c>
      <c r="NL51" t="s">
        <v>3387</v>
      </c>
      <c r="NO51" t="s">
        <v>2735</v>
      </c>
      <c r="PK51" t="s">
        <v>3387</v>
      </c>
      <c r="PM51" t="s">
        <v>2735</v>
      </c>
      <c r="SJ51" t="s">
        <v>3387</v>
      </c>
      <c r="SL51" t="s">
        <v>2735</v>
      </c>
      <c r="SZ51" t="s">
        <v>3196</v>
      </c>
      <c r="UJ51" t="s">
        <v>3387</v>
      </c>
      <c r="UL51" t="s">
        <v>2735</v>
      </c>
      <c r="WM51" t="s">
        <v>3387</v>
      </c>
      <c r="WO51" t="s">
        <v>2735</v>
      </c>
      <c r="XD51" t="s">
        <v>3199</v>
      </c>
      <c r="YL51" t="s">
        <v>3387</v>
      </c>
      <c r="YN51" t="s">
        <v>2735</v>
      </c>
      <c r="AAJ51" t="s">
        <v>3387</v>
      </c>
      <c r="AAL51" t="s">
        <v>2735</v>
      </c>
      <c r="ACH51" t="s">
        <v>3387</v>
      </c>
      <c r="ACK51" t="s">
        <v>2735</v>
      </c>
      <c r="ADB51" t="s">
        <v>4111</v>
      </c>
      <c r="ADI51" t="s">
        <v>4678</v>
      </c>
      <c r="AEI51" t="s">
        <v>3387</v>
      </c>
      <c r="AEL51" t="s">
        <v>2735</v>
      </c>
      <c r="AFB51" t="s">
        <v>4450</v>
      </c>
      <c r="AFJ51" t="s">
        <v>3581</v>
      </c>
      <c r="AGH51" t="s">
        <v>3387</v>
      </c>
      <c r="AGI51" t="s">
        <v>2735</v>
      </c>
      <c r="AIX51" t="s">
        <v>3387</v>
      </c>
      <c r="AIZ51" t="s">
        <v>2735</v>
      </c>
      <c r="AKU51" t="s">
        <v>3387</v>
      </c>
      <c r="AKW51" t="s">
        <v>2735</v>
      </c>
      <c r="AMQ51" t="s">
        <v>3387</v>
      </c>
      <c r="AMS51" t="s">
        <v>2735</v>
      </c>
      <c r="AON51" t="s">
        <v>3387</v>
      </c>
      <c r="AOP51" t="s">
        <v>2735</v>
      </c>
      <c r="AQL51" t="s">
        <v>3387</v>
      </c>
      <c r="AQV51" t="s">
        <v>3740</v>
      </c>
      <c r="ARB51" t="s">
        <v>4761</v>
      </c>
      <c r="ARO51" t="s">
        <v>2782</v>
      </c>
      <c r="ASI51" t="s">
        <v>3387</v>
      </c>
      <c r="ASR51" t="s">
        <v>2735</v>
      </c>
      <c r="ATR51" t="s">
        <v>5097</v>
      </c>
      <c r="AUB51" t="s">
        <v>5268</v>
      </c>
      <c r="AUI51" t="s">
        <v>3387</v>
      </c>
      <c r="AUM51" t="s">
        <v>2735</v>
      </c>
      <c r="AWH51" t="s">
        <v>3387</v>
      </c>
      <c r="AWJ51" t="s">
        <v>2735</v>
      </c>
      <c r="AYD51" t="s">
        <v>3387</v>
      </c>
      <c r="AYF51" t="s">
        <v>2735</v>
      </c>
      <c r="BAB51" t="s">
        <v>3387</v>
      </c>
      <c r="BAD51" t="s">
        <v>2735</v>
      </c>
      <c r="BAL51" t="s">
        <v>3319</v>
      </c>
      <c r="BAM51" t="s">
        <v>3579</v>
      </c>
      <c r="BAX51" t="s">
        <v>3579</v>
      </c>
      <c r="BBS51" t="s">
        <v>4760</v>
      </c>
      <c r="BBW51" t="s">
        <v>5375</v>
      </c>
      <c r="BCT51" t="s">
        <v>3387</v>
      </c>
      <c r="BEZ51" t="s">
        <v>5764</v>
      </c>
      <c r="BFA51" t="s">
        <v>5750</v>
      </c>
      <c r="BFC51" t="s">
        <v>5777</v>
      </c>
      <c r="BFF51" t="s">
        <v>5993</v>
      </c>
      <c r="BFG51" t="s">
        <v>5751</v>
      </c>
      <c r="BFI51" t="s">
        <v>5813</v>
      </c>
      <c r="BFN51" t="s">
        <v>6210</v>
      </c>
      <c r="BFP51" t="s">
        <v>6274</v>
      </c>
      <c r="BFQ51" t="s">
        <v>6238</v>
      </c>
      <c r="BFS51" t="s">
        <v>5773</v>
      </c>
      <c r="BFT51" t="s">
        <v>5778</v>
      </c>
      <c r="BFV51" t="s">
        <v>6339</v>
      </c>
      <c r="BFW51" t="s">
        <v>6489</v>
      </c>
      <c r="BFX51" t="s">
        <v>5863</v>
      </c>
      <c r="BFY51" t="s">
        <v>6589</v>
      </c>
    </row>
    <row r="52" spans="2:985 1031:1533" x14ac:dyDescent="0.35">
      <c r="B52" t="s">
        <v>2736</v>
      </c>
      <c r="CA52" t="s">
        <v>3388</v>
      </c>
      <c r="CC52" t="s">
        <v>2736</v>
      </c>
      <c r="DX52" t="s">
        <v>3388</v>
      </c>
      <c r="DZ52" t="s">
        <v>2736</v>
      </c>
      <c r="FU52" t="s">
        <v>3388</v>
      </c>
      <c r="FW52" t="s">
        <v>3741</v>
      </c>
      <c r="GR52" t="s">
        <v>4001</v>
      </c>
      <c r="HE52" t="s">
        <v>3388</v>
      </c>
      <c r="HG52" t="s">
        <v>2736</v>
      </c>
      <c r="JA52" t="s">
        <v>3388</v>
      </c>
      <c r="JE52" t="s">
        <v>2736</v>
      </c>
      <c r="JW52" t="s">
        <v>4115</v>
      </c>
      <c r="KF52" t="s">
        <v>4328</v>
      </c>
      <c r="LF52">
        <v>41</v>
      </c>
      <c r="LP52" t="s">
        <v>3388</v>
      </c>
      <c r="LR52" t="s">
        <v>2736</v>
      </c>
      <c r="NL52" t="s">
        <v>3388</v>
      </c>
      <c r="NO52" t="s">
        <v>2736</v>
      </c>
      <c r="PK52" t="s">
        <v>3388</v>
      </c>
      <c r="PM52" t="s">
        <v>2736</v>
      </c>
      <c r="SJ52" t="s">
        <v>3388</v>
      </c>
      <c r="SL52" t="s">
        <v>2736</v>
      </c>
      <c r="SZ52" t="s">
        <v>3197</v>
      </c>
      <c r="UJ52" t="s">
        <v>3388</v>
      </c>
      <c r="UL52" t="s">
        <v>2736</v>
      </c>
      <c r="WM52" t="s">
        <v>3388</v>
      </c>
      <c r="WO52" t="s">
        <v>2736</v>
      </c>
      <c r="YL52" t="s">
        <v>3388</v>
      </c>
      <c r="YN52" t="s">
        <v>2736</v>
      </c>
      <c r="AAJ52" t="s">
        <v>3388</v>
      </c>
      <c r="AAL52" t="s">
        <v>2736</v>
      </c>
      <c r="ACH52" t="s">
        <v>3388</v>
      </c>
      <c r="ACK52" t="s">
        <v>2736</v>
      </c>
      <c r="ADB52" t="s">
        <v>4112</v>
      </c>
      <c r="ADI52" t="s">
        <v>4293</v>
      </c>
      <c r="AEI52" t="s">
        <v>3388</v>
      </c>
      <c r="AEL52" t="s">
        <v>2736</v>
      </c>
      <c r="AFB52">
        <v>41</v>
      </c>
      <c r="AFJ52" t="s">
        <v>3564</v>
      </c>
      <c r="AGH52" t="s">
        <v>3388</v>
      </c>
      <c r="AGI52" t="s">
        <v>2736</v>
      </c>
      <c r="AIX52" t="s">
        <v>3388</v>
      </c>
      <c r="AIZ52" t="s">
        <v>2736</v>
      </c>
      <c r="AKU52" t="s">
        <v>3388</v>
      </c>
      <c r="AKW52" t="s">
        <v>2736</v>
      </c>
      <c r="AMQ52" t="s">
        <v>3388</v>
      </c>
      <c r="AMS52" t="s">
        <v>2736</v>
      </c>
      <c r="AON52" t="s">
        <v>3388</v>
      </c>
      <c r="AOP52" t="s">
        <v>2736</v>
      </c>
      <c r="AQL52" t="s">
        <v>3388</v>
      </c>
      <c r="AQV52" t="s">
        <v>3741</v>
      </c>
      <c r="ARB52" t="s">
        <v>4762</v>
      </c>
      <c r="ARO52" t="s">
        <v>2785</v>
      </c>
      <c r="ASI52" t="s">
        <v>3388</v>
      </c>
      <c r="ASR52" t="s">
        <v>2736</v>
      </c>
      <c r="ATR52" t="s">
        <v>5098</v>
      </c>
      <c r="AUB52" t="s">
        <v>5269</v>
      </c>
      <c r="AUI52" t="s">
        <v>3388</v>
      </c>
      <c r="AUM52" t="s">
        <v>2736</v>
      </c>
      <c r="AWH52" t="s">
        <v>3388</v>
      </c>
      <c r="AWJ52" t="s">
        <v>2736</v>
      </c>
      <c r="AYD52" t="s">
        <v>3388</v>
      </c>
      <c r="AYF52" t="s">
        <v>2736</v>
      </c>
      <c r="BAB52" t="s">
        <v>3388</v>
      </c>
      <c r="BAD52" t="s">
        <v>2736</v>
      </c>
      <c r="BAL52" t="s">
        <v>3563</v>
      </c>
      <c r="BAM52" t="s">
        <v>5386</v>
      </c>
      <c r="BAX52" t="s">
        <v>5386</v>
      </c>
      <c r="BBS52" t="s">
        <v>5520</v>
      </c>
      <c r="BBW52" t="s">
        <v>5404</v>
      </c>
      <c r="BCT52" t="s">
        <v>3388</v>
      </c>
      <c r="BEZ52" t="s">
        <v>5765</v>
      </c>
      <c r="BFA52" t="s">
        <v>5751</v>
      </c>
      <c r="BFC52" t="s">
        <v>5778</v>
      </c>
      <c r="BFF52" t="s">
        <v>5994</v>
      </c>
      <c r="BFG52" t="s">
        <v>6092</v>
      </c>
      <c r="BFI52" t="s">
        <v>5750</v>
      </c>
      <c r="BFN52" t="s">
        <v>6211</v>
      </c>
      <c r="BFP52" t="s">
        <v>5819</v>
      </c>
      <c r="BFQ52" t="s">
        <v>5760</v>
      </c>
      <c r="BFS52" t="s">
        <v>6351</v>
      </c>
      <c r="BFT52" t="s">
        <v>5779</v>
      </c>
      <c r="BFV52" t="s">
        <v>6340</v>
      </c>
      <c r="BFW52" t="s">
        <v>6347</v>
      </c>
      <c r="BFX52" t="s">
        <v>5748</v>
      </c>
      <c r="BFY52" t="s">
        <v>6590</v>
      </c>
    </row>
    <row r="53" spans="2:985 1031:1533" x14ac:dyDescent="0.35">
      <c r="B53" t="s">
        <v>2737</v>
      </c>
      <c r="CA53" t="s">
        <v>3389</v>
      </c>
      <c r="CC53" t="s">
        <v>2737</v>
      </c>
      <c r="DX53" t="s">
        <v>3389</v>
      </c>
      <c r="DZ53" t="s">
        <v>2737</v>
      </c>
      <c r="FU53" t="s">
        <v>3389</v>
      </c>
      <c r="FW53" t="s">
        <v>3742</v>
      </c>
      <c r="GR53" t="s">
        <v>4002</v>
      </c>
      <c r="HE53" t="s">
        <v>3389</v>
      </c>
      <c r="HG53" t="s">
        <v>2737</v>
      </c>
      <c r="JA53" t="s">
        <v>3389</v>
      </c>
      <c r="JE53" t="s">
        <v>2737</v>
      </c>
      <c r="JW53" t="s">
        <v>4116</v>
      </c>
      <c r="KF53" t="s">
        <v>4329</v>
      </c>
      <c r="LF53" t="s">
        <v>4451</v>
      </c>
      <c r="LP53" t="s">
        <v>3389</v>
      </c>
      <c r="LR53" t="s">
        <v>2737</v>
      </c>
      <c r="NL53" t="s">
        <v>3389</v>
      </c>
      <c r="NO53" t="s">
        <v>2737</v>
      </c>
      <c r="PK53" t="s">
        <v>3389</v>
      </c>
      <c r="PM53" t="s">
        <v>2737</v>
      </c>
      <c r="SJ53" t="s">
        <v>3389</v>
      </c>
      <c r="SL53" t="s">
        <v>2737</v>
      </c>
      <c r="SZ53" t="s">
        <v>3198</v>
      </c>
      <c r="UJ53" t="s">
        <v>3389</v>
      </c>
      <c r="UL53" t="s">
        <v>2737</v>
      </c>
      <c r="WM53" t="s">
        <v>3389</v>
      </c>
      <c r="WO53" t="s">
        <v>2737</v>
      </c>
      <c r="YL53" t="s">
        <v>3389</v>
      </c>
      <c r="YN53" t="s">
        <v>2737</v>
      </c>
      <c r="AAJ53" t="s">
        <v>3389</v>
      </c>
      <c r="AAL53" t="s">
        <v>2737</v>
      </c>
      <c r="ACH53" t="s">
        <v>3389</v>
      </c>
      <c r="ACK53" t="s">
        <v>2737</v>
      </c>
      <c r="ADB53" t="s">
        <v>4113</v>
      </c>
      <c r="ADI53" t="s">
        <v>3574</v>
      </c>
      <c r="AEI53" t="s">
        <v>3389</v>
      </c>
      <c r="AEL53" t="s">
        <v>2737</v>
      </c>
      <c r="AFB53" t="s">
        <v>4451</v>
      </c>
      <c r="AFJ53" t="s">
        <v>4295</v>
      </c>
      <c r="AGH53" t="s">
        <v>3389</v>
      </c>
      <c r="AGI53" t="s">
        <v>2737</v>
      </c>
      <c r="AIX53" t="s">
        <v>3389</v>
      </c>
      <c r="AIZ53" t="s">
        <v>2737</v>
      </c>
      <c r="AKU53" t="s">
        <v>3389</v>
      </c>
      <c r="AKW53" t="s">
        <v>2737</v>
      </c>
      <c r="AMQ53" t="s">
        <v>3389</v>
      </c>
      <c r="AMS53" t="s">
        <v>2737</v>
      </c>
      <c r="AON53" t="s">
        <v>3389</v>
      </c>
      <c r="AOP53" t="s">
        <v>2737</v>
      </c>
      <c r="AQL53" t="s">
        <v>3389</v>
      </c>
      <c r="AQV53" t="s">
        <v>3742</v>
      </c>
      <c r="ARB53" t="s">
        <v>4763</v>
      </c>
      <c r="ARO53" t="s">
        <v>4901</v>
      </c>
      <c r="ASI53" t="s">
        <v>3389</v>
      </c>
      <c r="ASR53" t="s">
        <v>2737</v>
      </c>
      <c r="ATR53" t="s">
        <v>5099</v>
      </c>
      <c r="AUB53" t="s">
        <v>5270</v>
      </c>
      <c r="AUI53" t="s">
        <v>3389</v>
      </c>
      <c r="AUM53" t="s">
        <v>2737</v>
      </c>
      <c r="AWH53" t="s">
        <v>3389</v>
      </c>
      <c r="AWJ53" t="s">
        <v>2737</v>
      </c>
      <c r="AYD53" t="s">
        <v>3389</v>
      </c>
      <c r="AYF53" t="s">
        <v>2737</v>
      </c>
      <c r="BAB53" t="s">
        <v>3389</v>
      </c>
      <c r="BAD53" t="s">
        <v>2737</v>
      </c>
      <c r="BAL53" t="s">
        <v>5392</v>
      </c>
      <c r="BAM53" t="s">
        <v>1770</v>
      </c>
      <c r="BAX53" t="s">
        <v>1770</v>
      </c>
      <c r="BBS53" t="s">
        <v>5521</v>
      </c>
      <c r="BBW53" t="s">
        <v>5426</v>
      </c>
      <c r="BCT53" t="s">
        <v>3389</v>
      </c>
      <c r="BEZ53" t="s">
        <v>5766</v>
      </c>
      <c r="BFA53" t="s">
        <v>5867</v>
      </c>
      <c r="BFC53" t="s">
        <v>5779</v>
      </c>
      <c r="BFF53" t="s">
        <v>5995</v>
      </c>
      <c r="BFG53" t="s">
        <v>6093</v>
      </c>
      <c r="BFI53" t="s">
        <v>5751</v>
      </c>
      <c r="BFN53" t="s">
        <v>5818</v>
      </c>
      <c r="BFP53" t="s">
        <v>5760</v>
      </c>
      <c r="BFQ53" t="s">
        <v>5761</v>
      </c>
      <c r="BFS53" t="s">
        <v>6352</v>
      </c>
      <c r="BFT53" t="s">
        <v>6404</v>
      </c>
      <c r="BFV53" t="s">
        <v>5760</v>
      </c>
      <c r="BFW53" t="s">
        <v>5922</v>
      </c>
      <c r="BFX53" t="s">
        <v>6534</v>
      </c>
      <c r="BFY53" t="s">
        <v>5760</v>
      </c>
    </row>
    <row r="54" spans="2:985 1031:1533" x14ac:dyDescent="0.35">
      <c r="B54" t="s">
        <v>2738</v>
      </c>
      <c r="CA54" t="s">
        <v>3390</v>
      </c>
      <c r="CC54" t="s">
        <v>3412</v>
      </c>
      <c r="DX54" t="s">
        <v>3390</v>
      </c>
      <c r="DZ54" t="s">
        <v>3412</v>
      </c>
      <c r="FU54" t="s">
        <v>3390</v>
      </c>
      <c r="FW54" t="s">
        <v>3743</v>
      </c>
      <c r="GR54" t="s">
        <v>4003</v>
      </c>
      <c r="HE54" t="s">
        <v>3390</v>
      </c>
      <c r="HG54" t="s">
        <v>3412</v>
      </c>
      <c r="JA54" t="s">
        <v>3390</v>
      </c>
      <c r="JE54" t="s">
        <v>3412</v>
      </c>
      <c r="JW54" t="s">
        <v>4117</v>
      </c>
      <c r="KF54" t="s">
        <v>4330</v>
      </c>
      <c r="LF54">
        <v>42</v>
      </c>
      <c r="LP54" t="s">
        <v>3390</v>
      </c>
      <c r="LR54" t="s">
        <v>3412</v>
      </c>
      <c r="NL54" t="s">
        <v>3390</v>
      </c>
      <c r="NO54" t="s">
        <v>3412</v>
      </c>
      <c r="PK54" t="s">
        <v>3390</v>
      </c>
      <c r="PM54" t="s">
        <v>2738</v>
      </c>
      <c r="SJ54" t="s">
        <v>3390</v>
      </c>
      <c r="SL54" t="s">
        <v>3412</v>
      </c>
      <c r="SZ54" t="s">
        <v>3199</v>
      </c>
      <c r="UJ54" t="s">
        <v>3390</v>
      </c>
      <c r="UL54" t="s">
        <v>3412</v>
      </c>
      <c r="WM54" t="s">
        <v>3390</v>
      </c>
      <c r="WO54" t="s">
        <v>3412</v>
      </c>
      <c r="YL54" t="s">
        <v>3390</v>
      </c>
      <c r="YN54" t="s">
        <v>3412</v>
      </c>
      <c r="AAJ54" t="s">
        <v>3390</v>
      </c>
      <c r="AAL54" t="s">
        <v>3412</v>
      </c>
      <c r="ACH54" t="s">
        <v>3390</v>
      </c>
      <c r="ACK54" t="s">
        <v>3412</v>
      </c>
      <c r="ADB54" t="s">
        <v>4114</v>
      </c>
      <c r="ADI54" t="s">
        <v>3581</v>
      </c>
      <c r="AEI54" t="s">
        <v>3390</v>
      </c>
      <c r="AEL54" t="s">
        <v>3412</v>
      </c>
      <c r="AFB54">
        <v>42</v>
      </c>
      <c r="AFJ54" t="s">
        <v>4297</v>
      </c>
      <c r="AGH54" t="s">
        <v>3390</v>
      </c>
      <c r="AGI54" t="s">
        <v>2738</v>
      </c>
      <c r="AIX54" t="s">
        <v>3390</v>
      </c>
      <c r="AIZ54" t="s">
        <v>3412</v>
      </c>
      <c r="AKU54" t="s">
        <v>3390</v>
      </c>
      <c r="AKW54" t="s">
        <v>3412</v>
      </c>
      <c r="AMQ54" t="s">
        <v>3390</v>
      </c>
      <c r="AMS54" t="s">
        <v>3412</v>
      </c>
      <c r="AON54" t="s">
        <v>3390</v>
      </c>
      <c r="AOP54" t="s">
        <v>3412</v>
      </c>
      <c r="AQL54" t="s">
        <v>3390</v>
      </c>
      <c r="AQV54" t="s">
        <v>3743</v>
      </c>
      <c r="ARB54" t="s">
        <v>4764</v>
      </c>
      <c r="ARO54" t="s">
        <v>4902</v>
      </c>
      <c r="ASI54" t="s">
        <v>3390</v>
      </c>
      <c r="ASR54" t="s">
        <v>2738</v>
      </c>
      <c r="ATR54" t="s">
        <v>5100</v>
      </c>
      <c r="AUB54" t="s">
        <v>5271</v>
      </c>
      <c r="AUI54" t="s">
        <v>3390</v>
      </c>
      <c r="AUM54" t="s">
        <v>3412</v>
      </c>
      <c r="AWH54" t="s">
        <v>3390</v>
      </c>
      <c r="AWJ54" t="s">
        <v>3412</v>
      </c>
      <c r="AYD54" t="s">
        <v>3390</v>
      </c>
      <c r="AYF54" t="s">
        <v>3412</v>
      </c>
      <c r="BAB54" t="s">
        <v>3390</v>
      </c>
      <c r="BAD54" t="s">
        <v>2738</v>
      </c>
      <c r="BAL54" t="s">
        <v>5393</v>
      </c>
      <c r="BAM54" t="s">
        <v>2950</v>
      </c>
      <c r="BAX54" t="s">
        <v>2950</v>
      </c>
      <c r="BBS54" t="s">
        <v>5522</v>
      </c>
      <c r="BBW54" t="s">
        <v>5374</v>
      </c>
      <c r="BCT54" t="s">
        <v>3390</v>
      </c>
      <c r="BEZ54" t="s">
        <v>5767</v>
      </c>
      <c r="BFA54" t="s">
        <v>5755</v>
      </c>
      <c r="BFC54" t="s">
        <v>5839</v>
      </c>
      <c r="BFF54" t="s">
        <v>5996</v>
      </c>
      <c r="BFG54" t="s">
        <v>5818</v>
      </c>
      <c r="BFI54" t="s">
        <v>6140</v>
      </c>
      <c r="BFN54" t="s">
        <v>5757</v>
      </c>
      <c r="BFP54" t="s">
        <v>5761</v>
      </c>
      <c r="BFQ54" t="s">
        <v>5820</v>
      </c>
      <c r="BFS54" t="s">
        <v>6353</v>
      </c>
      <c r="BFT54" t="s">
        <v>6405</v>
      </c>
      <c r="BFV54" t="s">
        <v>6431</v>
      </c>
      <c r="BFW54" t="s">
        <v>6490</v>
      </c>
      <c r="BFX54" t="s">
        <v>5813</v>
      </c>
      <c r="BFY54" t="s">
        <v>6591</v>
      </c>
    </row>
    <row r="55" spans="2:985 1031:1533" x14ac:dyDescent="0.35">
      <c r="B55" t="s">
        <v>2739</v>
      </c>
      <c r="CA55" t="s">
        <v>3391</v>
      </c>
      <c r="CC55" t="s">
        <v>2739</v>
      </c>
      <c r="DX55" t="s">
        <v>3391</v>
      </c>
      <c r="DZ55" t="s">
        <v>2739</v>
      </c>
      <c r="FU55" t="s">
        <v>3391</v>
      </c>
      <c r="FW55" t="s">
        <v>3744</v>
      </c>
      <c r="GR55" t="s">
        <v>4004</v>
      </c>
      <c r="HE55" t="s">
        <v>3391</v>
      </c>
      <c r="HG55" t="s">
        <v>2739</v>
      </c>
      <c r="JA55" t="s">
        <v>3391</v>
      </c>
      <c r="JE55" t="s">
        <v>2739</v>
      </c>
      <c r="JW55" t="s">
        <v>4118</v>
      </c>
      <c r="KF55" t="s">
        <v>4331</v>
      </c>
      <c r="LF55" t="s">
        <v>4452</v>
      </c>
      <c r="LP55" t="s">
        <v>3391</v>
      </c>
      <c r="LR55" t="s">
        <v>2739</v>
      </c>
      <c r="NL55" t="s">
        <v>3391</v>
      </c>
      <c r="NO55" t="s">
        <v>2739</v>
      </c>
      <c r="PK55" t="s">
        <v>3391</v>
      </c>
      <c r="PM55" t="s">
        <v>2739</v>
      </c>
      <c r="SJ55" t="s">
        <v>3391</v>
      </c>
      <c r="SL55" t="s">
        <v>2739</v>
      </c>
      <c r="UJ55" t="s">
        <v>3391</v>
      </c>
      <c r="UL55" t="s">
        <v>2739</v>
      </c>
      <c r="WM55" t="s">
        <v>3391</v>
      </c>
      <c r="WO55" t="s">
        <v>2739</v>
      </c>
      <c r="YL55" t="s">
        <v>3391</v>
      </c>
      <c r="YN55" t="s">
        <v>2739</v>
      </c>
      <c r="AAJ55" t="s">
        <v>3391</v>
      </c>
      <c r="AAL55" t="s">
        <v>2739</v>
      </c>
      <c r="ACH55" t="s">
        <v>3391</v>
      </c>
      <c r="ACK55" t="s">
        <v>2739</v>
      </c>
      <c r="ADB55" t="s">
        <v>4115</v>
      </c>
      <c r="ADI55" t="s">
        <v>3564</v>
      </c>
      <c r="AEI55" t="s">
        <v>3391</v>
      </c>
      <c r="AEL55" t="s">
        <v>2739</v>
      </c>
      <c r="AFB55" t="s">
        <v>4452</v>
      </c>
      <c r="AFJ55" t="s">
        <v>3573</v>
      </c>
      <c r="AGH55" t="s">
        <v>3391</v>
      </c>
      <c r="AGI55" t="s">
        <v>2739</v>
      </c>
      <c r="AIX55" t="s">
        <v>3391</v>
      </c>
      <c r="AIZ55" t="s">
        <v>2739</v>
      </c>
      <c r="AKU55" t="s">
        <v>3391</v>
      </c>
      <c r="AKW55" t="s">
        <v>2739</v>
      </c>
      <c r="AMQ55" t="s">
        <v>3391</v>
      </c>
      <c r="AMS55" t="s">
        <v>2739</v>
      </c>
      <c r="AON55" t="s">
        <v>3391</v>
      </c>
      <c r="AOP55" t="s">
        <v>2739</v>
      </c>
      <c r="AQL55" t="s">
        <v>3391</v>
      </c>
      <c r="AQV55" t="s">
        <v>3744</v>
      </c>
      <c r="ARB55" t="s">
        <v>4765</v>
      </c>
      <c r="ARO55" t="s">
        <v>2695</v>
      </c>
      <c r="ASI55" t="s">
        <v>3391</v>
      </c>
      <c r="ASR55" t="s">
        <v>2739</v>
      </c>
      <c r="ATR55" t="s">
        <v>5101</v>
      </c>
      <c r="AUB55" t="s">
        <v>5272</v>
      </c>
      <c r="AUI55" t="s">
        <v>3391</v>
      </c>
      <c r="AUM55" t="s">
        <v>2739</v>
      </c>
      <c r="AWH55" t="s">
        <v>3391</v>
      </c>
      <c r="AWJ55" t="s">
        <v>2739</v>
      </c>
      <c r="AYD55" t="s">
        <v>3391</v>
      </c>
      <c r="AYF55" t="s">
        <v>2739</v>
      </c>
      <c r="BAB55" t="s">
        <v>3391</v>
      </c>
      <c r="BAD55" t="s">
        <v>2739</v>
      </c>
      <c r="BAL55" t="s">
        <v>3564</v>
      </c>
      <c r="BAM55" t="s">
        <v>5385</v>
      </c>
      <c r="BAX55" t="s">
        <v>5385</v>
      </c>
      <c r="BBS55" t="s">
        <v>4768</v>
      </c>
      <c r="BBW55" t="s">
        <v>4345</v>
      </c>
      <c r="BCT55" t="s">
        <v>3391</v>
      </c>
      <c r="BEZ55" t="s">
        <v>5768</v>
      </c>
      <c r="BFA55" t="s">
        <v>5818</v>
      </c>
      <c r="BFF55" t="s">
        <v>5997</v>
      </c>
      <c r="BFG55" t="s">
        <v>6094</v>
      </c>
      <c r="BFI55" t="s">
        <v>6141</v>
      </c>
      <c r="BFN55" t="s">
        <v>6212</v>
      </c>
      <c r="BFP55" t="s">
        <v>5820</v>
      </c>
      <c r="BFQ55" t="s">
        <v>6298</v>
      </c>
      <c r="BFS55" t="s">
        <v>6354</v>
      </c>
      <c r="BFT55" t="s">
        <v>5839</v>
      </c>
      <c r="BFV55" t="s">
        <v>5916</v>
      </c>
      <c r="BFW55" t="s">
        <v>6349</v>
      </c>
      <c r="BFX55" t="s">
        <v>6535</v>
      </c>
      <c r="BFY55" t="s">
        <v>6592</v>
      </c>
    </row>
    <row r="56" spans="2:985 1031:1533" x14ac:dyDescent="0.35">
      <c r="B56" t="s">
        <v>2740</v>
      </c>
      <c r="CA56" t="s">
        <v>3392</v>
      </c>
      <c r="CC56" t="s">
        <v>2740</v>
      </c>
      <c r="DX56" t="s">
        <v>3392</v>
      </c>
      <c r="DZ56" t="s">
        <v>2740</v>
      </c>
      <c r="FU56" t="s">
        <v>3392</v>
      </c>
      <c r="FW56" t="s">
        <v>3745</v>
      </c>
      <c r="GR56" t="s">
        <v>4005</v>
      </c>
      <c r="HE56" t="s">
        <v>3392</v>
      </c>
      <c r="HG56" t="s">
        <v>2740</v>
      </c>
      <c r="JA56" t="s">
        <v>3392</v>
      </c>
      <c r="JE56" t="s">
        <v>2740</v>
      </c>
      <c r="JW56" t="s">
        <v>4119</v>
      </c>
      <c r="KF56" t="s">
        <v>4332</v>
      </c>
      <c r="LF56">
        <v>43</v>
      </c>
      <c r="LP56" t="s">
        <v>3392</v>
      </c>
      <c r="LR56" t="s">
        <v>2740</v>
      </c>
      <c r="NL56" t="s">
        <v>3392</v>
      </c>
      <c r="NO56" t="s">
        <v>2740</v>
      </c>
      <c r="PK56" t="s">
        <v>3392</v>
      </c>
      <c r="PM56" t="s">
        <v>2740</v>
      </c>
      <c r="SJ56" t="s">
        <v>3392</v>
      </c>
      <c r="SL56" t="s">
        <v>2740</v>
      </c>
      <c r="UJ56" t="s">
        <v>3392</v>
      </c>
      <c r="UL56" t="s">
        <v>2740</v>
      </c>
      <c r="WM56" t="s">
        <v>3392</v>
      </c>
      <c r="WO56" t="s">
        <v>2740</v>
      </c>
      <c r="YL56" t="s">
        <v>3392</v>
      </c>
      <c r="YN56" t="s">
        <v>2740</v>
      </c>
      <c r="AAJ56" t="s">
        <v>3392</v>
      </c>
      <c r="AAL56" t="s">
        <v>2740</v>
      </c>
      <c r="ACH56" t="s">
        <v>3392</v>
      </c>
      <c r="ACK56" t="s">
        <v>2740</v>
      </c>
      <c r="ADB56" t="s">
        <v>4116</v>
      </c>
      <c r="ADI56" t="s">
        <v>4679</v>
      </c>
      <c r="AEI56" t="s">
        <v>3392</v>
      </c>
      <c r="AEL56" t="s">
        <v>2740</v>
      </c>
      <c r="AFB56">
        <v>43</v>
      </c>
      <c r="AFJ56" t="s">
        <v>3577</v>
      </c>
      <c r="AGH56" t="s">
        <v>3392</v>
      </c>
      <c r="AGI56" t="s">
        <v>2740</v>
      </c>
      <c r="AIX56" t="s">
        <v>3392</v>
      </c>
      <c r="AIZ56" t="s">
        <v>2740</v>
      </c>
      <c r="AKU56" t="s">
        <v>3392</v>
      </c>
      <c r="AKW56" t="s">
        <v>2740</v>
      </c>
      <c r="AMQ56" t="s">
        <v>3392</v>
      </c>
      <c r="AMS56" t="s">
        <v>2740</v>
      </c>
      <c r="AON56" t="s">
        <v>3392</v>
      </c>
      <c r="AOP56" t="s">
        <v>2740</v>
      </c>
      <c r="AQL56" t="s">
        <v>3392</v>
      </c>
      <c r="AQV56" t="s">
        <v>3745</v>
      </c>
      <c r="ARB56" t="s">
        <v>4766</v>
      </c>
      <c r="ARO56" t="s">
        <v>2869</v>
      </c>
      <c r="ASI56" t="s">
        <v>3392</v>
      </c>
      <c r="ASR56" t="s">
        <v>2740</v>
      </c>
      <c r="ATR56" t="s">
        <v>5102</v>
      </c>
      <c r="AUB56" t="s">
        <v>5273</v>
      </c>
      <c r="AUI56" t="s">
        <v>3392</v>
      </c>
      <c r="AUM56" t="s">
        <v>2740</v>
      </c>
      <c r="AWH56" t="s">
        <v>3392</v>
      </c>
      <c r="AWJ56" t="s">
        <v>2740</v>
      </c>
      <c r="AYD56" t="s">
        <v>3392</v>
      </c>
      <c r="AYF56" t="s">
        <v>2740</v>
      </c>
      <c r="BAB56" t="s">
        <v>3392</v>
      </c>
      <c r="BAD56" t="s">
        <v>2740</v>
      </c>
      <c r="BAL56" t="s">
        <v>5394</v>
      </c>
      <c r="BAM56" t="s">
        <v>5425</v>
      </c>
      <c r="BAX56" t="s">
        <v>5425</v>
      </c>
      <c r="BBS56" t="s">
        <v>4771</v>
      </c>
      <c r="BBW56" t="s">
        <v>2863</v>
      </c>
      <c r="BCT56" t="s">
        <v>3392</v>
      </c>
      <c r="BEZ56" t="s">
        <v>5769</v>
      </c>
      <c r="BFA56" t="s">
        <v>5868</v>
      </c>
      <c r="BFF56" t="s">
        <v>5998</v>
      </c>
      <c r="BFG56" t="s">
        <v>5757</v>
      </c>
      <c r="BFI56" t="s">
        <v>5818</v>
      </c>
      <c r="BFN56" t="s">
        <v>5819</v>
      </c>
      <c r="BFP56" t="s">
        <v>5821</v>
      </c>
      <c r="BFQ56" t="s">
        <v>6299</v>
      </c>
      <c r="BFS56" t="s">
        <v>5777</v>
      </c>
      <c r="BFV56" t="s">
        <v>5761</v>
      </c>
      <c r="BFW56" t="s">
        <v>6350</v>
      </c>
      <c r="BFX56" t="s">
        <v>5749</v>
      </c>
      <c r="BFY56" t="s">
        <v>6593</v>
      </c>
    </row>
    <row r="57" spans="2:985 1031:1533" x14ac:dyDescent="0.35">
      <c r="B57" t="s">
        <v>2741</v>
      </c>
      <c r="CA57" t="s">
        <v>3393</v>
      </c>
      <c r="CC57" t="s">
        <v>3413</v>
      </c>
      <c r="DX57" t="s">
        <v>3393</v>
      </c>
      <c r="DZ57" t="s">
        <v>3413</v>
      </c>
      <c r="FU57" t="s">
        <v>3393</v>
      </c>
      <c r="FW57" t="s">
        <v>3746</v>
      </c>
      <c r="GR57" t="s">
        <v>4006</v>
      </c>
      <c r="HE57" t="s">
        <v>3393</v>
      </c>
      <c r="HG57" t="s">
        <v>3413</v>
      </c>
      <c r="JA57" t="s">
        <v>3393</v>
      </c>
      <c r="JE57" t="s">
        <v>3413</v>
      </c>
      <c r="JW57" t="s">
        <v>4120</v>
      </c>
      <c r="KF57" t="s">
        <v>4333</v>
      </c>
      <c r="LF57" t="s">
        <v>4453</v>
      </c>
      <c r="LP57" t="s">
        <v>3393</v>
      </c>
      <c r="LR57" t="s">
        <v>3413</v>
      </c>
      <c r="NL57" t="s">
        <v>3393</v>
      </c>
      <c r="NO57" t="s">
        <v>3413</v>
      </c>
      <c r="PK57" t="s">
        <v>3393</v>
      </c>
      <c r="PM57" t="s">
        <v>2741</v>
      </c>
      <c r="SJ57" t="s">
        <v>3393</v>
      </c>
      <c r="SL57" t="s">
        <v>3413</v>
      </c>
      <c r="UJ57" t="s">
        <v>3393</v>
      </c>
      <c r="UL57" t="s">
        <v>3413</v>
      </c>
      <c r="WM57" t="s">
        <v>3393</v>
      </c>
      <c r="WO57" t="s">
        <v>3413</v>
      </c>
      <c r="YL57" t="s">
        <v>3393</v>
      </c>
      <c r="YN57" t="s">
        <v>3413</v>
      </c>
      <c r="AAJ57" t="s">
        <v>3393</v>
      </c>
      <c r="AAL57" t="s">
        <v>3413</v>
      </c>
      <c r="ACH57" t="s">
        <v>3393</v>
      </c>
      <c r="ACK57" t="s">
        <v>3413</v>
      </c>
      <c r="ADB57" t="s">
        <v>4117</v>
      </c>
      <c r="ADI57" t="s">
        <v>4295</v>
      </c>
      <c r="AEI57" t="s">
        <v>3393</v>
      </c>
      <c r="AEL57" t="s">
        <v>3413</v>
      </c>
      <c r="AFB57" t="s">
        <v>4453</v>
      </c>
      <c r="AFJ57" t="s">
        <v>4301</v>
      </c>
      <c r="AGH57" t="s">
        <v>3393</v>
      </c>
      <c r="AGI57" t="s">
        <v>2741</v>
      </c>
      <c r="AIX57" t="s">
        <v>3393</v>
      </c>
      <c r="AIZ57" t="s">
        <v>3413</v>
      </c>
      <c r="AKU57" t="s">
        <v>3393</v>
      </c>
      <c r="AKW57" t="s">
        <v>3413</v>
      </c>
      <c r="AMQ57" t="s">
        <v>3393</v>
      </c>
      <c r="AMS57" t="s">
        <v>3413</v>
      </c>
      <c r="AON57" t="s">
        <v>3393</v>
      </c>
      <c r="AOP57" t="s">
        <v>3413</v>
      </c>
      <c r="AQL57" t="s">
        <v>3393</v>
      </c>
      <c r="AQV57" t="s">
        <v>3746</v>
      </c>
      <c r="ARB57" t="s">
        <v>4767</v>
      </c>
      <c r="ARO57" t="s">
        <v>2927</v>
      </c>
      <c r="ASI57" t="s">
        <v>3393</v>
      </c>
      <c r="ASR57" t="s">
        <v>2741</v>
      </c>
      <c r="ATR57" t="s">
        <v>5103</v>
      </c>
      <c r="AUB57" t="s">
        <v>5274</v>
      </c>
      <c r="AUI57" t="s">
        <v>3393</v>
      </c>
      <c r="AUM57" t="s">
        <v>3413</v>
      </c>
      <c r="AWH57" t="s">
        <v>3393</v>
      </c>
      <c r="AWJ57" t="s">
        <v>3413</v>
      </c>
      <c r="AYD57" t="s">
        <v>3393</v>
      </c>
      <c r="AYF57" t="s">
        <v>3413</v>
      </c>
      <c r="BAB57" t="s">
        <v>3393</v>
      </c>
      <c r="BAD57" t="s">
        <v>2741</v>
      </c>
      <c r="BAL57" t="s">
        <v>5395</v>
      </c>
      <c r="BAM57" t="s">
        <v>5400</v>
      </c>
      <c r="BAX57" t="s">
        <v>5400</v>
      </c>
      <c r="BBS57" t="s">
        <v>5523</v>
      </c>
      <c r="BBW57" t="s">
        <v>3578</v>
      </c>
      <c r="BCT57" t="s">
        <v>3393</v>
      </c>
      <c r="BEZ57" t="s">
        <v>5770</v>
      </c>
      <c r="BFA57" t="s">
        <v>5757</v>
      </c>
      <c r="BFF57" t="s">
        <v>5764</v>
      </c>
      <c r="BFG57" t="s">
        <v>6095</v>
      </c>
      <c r="BFI57" t="s">
        <v>6142</v>
      </c>
      <c r="BFN57" t="s">
        <v>5760</v>
      </c>
      <c r="BFP57" t="s">
        <v>5822</v>
      </c>
      <c r="BFQ57" t="s">
        <v>5764</v>
      </c>
      <c r="BFS57" t="s">
        <v>5779</v>
      </c>
      <c r="BFV57" t="s">
        <v>6342</v>
      </c>
      <c r="BFW57" t="s">
        <v>5773</v>
      </c>
      <c r="BFX57" t="s">
        <v>5750</v>
      </c>
      <c r="BFY57" t="s">
        <v>6594</v>
      </c>
    </row>
    <row r="58" spans="2:985 1031:1533" x14ac:dyDescent="0.35">
      <c r="B58" t="s">
        <v>2742</v>
      </c>
      <c r="CA58" t="s">
        <v>3394</v>
      </c>
      <c r="CC58" t="s">
        <v>2742</v>
      </c>
      <c r="DX58" t="s">
        <v>3394</v>
      </c>
      <c r="DZ58" t="s">
        <v>2742</v>
      </c>
      <c r="FU58" t="s">
        <v>3394</v>
      </c>
      <c r="FW58" t="s">
        <v>3747</v>
      </c>
      <c r="GR58" t="s">
        <v>4007</v>
      </c>
      <c r="HE58" t="s">
        <v>3394</v>
      </c>
      <c r="HG58" t="s">
        <v>2742</v>
      </c>
      <c r="JA58" t="s">
        <v>3394</v>
      </c>
      <c r="JE58" t="s">
        <v>2742</v>
      </c>
      <c r="JW58" t="s">
        <v>4121</v>
      </c>
      <c r="KF58" t="s">
        <v>4334</v>
      </c>
      <c r="LF58">
        <v>44</v>
      </c>
      <c r="LP58" t="s">
        <v>3394</v>
      </c>
      <c r="LR58" t="s">
        <v>2742</v>
      </c>
      <c r="NL58" t="s">
        <v>3394</v>
      </c>
      <c r="NO58" t="s">
        <v>2742</v>
      </c>
      <c r="PK58" t="s">
        <v>3394</v>
      </c>
      <c r="PM58" t="s">
        <v>2742</v>
      </c>
      <c r="SJ58" t="s">
        <v>3394</v>
      </c>
      <c r="SL58" t="s">
        <v>2742</v>
      </c>
      <c r="UJ58" t="s">
        <v>3394</v>
      </c>
      <c r="UL58" t="s">
        <v>2742</v>
      </c>
      <c r="WM58" t="s">
        <v>3394</v>
      </c>
      <c r="WO58" t="s">
        <v>2742</v>
      </c>
      <c r="YL58" t="s">
        <v>3394</v>
      </c>
      <c r="YN58" t="s">
        <v>2742</v>
      </c>
      <c r="AAJ58" t="s">
        <v>3394</v>
      </c>
      <c r="AAL58" t="s">
        <v>2742</v>
      </c>
      <c r="ACH58" t="s">
        <v>3394</v>
      </c>
      <c r="ACK58" t="s">
        <v>2742</v>
      </c>
      <c r="ADB58" t="s">
        <v>4118</v>
      </c>
      <c r="ADI58" t="s">
        <v>4297</v>
      </c>
      <c r="AEI58" t="s">
        <v>3394</v>
      </c>
      <c r="AEL58" t="s">
        <v>2742</v>
      </c>
      <c r="AFB58">
        <v>44</v>
      </c>
      <c r="AFJ58" t="s">
        <v>4302</v>
      </c>
      <c r="AGH58" t="s">
        <v>3394</v>
      </c>
      <c r="AGI58" t="s">
        <v>2742</v>
      </c>
      <c r="AIX58" t="s">
        <v>3394</v>
      </c>
      <c r="AIZ58" t="s">
        <v>2742</v>
      </c>
      <c r="AKU58" t="s">
        <v>3394</v>
      </c>
      <c r="AKW58" t="s">
        <v>2742</v>
      </c>
      <c r="AMQ58" t="s">
        <v>3394</v>
      </c>
      <c r="AMS58" t="s">
        <v>2742</v>
      </c>
      <c r="AON58" t="s">
        <v>3394</v>
      </c>
      <c r="AOP58" t="s">
        <v>2742</v>
      </c>
      <c r="AQL58" t="s">
        <v>3394</v>
      </c>
      <c r="AQV58" t="s">
        <v>3747</v>
      </c>
      <c r="ARB58" t="s">
        <v>4768</v>
      </c>
      <c r="ARO58" t="s">
        <v>2726</v>
      </c>
      <c r="ASI58" t="s">
        <v>3394</v>
      </c>
      <c r="ASR58" t="s">
        <v>2742</v>
      </c>
      <c r="ATR58" t="s">
        <v>5104</v>
      </c>
      <c r="AUB58" t="s">
        <v>5275</v>
      </c>
      <c r="AUI58" t="s">
        <v>3394</v>
      </c>
      <c r="AUM58" t="s">
        <v>2742</v>
      </c>
      <c r="AWH58" t="s">
        <v>3394</v>
      </c>
      <c r="AWJ58" t="s">
        <v>2742</v>
      </c>
      <c r="AYD58" t="s">
        <v>3394</v>
      </c>
      <c r="AYF58" t="s">
        <v>2742</v>
      </c>
      <c r="BAB58" t="s">
        <v>3394</v>
      </c>
      <c r="BAD58" t="s">
        <v>2742</v>
      </c>
      <c r="BAL58" t="s">
        <v>3566</v>
      </c>
      <c r="BAM58" t="s">
        <v>4929</v>
      </c>
      <c r="BAX58" t="s">
        <v>4929</v>
      </c>
      <c r="BBS58" t="s">
        <v>4776</v>
      </c>
      <c r="BBW58" t="s">
        <v>5411</v>
      </c>
      <c r="BCT58" t="s">
        <v>3394</v>
      </c>
      <c r="BEZ58" t="s">
        <v>5771</v>
      </c>
      <c r="BFA58" t="s">
        <v>5869</v>
      </c>
      <c r="BFF58" t="s">
        <v>5999</v>
      </c>
      <c r="BFG58" t="s">
        <v>6096</v>
      </c>
      <c r="BFI58" t="s">
        <v>5757</v>
      </c>
      <c r="BFN58" t="s">
        <v>6213</v>
      </c>
      <c r="BFP58" t="s">
        <v>5764</v>
      </c>
      <c r="BFQ58" t="s">
        <v>6239</v>
      </c>
      <c r="BFS58" t="s">
        <v>6355</v>
      </c>
      <c r="BFV58" t="s">
        <v>6343</v>
      </c>
      <c r="BFW58" t="s">
        <v>6352</v>
      </c>
      <c r="BFX58" t="s">
        <v>6536</v>
      </c>
      <c r="BFY58" t="s">
        <v>6595</v>
      </c>
    </row>
    <row r="59" spans="2:985 1031:1533" x14ac:dyDescent="0.35">
      <c r="B59" t="s">
        <v>2743</v>
      </c>
      <c r="CA59" t="s">
        <v>3395</v>
      </c>
      <c r="CC59" t="s">
        <v>2743</v>
      </c>
      <c r="DX59" t="s">
        <v>3395</v>
      </c>
      <c r="DZ59" t="s">
        <v>2743</v>
      </c>
      <c r="FU59" t="s">
        <v>3395</v>
      </c>
      <c r="FW59" t="s">
        <v>3748</v>
      </c>
      <c r="GR59" t="s">
        <v>4008</v>
      </c>
      <c r="HE59" t="s">
        <v>3395</v>
      </c>
      <c r="HG59" t="s">
        <v>2743</v>
      </c>
      <c r="JA59" t="s">
        <v>3395</v>
      </c>
      <c r="JE59" t="s">
        <v>2743</v>
      </c>
      <c r="JW59" t="s">
        <v>4122</v>
      </c>
      <c r="KF59" t="s">
        <v>4068</v>
      </c>
      <c r="LF59" t="s">
        <v>4454</v>
      </c>
      <c r="LP59" t="s">
        <v>3395</v>
      </c>
      <c r="LR59" t="s">
        <v>2743</v>
      </c>
      <c r="NL59" t="s">
        <v>3395</v>
      </c>
      <c r="NO59" t="s">
        <v>2743</v>
      </c>
      <c r="PK59" t="s">
        <v>3395</v>
      </c>
      <c r="PM59" t="s">
        <v>2743</v>
      </c>
      <c r="SJ59" t="s">
        <v>3395</v>
      </c>
      <c r="SL59" t="s">
        <v>2743</v>
      </c>
      <c r="UJ59" t="s">
        <v>3395</v>
      </c>
      <c r="UL59" t="s">
        <v>2743</v>
      </c>
      <c r="WM59" t="s">
        <v>3395</v>
      </c>
      <c r="WO59" t="s">
        <v>2743</v>
      </c>
      <c r="YL59" t="s">
        <v>3395</v>
      </c>
      <c r="YN59" t="s">
        <v>2743</v>
      </c>
      <c r="AAJ59" t="s">
        <v>3395</v>
      </c>
      <c r="AAL59" t="s">
        <v>2743</v>
      </c>
      <c r="ACH59" t="s">
        <v>3395</v>
      </c>
      <c r="ACK59" t="s">
        <v>2743</v>
      </c>
      <c r="ADB59" t="s">
        <v>4119</v>
      </c>
      <c r="ADI59" t="s">
        <v>3573</v>
      </c>
      <c r="AEI59" t="s">
        <v>3395</v>
      </c>
      <c r="AEL59" t="s">
        <v>2743</v>
      </c>
      <c r="AFB59" t="s">
        <v>4454</v>
      </c>
      <c r="AFJ59" t="s">
        <v>4303</v>
      </c>
      <c r="AGH59" t="s">
        <v>3395</v>
      </c>
      <c r="AGI59" t="s">
        <v>2743</v>
      </c>
      <c r="AIX59" t="s">
        <v>3395</v>
      </c>
      <c r="AIZ59" t="s">
        <v>2743</v>
      </c>
      <c r="AKU59" t="s">
        <v>3395</v>
      </c>
      <c r="AKW59" t="s">
        <v>2743</v>
      </c>
      <c r="AMQ59" t="s">
        <v>3395</v>
      </c>
      <c r="AMS59" t="s">
        <v>2743</v>
      </c>
      <c r="AON59" t="s">
        <v>3395</v>
      </c>
      <c r="AOP59" t="s">
        <v>2743</v>
      </c>
      <c r="AQL59" t="s">
        <v>3395</v>
      </c>
      <c r="AQV59" t="s">
        <v>3748</v>
      </c>
      <c r="ARB59" t="s">
        <v>4769</v>
      </c>
      <c r="ARO59" t="s">
        <v>2788</v>
      </c>
      <c r="ASI59" t="s">
        <v>3395</v>
      </c>
      <c r="ASR59" t="s">
        <v>2743</v>
      </c>
      <c r="ATR59" t="s">
        <v>5105</v>
      </c>
      <c r="AUB59" t="s">
        <v>5276</v>
      </c>
      <c r="AUI59" t="s">
        <v>3395</v>
      </c>
      <c r="AUM59" t="s">
        <v>2743</v>
      </c>
      <c r="AWH59" t="s">
        <v>3395</v>
      </c>
      <c r="AWJ59" t="s">
        <v>2743</v>
      </c>
      <c r="AYD59" t="s">
        <v>3395</v>
      </c>
      <c r="AYF59" t="s">
        <v>2743</v>
      </c>
      <c r="BAB59" t="s">
        <v>3395</v>
      </c>
      <c r="BAD59" t="s">
        <v>2743</v>
      </c>
      <c r="BAL59" t="s">
        <v>5396</v>
      </c>
      <c r="BAM59" t="s">
        <v>5360</v>
      </c>
      <c r="BAX59" t="s">
        <v>5360</v>
      </c>
      <c r="BBS59" t="s">
        <v>5524</v>
      </c>
      <c r="BBW59" t="s">
        <v>3318</v>
      </c>
      <c r="BCT59" t="s">
        <v>3395</v>
      </c>
      <c r="BEZ59" t="s">
        <v>5772</v>
      </c>
      <c r="BFA59" t="s">
        <v>5819</v>
      </c>
      <c r="BFF59" t="s">
        <v>6000</v>
      </c>
      <c r="BFG59" t="s">
        <v>5819</v>
      </c>
      <c r="BFI59" t="s">
        <v>6143</v>
      </c>
      <c r="BFN59" t="s">
        <v>6214</v>
      </c>
      <c r="BFP59" t="s">
        <v>5825</v>
      </c>
      <c r="BFQ59" t="s">
        <v>6242</v>
      </c>
      <c r="BFS59" t="s">
        <v>6356</v>
      </c>
      <c r="BFV59" t="s">
        <v>6432</v>
      </c>
      <c r="BFW59" t="s">
        <v>5776</v>
      </c>
      <c r="BFX59" t="s">
        <v>5751</v>
      </c>
      <c r="BFY59" t="s">
        <v>6596</v>
      </c>
    </row>
    <row r="60" spans="2:985 1031:1533" x14ac:dyDescent="0.35">
      <c r="B60" t="s">
        <v>2744</v>
      </c>
      <c r="CA60" t="s">
        <v>3396</v>
      </c>
      <c r="CC60" t="s">
        <v>2744</v>
      </c>
      <c r="DX60" t="s">
        <v>3396</v>
      </c>
      <c r="DZ60" t="s">
        <v>2744</v>
      </c>
      <c r="FU60" t="s">
        <v>3396</v>
      </c>
      <c r="FW60" t="s">
        <v>3749</v>
      </c>
      <c r="HE60" t="s">
        <v>3396</v>
      </c>
      <c r="HG60" t="s">
        <v>2744</v>
      </c>
      <c r="JA60" t="s">
        <v>3396</v>
      </c>
      <c r="JE60" t="s">
        <v>2744</v>
      </c>
      <c r="JW60" t="s">
        <v>4123</v>
      </c>
      <c r="KF60" t="s">
        <v>4335</v>
      </c>
      <c r="LF60">
        <v>45</v>
      </c>
      <c r="LP60" t="s">
        <v>3396</v>
      </c>
      <c r="LR60" t="s">
        <v>2744</v>
      </c>
      <c r="NL60" t="s">
        <v>3396</v>
      </c>
      <c r="NO60" t="s">
        <v>2744</v>
      </c>
      <c r="PK60" t="s">
        <v>3396</v>
      </c>
      <c r="PM60" t="s">
        <v>2744</v>
      </c>
      <c r="SJ60" t="s">
        <v>3396</v>
      </c>
      <c r="SL60" t="s">
        <v>2744</v>
      </c>
      <c r="UJ60" t="s">
        <v>3396</v>
      </c>
      <c r="UL60" t="s">
        <v>2744</v>
      </c>
      <c r="WM60" t="s">
        <v>3396</v>
      </c>
      <c r="WO60" t="s">
        <v>2744</v>
      </c>
      <c r="YL60" t="s">
        <v>3396</v>
      </c>
      <c r="YN60" t="s">
        <v>2744</v>
      </c>
      <c r="AAJ60" t="s">
        <v>3396</v>
      </c>
      <c r="AAL60" t="s">
        <v>2744</v>
      </c>
      <c r="ACH60" t="s">
        <v>3396</v>
      </c>
      <c r="ACK60" t="s">
        <v>2744</v>
      </c>
      <c r="ADB60" t="s">
        <v>4120</v>
      </c>
      <c r="ADI60" t="s">
        <v>3577</v>
      </c>
      <c r="AEI60" t="s">
        <v>3396</v>
      </c>
      <c r="AEL60" t="s">
        <v>2744</v>
      </c>
      <c r="AFB60">
        <v>45</v>
      </c>
      <c r="AFJ60" t="s">
        <v>4307</v>
      </c>
      <c r="AGH60" t="s">
        <v>3396</v>
      </c>
      <c r="AGI60" t="s">
        <v>2744</v>
      </c>
      <c r="AIX60" t="s">
        <v>3396</v>
      </c>
      <c r="AIZ60" t="s">
        <v>2744</v>
      </c>
      <c r="AKU60" t="s">
        <v>3396</v>
      </c>
      <c r="AKW60" t="s">
        <v>2744</v>
      </c>
      <c r="AMQ60" t="s">
        <v>3396</v>
      </c>
      <c r="AMS60" t="s">
        <v>2744</v>
      </c>
      <c r="AON60" t="s">
        <v>3396</v>
      </c>
      <c r="AOP60" t="s">
        <v>2744</v>
      </c>
      <c r="AQL60" t="s">
        <v>3396</v>
      </c>
      <c r="AQV60" t="s">
        <v>3749</v>
      </c>
      <c r="ARB60" t="s">
        <v>4770</v>
      </c>
      <c r="ARO60" t="s">
        <v>2881</v>
      </c>
      <c r="ASI60" t="s">
        <v>3396</v>
      </c>
      <c r="ASR60" t="s">
        <v>2744</v>
      </c>
      <c r="ATR60" t="s">
        <v>5106</v>
      </c>
      <c r="AUB60" t="s">
        <v>5277</v>
      </c>
      <c r="AUI60" t="s">
        <v>3396</v>
      </c>
      <c r="AUM60" t="s">
        <v>2744</v>
      </c>
      <c r="AWH60" t="s">
        <v>3396</v>
      </c>
      <c r="AWJ60" t="s">
        <v>2744</v>
      </c>
      <c r="AYD60" t="s">
        <v>3396</v>
      </c>
      <c r="AYF60" t="s">
        <v>2744</v>
      </c>
      <c r="BAB60" t="s">
        <v>3396</v>
      </c>
      <c r="BAD60" t="s">
        <v>2744</v>
      </c>
      <c r="BAL60" t="s">
        <v>3567</v>
      </c>
      <c r="BAM60" t="s">
        <v>5417</v>
      </c>
      <c r="BAX60" t="s">
        <v>5417</v>
      </c>
      <c r="BBS60" t="s">
        <v>5525</v>
      </c>
      <c r="BBW60" t="s">
        <v>3566</v>
      </c>
      <c r="BCT60" t="s">
        <v>3396</v>
      </c>
      <c r="BEZ60" t="s">
        <v>5773</v>
      </c>
      <c r="BFA60" t="s">
        <v>5760</v>
      </c>
      <c r="BFF60" t="s">
        <v>6001</v>
      </c>
      <c r="BFG60" t="s">
        <v>5760</v>
      </c>
      <c r="BFI60" t="s">
        <v>5819</v>
      </c>
      <c r="BFN60" t="s">
        <v>6215</v>
      </c>
      <c r="BFP60" t="s">
        <v>5827</v>
      </c>
      <c r="BFQ60" t="s">
        <v>6300</v>
      </c>
      <c r="BFS60" t="s">
        <v>6357</v>
      </c>
      <c r="BFV60" t="s">
        <v>6345</v>
      </c>
      <c r="BFW60" t="s">
        <v>6353</v>
      </c>
      <c r="BFX60" t="s">
        <v>5815</v>
      </c>
      <c r="BFY60" t="s">
        <v>6597</v>
      </c>
    </row>
    <row r="61" spans="2:985 1031:1533" x14ac:dyDescent="0.35">
      <c r="B61" t="s">
        <v>2745</v>
      </c>
      <c r="CA61" t="s">
        <v>3397</v>
      </c>
      <c r="CC61" t="s">
        <v>2745</v>
      </c>
      <c r="DX61" t="s">
        <v>3397</v>
      </c>
      <c r="DZ61" t="s">
        <v>2745</v>
      </c>
      <c r="FU61" t="s">
        <v>3397</v>
      </c>
      <c r="FW61" t="s">
        <v>3535</v>
      </c>
      <c r="HE61" t="s">
        <v>3397</v>
      </c>
      <c r="HG61" t="s">
        <v>2745</v>
      </c>
      <c r="JA61" t="s">
        <v>3397</v>
      </c>
      <c r="JE61" t="s">
        <v>2745</v>
      </c>
      <c r="JW61" t="s">
        <v>4124</v>
      </c>
      <c r="KF61" t="s">
        <v>4336</v>
      </c>
      <c r="LF61" t="s">
        <v>4455</v>
      </c>
      <c r="LP61" t="s">
        <v>3397</v>
      </c>
      <c r="LR61" t="s">
        <v>2745</v>
      </c>
      <c r="NL61" t="s">
        <v>3397</v>
      </c>
      <c r="NO61" t="s">
        <v>2745</v>
      </c>
      <c r="PK61" t="s">
        <v>3397</v>
      </c>
      <c r="PM61" t="s">
        <v>2745</v>
      </c>
      <c r="SJ61" t="s">
        <v>3397</v>
      </c>
      <c r="SL61" t="s">
        <v>2745</v>
      </c>
      <c r="UJ61" t="s">
        <v>3397</v>
      </c>
      <c r="UL61" t="s">
        <v>2745</v>
      </c>
      <c r="WM61" t="s">
        <v>3397</v>
      </c>
      <c r="WO61" t="s">
        <v>2745</v>
      </c>
      <c r="YL61" t="s">
        <v>3397</v>
      </c>
      <c r="YN61" t="s">
        <v>2745</v>
      </c>
      <c r="AAJ61" t="s">
        <v>3397</v>
      </c>
      <c r="AAL61" t="s">
        <v>2745</v>
      </c>
      <c r="ACH61" t="s">
        <v>3397</v>
      </c>
      <c r="ACK61" t="s">
        <v>2745</v>
      </c>
      <c r="ADB61" t="s">
        <v>4121</v>
      </c>
      <c r="ADI61" t="s">
        <v>4680</v>
      </c>
      <c r="AEI61" t="s">
        <v>3397</v>
      </c>
      <c r="AEL61" t="s">
        <v>2745</v>
      </c>
      <c r="AFB61" t="s">
        <v>4455</v>
      </c>
      <c r="AFJ61" t="s">
        <v>4308</v>
      </c>
      <c r="AGH61" t="s">
        <v>3397</v>
      </c>
      <c r="AGI61" t="s">
        <v>2745</v>
      </c>
      <c r="AIX61" t="s">
        <v>3397</v>
      </c>
      <c r="AIZ61" t="s">
        <v>2745</v>
      </c>
      <c r="AKU61" t="s">
        <v>3397</v>
      </c>
      <c r="AKW61" t="s">
        <v>2745</v>
      </c>
      <c r="AMQ61" t="s">
        <v>3397</v>
      </c>
      <c r="AMS61" t="s">
        <v>2745</v>
      </c>
      <c r="AON61" t="s">
        <v>3397</v>
      </c>
      <c r="AOP61" t="s">
        <v>2745</v>
      </c>
      <c r="AQL61" t="s">
        <v>3397</v>
      </c>
      <c r="AQV61" t="s">
        <v>3535</v>
      </c>
      <c r="ARB61" t="s">
        <v>4771</v>
      </c>
      <c r="ARO61" t="s">
        <v>2711</v>
      </c>
      <c r="ASI61" t="s">
        <v>3397</v>
      </c>
      <c r="ASR61" t="s">
        <v>2745</v>
      </c>
      <c r="ATR61" t="s">
        <v>5107</v>
      </c>
      <c r="AUB61" t="s">
        <v>5278</v>
      </c>
      <c r="AUI61" t="s">
        <v>3397</v>
      </c>
      <c r="AUM61" t="s">
        <v>2745</v>
      </c>
      <c r="AWH61" t="s">
        <v>3397</v>
      </c>
      <c r="AWJ61" t="s">
        <v>2745</v>
      </c>
      <c r="AYD61" t="s">
        <v>3397</v>
      </c>
      <c r="AYF61" t="s">
        <v>2745</v>
      </c>
      <c r="BAB61" t="s">
        <v>3397</v>
      </c>
      <c r="BAD61" t="s">
        <v>2745</v>
      </c>
      <c r="BAL61" t="s">
        <v>5397</v>
      </c>
      <c r="BAM61" t="s">
        <v>5390</v>
      </c>
      <c r="BAX61" t="s">
        <v>5390</v>
      </c>
      <c r="BBS61" t="s">
        <v>5526</v>
      </c>
      <c r="BBW61" t="s">
        <v>5415</v>
      </c>
      <c r="BCT61" t="s">
        <v>3397</v>
      </c>
      <c r="BEZ61" t="s">
        <v>5774</v>
      </c>
      <c r="BFA61" t="s">
        <v>5870</v>
      </c>
      <c r="BFF61" t="s">
        <v>5773</v>
      </c>
      <c r="BFG61" t="s">
        <v>5761</v>
      </c>
      <c r="BFI61" t="s">
        <v>5760</v>
      </c>
      <c r="BFN61" t="s">
        <v>5761</v>
      </c>
      <c r="BFP61" t="s">
        <v>6275</v>
      </c>
      <c r="BFQ61" t="s">
        <v>5825</v>
      </c>
      <c r="BFS61" t="s">
        <v>6358</v>
      </c>
      <c r="BFV61" t="s">
        <v>6346</v>
      </c>
      <c r="BFW61" t="s">
        <v>6354</v>
      </c>
      <c r="BFX61" t="s">
        <v>6537</v>
      </c>
      <c r="BFY61" t="s">
        <v>6598</v>
      </c>
    </row>
    <row r="62" spans="2:985 1031:1533" x14ac:dyDescent="0.35">
      <c r="B62" t="s">
        <v>2746</v>
      </c>
      <c r="CA62" t="s">
        <v>3398</v>
      </c>
      <c r="CC62" t="s">
        <v>2746</v>
      </c>
      <c r="DX62" t="s">
        <v>3398</v>
      </c>
      <c r="DZ62" t="s">
        <v>2746</v>
      </c>
      <c r="FU62" t="s">
        <v>3398</v>
      </c>
      <c r="FW62" t="s">
        <v>3750</v>
      </c>
      <c r="HE62" t="s">
        <v>3398</v>
      </c>
      <c r="HG62" t="s">
        <v>2746</v>
      </c>
      <c r="JA62" t="s">
        <v>3398</v>
      </c>
      <c r="JE62" t="s">
        <v>2746</v>
      </c>
      <c r="JW62" t="s">
        <v>4125</v>
      </c>
      <c r="KF62" t="s">
        <v>4337</v>
      </c>
      <c r="LF62">
        <v>46</v>
      </c>
      <c r="LP62" t="s">
        <v>3398</v>
      </c>
      <c r="LR62" t="s">
        <v>2746</v>
      </c>
      <c r="NL62" t="s">
        <v>3398</v>
      </c>
      <c r="NO62" t="s">
        <v>2746</v>
      </c>
      <c r="PK62" t="s">
        <v>3398</v>
      </c>
      <c r="PM62" t="s">
        <v>2746</v>
      </c>
      <c r="SJ62" t="s">
        <v>3398</v>
      </c>
      <c r="SL62" t="s">
        <v>2746</v>
      </c>
      <c r="UJ62" t="s">
        <v>3398</v>
      </c>
      <c r="UL62" t="s">
        <v>2746</v>
      </c>
      <c r="WM62" t="s">
        <v>3398</v>
      </c>
      <c r="WO62" t="s">
        <v>2746</v>
      </c>
      <c r="YL62" t="s">
        <v>3398</v>
      </c>
      <c r="YN62" t="s">
        <v>2746</v>
      </c>
      <c r="AAJ62" t="s">
        <v>3398</v>
      </c>
      <c r="AAL62" t="s">
        <v>2746</v>
      </c>
      <c r="ACH62" t="s">
        <v>3398</v>
      </c>
      <c r="ACK62" t="s">
        <v>2746</v>
      </c>
      <c r="ADB62" t="s">
        <v>4122</v>
      </c>
      <c r="ADI62" t="s">
        <v>4301</v>
      </c>
      <c r="AEI62" t="s">
        <v>3398</v>
      </c>
      <c r="AEL62" t="s">
        <v>2746</v>
      </c>
      <c r="AFB62">
        <v>46</v>
      </c>
      <c r="AFJ62" t="s">
        <v>4309</v>
      </c>
      <c r="AGH62" t="s">
        <v>3398</v>
      </c>
      <c r="AGI62" t="s">
        <v>2746</v>
      </c>
      <c r="AIX62" t="s">
        <v>3398</v>
      </c>
      <c r="AIZ62" t="s">
        <v>2746</v>
      </c>
      <c r="AKU62" t="s">
        <v>3398</v>
      </c>
      <c r="AKW62" t="s">
        <v>2746</v>
      </c>
      <c r="AMQ62" t="s">
        <v>3398</v>
      </c>
      <c r="AMS62" t="s">
        <v>2746</v>
      </c>
      <c r="AON62" t="s">
        <v>3398</v>
      </c>
      <c r="AOP62" t="s">
        <v>2746</v>
      </c>
      <c r="AQL62" t="s">
        <v>3398</v>
      </c>
      <c r="AQV62" t="s">
        <v>3750</v>
      </c>
      <c r="ARB62" t="s">
        <v>4772</v>
      </c>
      <c r="ARO62" t="s">
        <v>2770</v>
      </c>
      <c r="ASI62" t="s">
        <v>3398</v>
      </c>
      <c r="ASR62" t="s">
        <v>2746</v>
      </c>
      <c r="ATR62" t="s">
        <v>5108</v>
      </c>
      <c r="AUB62" t="s">
        <v>5279</v>
      </c>
      <c r="AUI62" t="s">
        <v>3398</v>
      </c>
      <c r="AUM62" t="s">
        <v>2746</v>
      </c>
      <c r="AWH62" t="s">
        <v>3398</v>
      </c>
      <c r="AWJ62" t="s">
        <v>2746</v>
      </c>
      <c r="AYD62" t="s">
        <v>3398</v>
      </c>
      <c r="AYF62" t="s">
        <v>2746</v>
      </c>
      <c r="BAB62" t="s">
        <v>3398</v>
      </c>
      <c r="BAD62" t="s">
        <v>2746</v>
      </c>
      <c r="BAL62" t="s">
        <v>5398</v>
      </c>
      <c r="BAM62" t="s">
        <v>5361</v>
      </c>
      <c r="BAX62" t="s">
        <v>5361</v>
      </c>
      <c r="BBS62" t="s">
        <v>4787</v>
      </c>
      <c r="BBW62" t="s">
        <v>3322</v>
      </c>
      <c r="BCT62" t="s">
        <v>3398</v>
      </c>
      <c r="BEZ62" t="s">
        <v>5775</v>
      </c>
      <c r="BFA62" t="s">
        <v>5761</v>
      </c>
      <c r="BFF62" t="s">
        <v>6002</v>
      </c>
      <c r="BFG62" t="s">
        <v>5820</v>
      </c>
      <c r="BFI62" t="s">
        <v>5761</v>
      </c>
      <c r="BFN62" t="s">
        <v>5820</v>
      </c>
      <c r="BFP62" t="s">
        <v>5773</v>
      </c>
      <c r="BFQ62" t="s">
        <v>5827</v>
      </c>
      <c r="BFS62" t="s">
        <v>6359</v>
      </c>
      <c r="BFV62" t="s">
        <v>6347</v>
      </c>
      <c r="BFW62" t="s">
        <v>5777</v>
      </c>
      <c r="BFX62" t="s">
        <v>6538</v>
      </c>
      <c r="BFY62" t="s">
        <v>6599</v>
      </c>
    </row>
    <row r="63" spans="2:985 1031:1533" x14ac:dyDescent="0.35">
      <c r="B63" t="s">
        <v>2747</v>
      </c>
      <c r="CA63" t="s">
        <v>3399</v>
      </c>
      <c r="CC63" t="s">
        <v>2747</v>
      </c>
      <c r="DX63" t="s">
        <v>3399</v>
      </c>
      <c r="DZ63" t="s">
        <v>2747</v>
      </c>
      <c r="FU63" t="s">
        <v>3399</v>
      </c>
      <c r="FW63" t="s">
        <v>3751</v>
      </c>
      <c r="HE63" t="s">
        <v>3399</v>
      </c>
      <c r="HG63" t="s">
        <v>2747</v>
      </c>
      <c r="JA63" t="s">
        <v>3399</v>
      </c>
      <c r="JE63" t="s">
        <v>2747</v>
      </c>
      <c r="JW63" t="s">
        <v>4126</v>
      </c>
      <c r="KF63" t="s">
        <v>4338</v>
      </c>
      <c r="LF63" t="s">
        <v>4456</v>
      </c>
      <c r="LP63" t="s">
        <v>3399</v>
      </c>
      <c r="LR63" t="s">
        <v>2747</v>
      </c>
      <c r="NL63" t="s">
        <v>3399</v>
      </c>
      <c r="NO63" t="s">
        <v>2747</v>
      </c>
      <c r="PK63" t="s">
        <v>3399</v>
      </c>
      <c r="PM63" t="s">
        <v>2747</v>
      </c>
      <c r="SJ63" t="s">
        <v>3399</v>
      </c>
      <c r="SL63" t="s">
        <v>2747</v>
      </c>
      <c r="UJ63" t="s">
        <v>3399</v>
      </c>
      <c r="UL63" t="s">
        <v>2747</v>
      </c>
      <c r="WM63" t="s">
        <v>3399</v>
      </c>
      <c r="WO63" t="s">
        <v>2747</v>
      </c>
      <c r="YL63" t="s">
        <v>3399</v>
      </c>
      <c r="YN63" t="s">
        <v>2747</v>
      </c>
      <c r="AAJ63" t="s">
        <v>3399</v>
      </c>
      <c r="AAL63" t="s">
        <v>2747</v>
      </c>
      <c r="ACH63" t="s">
        <v>3399</v>
      </c>
      <c r="ACK63" t="s">
        <v>2747</v>
      </c>
      <c r="ADB63" t="s">
        <v>4123</v>
      </c>
      <c r="ADI63" t="s">
        <v>4302</v>
      </c>
      <c r="AEI63" t="s">
        <v>3399</v>
      </c>
      <c r="AEL63" t="s">
        <v>2747</v>
      </c>
      <c r="AFB63" t="s">
        <v>4456</v>
      </c>
      <c r="AFJ63" t="s">
        <v>4310</v>
      </c>
      <c r="AGH63" t="s">
        <v>3399</v>
      </c>
      <c r="AGI63" t="s">
        <v>2747</v>
      </c>
      <c r="AIX63" t="s">
        <v>3399</v>
      </c>
      <c r="AIZ63" t="s">
        <v>2747</v>
      </c>
      <c r="AKU63" t="s">
        <v>3399</v>
      </c>
      <c r="AKW63" t="s">
        <v>2747</v>
      </c>
      <c r="AMQ63" t="s">
        <v>3399</v>
      </c>
      <c r="AMS63" t="s">
        <v>2747</v>
      </c>
      <c r="AON63" t="s">
        <v>3399</v>
      </c>
      <c r="AOP63" t="s">
        <v>2747</v>
      </c>
      <c r="AQL63" t="s">
        <v>3399</v>
      </c>
      <c r="AQV63" t="s">
        <v>3751</v>
      </c>
      <c r="ARB63" t="s">
        <v>4773</v>
      </c>
      <c r="ARO63" t="s">
        <v>2778</v>
      </c>
      <c r="ASI63" t="s">
        <v>3399</v>
      </c>
      <c r="ASR63" t="s">
        <v>2747</v>
      </c>
      <c r="ATR63" t="s">
        <v>5109</v>
      </c>
      <c r="AUB63" t="s">
        <v>5280</v>
      </c>
      <c r="AUI63" t="s">
        <v>3399</v>
      </c>
      <c r="AUM63" t="s">
        <v>2747</v>
      </c>
      <c r="AWH63" t="s">
        <v>3399</v>
      </c>
      <c r="AWJ63" t="s">
        <v>2747</v>
      </c>
      <c r="AYD63" t="s">
        <v>3399</v>
      </c>
      <c r="AYF63" t="s">
        <v>2747</v>
      </c>
      <c r="BAB63" t="s">
        <v>3399</v>
      </c>
      <c r="BAD63" t="s">
        <v>2747</v>
      </c>
      <c r="BAL63" t="s">
        <v>1572</v>
      </c>
      <c r="BAM63" t="s">
        <v>5384</v>
      </c>
      <c r="BAX63" t="s">
        <v>5384</v>
      </c>
      <c r="BBS63" t="s">
        <v>5527</v>
      </c>
      <c r="BBW63" t="s">
        <v>5403</v>
      </c>
      <c r="BCT63" t="s">
        <v>3399</v>
      </c>
      <c r="BEZ63" t="s">
        <v>5776</v>
      </c>
      <c r="BFA63" t="s">
        <v>5820</v>
      </c>
      <c r="BFF63" t="s">
        <v>6003</v>
      </c>
      <c r="BFG63" t="s">
        <v>6097</v>
      </c>
      <c r="BFI63" t="s">
        <v>5820</v>
      </c>
      <c r="BFN63" t="s">
        <v>5821</v>
      </c>
      <c r="BFP63" t="s">
        <v>5775</v>
      </c>
      <c r="BFQ63" t="s">
        <v>6245</v>
      </c>
      <c r="BFS63" t="s">
        <v>6360</v>
      </c>
      <c r="BFV63" t="s">
        <v>5922</v>
      </c>
      <c r="BFW63" t="s">
        <v>5778</v>
      </c>
      <c r="BFX63" t="s">
        <v>5817</v>
      </c>
      <c r="BFY63" t="s">
        <v>6600</v>
      </c>
    </row>
    <row r="64" spans="2:985 1031:1533" x14ac:dyDescent="0.35">
      <c r="B64" t="s">
        <v>2748</v>
      </c>
      <c r="CA64" t="s">
        <v>3400</v>
      </c>
      <c r="CC64" t="s">
        <v>2748</v>
      </c>
      <c r="DX64" t="s">
        <v>3400</v>
      </c>
      <c r="DZ64" t="s">
        <v>2748</v>
      </c>
      <c r="FU64" t="s">
        <v>3400</v>
      </c>
      <c r="FW64" t="s">
        <v>3752</v>
      </c>
      <c r="HE64" t="s">
        <v>3400</v>
      </c>
      <c r="HG64" t="s">
        <v>2748</v>
      </c>
      <c r="JA64" t="s">
        <v>3400</v>
      </c>
      <c r="JE64" t="s">
        <v>2748</v>
      </c>
      <c r="JW64" t="s">
        <v>4127</v>
      </c>
      <c r="KF64" t="s">
        <v>4339</v>
      </c>
      <c r="LP64" t="s">
        <v>3400</v>
      </c>
      <c r="LR64" t="s">
        <v>2748</v>
      </c>
      <c r="NL64" t="s">
        <v>3400</v>
      </c>
      <c r="NO64" t="s">
        <v>2748</v>
      </c>
      <c r="PK64" t="s">
        <v>3400</v>
      </c>
      <c r="PM64" t="s">
        <v>2748</v>
      </c>
      <c r="SJ64" t="s">
        <v>3400</v>
      </c>
      <c r="SL64" t="s">
        <v>2748</v>
      </c>
      <c r="UJ64" t="s">
        <v>3400</v>
      </c>
      <c r="UL64" t="s">
        <v>2748</v>
      </c>
      <c r="WM64" t="s">
        <v>3400</v>
      </c>
      <c r="WO64" t="s">
        <v>2748</v>
      </c>
      <c r="YL64" t="s">
        <v>3400</v>
      </c>
      <c r="YN64" t="s">
        <v>2748</v>
      </c>
      <c r="AAJ64" t="s">
        <v>3400</v>
      </c>
      <c r="AAL64" t="s">
        <v>2748</v>
      </c>
      <c r="ACH64" t="s">
        <v>3400</v>
      </c>
      <c r="ACK64" t="s">
        <v>2748</v>
      </c>
      <c r="ADB64" t="s">
        <v>4124</v>
      </c>
      <c r="ADI64" t="s">
        <v>4303</v>
      </c>
      <c r="AEI64" t="s">
        <v>3400</v>
      </c>
      <c r="AEL64" t="s">
        <v>2748</v>
      </c>
      <c r="AFB64">
        <v>47</v>
      </c>
      <c r="AFJ64" t="s">
        <v>4312</v>
      </c>
      <c r="AGH64" t="s">
        <v>3400</v>
      </c>
      <c r="AGI64" t="s">
        <v>2748</v>
      </c>
      <c r="AIX64" t="s">
        <v>3400</v>
      </c>
      <c r="AIZ64" t="s">
        <v>2748</v>
      </c>
      <c r="AKU64" t="s">
        <v>3400</v>
      </c>
      <c r="AKW64" t="s">
        <v>2748</v>
      </c>
      <c r="AMQ64" t="s">
        <v>3400</v>
      </c>
      <c r="AMS64" t="s">
        <v>2748</v>
      </c>
      <c r="AON64" t="s">
        <v>3400</v>
      </c>
      <c r="AOP64" t="s">
        <v>2748</v>
      </c>
      <c r="AQL64" t="s">
        <v>3400</v>
      </c>
      <c r="AQV64" t="s">
        <v>3752</v>
      </c>
      <c r="ARB64" t="s">
        <v>4774</v>
      </c>
      <c r="ARO64" t="s">
        <v>2903</v>
      </c>
      <c r="ASI64" t="s">
        <v>3400</v>
      </c>
      <c r="ASR64" t="s">
        <v>2748</v>
      </c>
      <c r="ATR64" t="s">
        <v>5110</v>
      </c>
      <c r="AUB64" t="s">
        <v>5281</v>
      </c>
      <c r="AUI64" t="s">
        <v>3400</v>
      </c>
      <c r="AUM64" t="s">
        <v>2748</v>
      </c>
      <c r="AWH64" t="s">
        <v>3400</v>
      </c>
      <c r="AWJ64" t="s">
        <v>2748</v>
      </c>
      <c r="AYD64" t="s">
        <v>3400</v>
      </c>
      <c r="AYF64" t="s">
        <v>2748</v>
      </c>
      <c r="BAB64" t="s">
        <v>3400</v>
      </c>
      <c r="BAD64" t="s">
        <v>2748</v>
      </c>
      <c r="BAL64" t="s">
        <v>5399</v>
      </c>
      <c r="BAM64" t="s">
        <v>5370</v>
      </c>
      <c r="BAX64" t="s">
        <v>5370</v>
      </c>
      <c r="BBS64" t="s">
        <v>5528</v>
      </c>
      <c r="BBW64" t="s">
        <v>5401</v>
      </c>
      <c r="BCT64" t="s">
        <v>3400</v>
      </c>
      <c r="BEZ64" t="s">
        <v>5777</v>
      </c>
      <c r="BFA64" t="s">
        <v>5821</v>
      </c>
      <c r="BFF64" t="s">
        <v>5775</v>
      </c>
      <c r="BFG64" t="s">
        <v>5764</v>
      </c>
      <c r="BFI64" t="s">
        <v>6144</v>
      </c>
      <c r="BFN64" t="s">
        <v>5822</v>
      </c>
      <c r="BFP64" t="s">
        <v>6166</v>
      </c>
      <c r="BFQ64" t="s">
        <v>5773</v>
      </c>
      <c r="BFS64" t="s">
        <v>6361</v>
      </c>
      <c r="BFV64" t="s">
        <v>6433</v>
      </c>
      <c r="BFW64" t="s">
        <v>6491</v>
      </c>
      <c r="BFX64" t="s">
        <v>5818</v>
      </c>
      <c r="BFY64" t="s">
        <v>6601</v>
      </c>
    </row>
    <row r="65" spans="2:985 1031:1533" x14ac:dyDescent="0.35">
      <c r="B65" t="s">
        <v>2749</v>
      </c>
      <c r="CA65" t="s">
        <v>3401</v>
      </c>
      <c r="CC65" t="s">
        <v>2749</v>
      </c>
      <c r="DX65" t="s">
        <v>3401</v>
      </c>
      <c r="DZ65" t="s">
        <v>2749</v>
      </c>
      <c r="FU65" t="s">
        <v>3401</v>
      </c>
      <c r="FW65" t="s">
        <v>3753</v>
      </c>
      <c r="HE65" t="s">
        <v>3401</v>
      </c>
      <c r="HG65" t="s">
        <v>2749</v>
      </c>
      <c r="JA65" t="s">
        <v>3401</v>
      </c>
      <c r="JE65" t="s">
        <v>2749</v>
      </c>
      <c r="JW65" t="s">
        <v>4128</v>
      </c>
      <c r="KF65" t="s">
        <v>3569</v>
      </c>
      <c r="LP65" t="s">
        <v>3401</v>
      </c>
      <c r="LR65" t="s">
        <v>2749</v>
      </c>
      <c r="NL65" t="s">
        <v>3401</v>
      </c>
      <c r="NO65" t="s">
        <v>2749</v>
      </c>
      <c r="PK65" t="s">
        <v>3401</v>
      </c>
      <c r="PM65" t="s">
        <v>2749</v>
      </c>
      <c r="SJ65" t="s">
        <v>3401</v>
      </c>
      <c r="SL65" t="s">
        <v>2749</v>
      </c>
      <c r="UJ65" t="s">
        <v>3401</v>
      </c>
      <c r="UL65" t="s">
        <v>2749</v>
      </c>
      <c r="WM65" t="s">
        <v>3401</v>
      </c>
      <c r="WO65" t="s">
        <v>2749</v>
      </c>
      <c r="YL65" t="s">
        <v>3401</v>
      </c>
      <c r="YN65" t="s">
        <v>2749</v>
      </c>
      <c r="AAJ65" t="s">
        <v>3401</v>
      </c>
      <c r="AAL65" t="s">
        <v>2749</v>
      </c>
      <c r="ACH65" t="s">
        <v>3401</v>
      </c>
      <c r="ACK65" t="s">
        <v>2749</v>
      </c>
      <c r="ADB65" t="s">
        <v>4125</v>
      </c>
      <c r="ADI65" t="s">
        <v>4307</v>
      </c>
      <c r="AEI65" t="s">
        <v>3401</v>
      </c>
      <c r="AEL65" t="s">
        <v>2749</v>
      </c>
      <c r="AFB65" t="s">
        <v>4084</v>
      </c>
      <c r="AFJ65" t="s">
        <v>4313</v>
      </c>
      <c r="AGH65" t="s">
        <v>3401</v>
      </c>
      <c r="AGI65" t="s">
        <v>2749</v>
      </c>
      <c r="AIX65" t="s">
        <v>3401</v>
      </c>
      <c r="AIZ65" t="s">
        <v>2749</v>
      </c>
      <c r="AKU65" t="s">
        <v>3401</v>
      </c>
      <c r="AKW65" t="s">
        <v>2749</v>
      </c>
      <c r="AMQ65" t="s">
        <v>3401</v>
      </c>
      <c r="AMS65" t="s">
        <v>2749</v>
      </c>
      <c r="AON65" t="s">
        <v>3401</v>
      </c>
      <c r="AOP65" t="s">
        <v>2749</v>
      </c>
      <c r="AQL65" t="s">
        <v>3401</v>
      </c>
      <c r="AQV65" t="s">
        <v>3753</v>
      </c>
      <c r="ARB65" t="s">
        <v>4775</v>
      </c>
      <c r="ARO65" t="s">
        <v>2882</v>
      </c>
      <c r="ASI65" t="s">
        <v>3401</v>
      </c>
      <c r="ASR65" t="s">
        <v>2749</v>
      </c>
      <c r="ATR65" t="s">
        <v>5111</v>
      </c>
      <c r="AUB65" t="s">
        <v>5282</v>
      </c>
      <c r="AUI65" t="s">
        <v>3401</v>
      </c>
      <c r="AUM65" t="s">
        <v>2749</v>
      </c>
      <c r="AWH65" t="s">
        <v>3401</v>
      </c>
      <c r="AWJ65" t="s">
        <v>2749</v>
      </c>
      <c r="AYD65" t="s">
        <v>3401</v>
      </c>
      <c r="AYF65" t="s">
        <v>2749</v>
      </c>
      <c r="BAB65" t="s">
        <v>3401</v>
      </c>
      <c r="BAD65" t="s">
        <v>2749</v>
      </c>
      <c r="BAL65" t="s">
        <v>3296</v>
      </c>
      <c r="BAM65" t="s">
        <v>5406</v>
      </c>
      <c r="BAX65" t="s">
        <v>5406</v>
      </c>
      <c r="BBS65" t="s">
        <v>4791</v>
      </c>
      <c r="BBW65" t="s">
        <v>4354</v>
      </c>
      <c r="BCT65" t="s">
        <v>3401</v>
      </c>
      <c r="BEZ65" t="s">
        <v>5778</v>
      </c>
      <c r="BFA65" t="s">
        <v>5822</v>
      </c>
      <c r="BFF65" t="s">
        <v>5776</v>
      </c>
      <c r="BFG65" t="s">
        <v>6098</v>
      </c>
      <c r="BFI65" t="s">
        <v>5821</v>
      </c>
      <c r="BFN65" t="s">
        <v>6216</v>
      </c>
      <c r="BFP65" t="s">
        <v>5776</v>
      </c>
      <c r="BFQ65" t="s">
        <v>6246</v>
      </c>
      <c r="BFS65" t="s">
        <v>6362</v>
      </c>
      <c r="BFV65" t="s">
        <v>6434</v>
      </c>
      <c r="BFW65" t="s">
        <v>5779</v>
      </c>
      <c r="BFX65" t="s">
        <v>6539</v>
      </c>
      <c r="BFY65" t="s">
        <v>6602</v>
      </c>
    </row>
    <row r="66" spans="2:985 1031:1533" x14ac:dyDescent="0.35">
      <c r="B66" t="s">
        <v>2750</v>
      </c>
      <c r="CA66" t="s">
        <v>3402</v>
      </c>
      <c r="CC66" t="s">
        <v>2750</v>
      </c>
      <c r="DX66" t="s">
        <v>3402</v>
      </c>
      <c r="DZ66" t="s">
        <v>2750</v>
      </c>
      <c r="FU66" t="s">
        <v>3402</v>
      </c>
      <c r="FW66" t="s">
        <v>3754</v>
      </c>
      <c r="HE66" t="s">
        <v>3402</v>
      </c>
      <c r="HG66" t="s">
        <v>2750</v>
      </c>
      <c r="JA66" t="s">
        <v>3402</v>
      </c>
      <c r="JE66" t="s">
        <v>2750</v>
      </c>
      <c r="JW66" t="s">
        <v>4129</v>
      </c>
      <c r="KF66" t="s">
        <v>4340</v>
      </c>
      <c r="LP66" t="s">
        <v>3402</v>
      </c>
      <c r="LR66" t="s">
        <v>2750</v>
      </c>
      <c r="NL66" t="s">
        <v>3402</v>
      </c>
      <c r="NO66" t="s">
        <v>2750</v>
      </c>
      <c r="PK66" t="s">
        <v>3402</v>
      </c>
      <c r="PM66" t="s">
        <v>2750</v>
      </c>
      <c r="SJ66" t="s">
        <v>3402</v>
      </c>
      <c r="SL66" t="s">
        <v>2750</v>
      </c>
      <c r="UJ66" t="s">
        <v>3402</v>
      </c>
      <c r="UL66" t="s">
        <v>2750</v>
      </c>
      <c r="WM66" t="s">
        <v>3402</v>
      </c>
      <c r="WO66" t="s">
        <v>2750</v>
      </c>
      <c r="YL66" t="s">
        <v>3402</v>
      </c>
      <c r="YN66" t="s">
        <v>2750</v>
      </c>
      <c r="AAJ66" t="s">
        <v>3402</v>
      </c>
      <c r="AAL66" t="s">
        <v>2750</v>
      </c>
      <c r="ACH66" t="s">
        <v>3402</v>
      </c>
      <c r="ACK66" t="s">
        <v>2750</v>
      </c>
      <c r="ADB66" t="s">
        <v>4126</v>
      </c>
      <c r="ADI66" t="s">
        <v>4308</v>
      </c>
      <c r="AEI66" t="s">
        <v>3402</v>
      </c>
      <c r="AEL66" t="s">
        <v>2750</v>
      </c>
      <c r="AFB66">
        <v>48</v>
      </c>
      <c r="AFJ66" t="s">
        <v>4315</v>
      </c>
      <c r="AGH66" t="s">
        <v>3402</v>
      </c>
      <c r="AGI66" t="s">
        <v>2750</v>
      </c>
      <c r="AIX66" t="s">
        <v>3402</v>
      </c>
      <c r="AIZ66" t="s">
        <v>2750</v>
      </c>
      <c r="AKU66" t="s">
        <v>3402</v>
      </c>
      <c r="AKW66" t="s">
        <v>2750</v>
      </c>
      <c r="AMQ66" t="s">
        <v>3402</v>
      </c>
      <c r="AMS66" t="s">
        <v>2750</v>
      </c>
      <c r="AON66" t="s">
        <v>3402</v>
      </c>
      <c r="AOP66" t="s">
        <v>2750</v>
      </c>
      <c r="AQL66" t="s">
        <v>3402</v>
      </c>
      <c r="AQV66" t="s">
        <v>3754</v>
      </c>
      <c r="ARB66" t="s">
        <v>4776</v>
      </c>
      <c r="ARO66" t="s">
        <v>2827</v>
      </c>
      <c r="ASI66" t="s">
        <v>3402</v>
      </c>
      <c r="ASR66" t="s">
        <v>2750</v>
      </c>
      <c r="ATR66" t="s">
        <v>5112</v>
      </c>
      <c r="AUB66" t="s">
        <v>5283</v>
      </c>
      <c r="AUI66" t="s">
        <v>3402</v>
      </c>
      <c r="AUM66" t="s">
        <v>2750</v>
      </c>
      <c r="AWH66" t="s">
        <v>3402</v>
      </c>
      <c r="AWJ66" t="s">
        <v>2750</v>
      </c>
      <c r="AYD66" t="s">
        <v>3402</v>
      </c>
      <c r="AYF66" t="s">
        <v>2750</v>
      </c>
      <c r="BAB66" t="s">
        <v>3402</v>
      </c>
      <c r="BAD66" t="s">
        <v>2750</v>
      </c>
      <c r="BAL66" t="s">
        <v>5400</v>
      </c>
      <c r="BAM66" t="s">
        <v>5375</v>
      </c>
      <c r="BAX66" t="s">
        <v>5375</v>
      </c>
      <c r="BBS66" t="s">
        <v>5529</v>
      </c>
      <c r="BBW66" t="s">
        <v>5418</v>
      </c>
      <c r="BCT66" t="s">
        <v>3402</v>
      </c>
      <c r="BEZ66" t="s">
        <v>5779</v>
      </c>
      <c r="BFA66" t="s">
        <v>5871</v>
      </c>
      <c r="BFF66" t="s">
        <v>6004</v>
      </c>
      <c r="BFG66" t="s">
        <v>6099</v>
      </c>
      <c r="BFI66" t="s">
        <v>5822</v>
      </c>
      <c r="BFN66" t="s">
        <v>5764</v>
      </c>
      <c r="BFP66" t="s">
        <v>6276</v>
      </c>
      <c r="BFQ66" t="s">
        <v>6301</v>
      </c>
      <c r="BFS66" t="s">
        <v>6363</v>
      </c>
      <c r="BFV66" t="s">
        <v>6435</v>
      </c>
      <c r="BFW66" t="s">
        <v>6492</v>
      </c>
      <c r="BFX66" t="s">
        <v>5757</v>
      </c>
      <c r="BFY66" t="s">
        <v>6603</v>
      </c>
    </row>
    <row r="67" spans="2:985 1031:1533" x14ac:dyDescent="0.35">
      <c r="B67" t="s">
        <v>2751</v>
      </c>
      <c r="CA67" t="s">
        <v>3403</v>
      </c>
      <c r="CC67" t="s">
        <v>3414</v>
      </c>
      <c r="DX67" t="s">
        <v>3403</v>
      </c>
      <c r="DZ67" t="s">
        <v>3414</v>
      </c>
      <c r="FU67" t="s">
        <v>3403</v>
      </c>
      <c r="FW67" t="s">
        <v>3755</v>
      </c>
      <c r="HE67" t="s">
        <v>3403</v>
      </c>
      <c r="HG67" t="s">
        <v>3414</v>
      </c>
      <c r="JA67" t="s">
        <v>3403</v>
      </c>
      <c r="JE67" t="s">
        <v>3414</v>
      </c>
      <c r="JW67" t="s">
        <v>4130</v>
      </c>
      <c r="KF67" t="s">
        <v>4341</v>
      </c>
      <c r="LP67" t="s">
        <v>3403</v>
      </c>
      <c r="LR67" t="s">
        <v>3414</v>
      </c>
      <c r="NL67" t="s">
        <v>3403</v>
      </c>
      <c r="NO67" t="s">
        <v>3414</v>
      </c>
      <c r="PK67" t="s">
        <v>3403</v>
      </c>
      <c r="PM67" t="s">
        <v>2751</v>
      </c>
      <c r="SJ67" t="s">
        <v>3403</v>
      </c>
      <c r="SL67" t="s">
        <v>3414</v>
      </c>
      <c r="UJ67" t="s">
        <v>3403</v>
      </c>
      <c r="UL67" t="s">
        <v>3414</v>
      </c>
      <c r="WM67" t="s">
        <v>3403</v>
      </c>
      <c r="WO67" t="s">
        <v>3414</v>
      </c>
      <c r="YL67" t="s">
        <v>3403</v>
      </c>
      <c r="YN67" t="s">
        <v>3414</v>
      </c>
      <c r="AAJ67" t="s">
        <v>3403</v>
      </c>
      <c r="AAL67" t="s">
        <v>3414</v>
      </c>
      <c r="ACH67" t="s">
        <v>3403</v>
      </c>
      <c r="ACK67" t="s">
        <v>3414</v>
      </c>
      <c r="ADB67" t="s">
        <v>4127</v>
      </c>
      <c r="ADI67" t="s">
        <v>4309</v>
      </c>
      <c r="AEI67" t="s">
        <v>3403</v>
      </c>
      <c r="AEL67" t="s">
        <v>3414</v>
      </c>
      <c r="AFB67" t="s">
        <v>4085</v>
      </c>
      <c r="AFJ67" t="s">
        <v>4318</v>
      </c>
      <c r="AGH67" t="s">
        <v>3403</v>
      </c>
      <c r="AGI67" t="s">
        <v>2751</v>
      </c>
      <c r="AIX67" t="s">
        <v>3403</v>
      </c>
      <c r="AIZ67" t="s">
        <v>3414</v>
      </c>
      <c r="AKU67" t="s">
        <v>3403</v>
      </c>
      <c r="AKW67" t="s">
        <v>3414</v>
      </c>
      <c r="AMQ67" t="s">
        <v>3403</v>
      </c>
      <c r="AMS67" t="s">
        <v>3414</v>
      </c>
      <c r="AON67" t="s">
        <v>3403</v>
      </c>
      <c r="AOP67" t="s">
        <v>3414</v>
      </c>
      <c r="AQL67" t="s">
        <v>3403</v>
      </c>
      <c r="AQV67" t="s">
        <v>3755</v>
      </c>
      <c r="ARB67" t="s">
        <v>4777</v>
      </c>
      <c r="ARO67" t="s">
        <v>2850</v>
      </c>
      <c r="ASI67" t="s">
        <v>3403</v>
      </c>
      <c r="ASR67" t="s">
        <v>2751</v>
      </c>
      <c r="ATR67" t="s">
        <v>5113</v>
      </c>
      <c r="AUB67" t="s">
        <v>5284</v>
      </c>
      <c r="AUI67" t="s">
        <v>3403</v>
      </c>
      <c r="AUM67" t="s">
        <v>3414</v>
      </c>
      <c r="AWH67" t="s">
        <v>3403</v>
      </c>
      <c r="AWJ67" t="s">
        <v>3414</v>
      </c>
      <c r="AYD67" t="s">
        <v>3403</v>
      </c>
      <c r="AYF67" t="s">
        <v>3414</v>
      </c>
      <c r="BAB67" t="s">
        <v>3403</v>
      </c>
      <c r="BAD67" t="s">
        <v>2751</v>
      </c>
      <c r="BAL67" t="s">
        <v>5401</v>
      </c>
      <c r="BAM67" t="s">
        <v>5404</v>
      </c>
      <c r="BAX67" t="s">
        <v>5404</v>
      </c>
      <c r="BBS67" t="s">
        <v>5530</v>
      </c>
      <c r="BBW67" t="s">
        <v>5364</v>
      </c>
      <c r="BCT67" t="s">
        <v>3403</v>
      </c>
      <c r="BEZ67" t="s">
        <v>5780</v>
      </c>
      <c r="BFA67" t="s">
        <v>5872</v>
      </c>
      <c r="BFF67" t="s">
        <v>6005</v>
      </c>
      <c r="BFG67" t="s">
        <v>6100</v>
      </c>
      <c r="BFI67" t="s">
        <v>5764</v>
      </c>
      <c r="BFN67" t="s">
        <v>6217</v>
      </c>
      <c r="BFP67" t="s">
        <v>5832</v>
      </c>
      <c r="BFQ67" t="s">
        <v>5775</v>
      </c>
      <c r="BFS67" t="s">
        <v>6364</v>
      </c>
      <c r="BFV67" t="s">
        <v>6349</v>
      </c>
      <c r="BFW67" t="s">
        <v>6355</v>
      </c>
      <c r="BFX67" t="s">
        <v>5758</v>
      </c>
      <c r="BFY67" t="s">
        <v>6604</v>
      </c>
    </row>
    <row r="68" spans="2:985 1031:1533" x14ac:dyDescent="0.35">
      <c r="B68" t="s">
        <v>2752</v>
      </c>
      <c r="CA68" t="s">
        <v>3404</v>
      </c>
      <c r="CC68" t="s">
        <v>2752</v>
      </c>
      <c r="DX68" t="s">
        <v>3404</v>
      </c>
      <c r="DZ68" t="s">
        <v>2752</v>
      </c>
      <c r="FU68" t="s">
        <v>3404</v>
      </c>
      <c r="FW68" t="s">
        <v>3756</v>
      </c>
      <c r="HE68" t="s">
        <v>3404</v>
      </c>
      <c r="HG68" t="s">
        <v>2752</v>
      </c>
      <c r="JA68" t="s">
        <v>3404</v>
      </c>
      <c r="JE68" t="s">
        <v>2752</v>
      </c>
      <c r="JW68" t="s">
        <v>4131</v>
      </c>
      <c r="KF68" t="s">
        <v>3575</v>
      </c>
      <c r="LP68" t="s">
        <v>3404</v>
      </c>
      <c r="LR68" t="s">
        <v>2752</v>
      </c>
      <c r="NL68" t="s">
        <v>3404</v>
      </c>
      <c r="NO68" t="s">
        <v>2752</v>
      </c>
      <c r="PK68" t="s">
        <v>3404</v>
      </c>
      <c r="PM68" t="s">
        <v>2752</v>
      </c>
      <c r="SJ68" t="s">
        <v>3404</v>
      </c>
      <c r="SL68" t="s">
        <v>2752</v>
      </c>
      <c r="UJ68" t="s">
        <v>3404</v>
      </c>
      <c r="UL68" t="s">
        <v>2752</v>
      </c>
      <c r="WM68" t="s">
        <v>3404</v>
      </c>
      <c r="WO68" t="s">
        <v>2752</v>
      </c>
      <c r="YL68" t="s">
        <v>3404</v>
      </c>
      <c r="YN68" t="s">
        <v>2752</v>
      </c>
      <c r="AAJ68" t="s">
        <v>3404</v>
      </c>
      <c r="AAL68" t="s">
        <v>2752</v>
      </c>
      <c r="ACH68" t="s">
        <v>3404</v>
      </c>
      <c r="ACK68" t="s">
        <v>2752</v>
      </c>
      <c r="ADB68" t="s">
        <v>4128</v>
      </c>
      <c r="ADI68" t="s">
        <v>4681</v>
      </c>
      <c r="AEI68" t="s">
        <v>3404</v>
      </c>
      <c r="AEL68" t="s">
        <v>2752</v>
      </c>
      <c r="AFB68">
        <v>49</v>
      </c>
      <c r="AFJ68" t="s">
        <v>4320</v>
      </c>
      <c r="AGH68" t="s">
        <v>3404</v>
      </c>
      <c r="AGI68" t="s">
        <v>2752</v>
      </c>
      <c r="AIX68" t="s">
        <v>3404</v>
      </c>
      <c r="AIZ68" t="s">
        <v>2752</v>
      </c>
      <c r="AKU68" t="s">
        <v>3404</v>
      </c>
      <c r="AKW68" t="s">
        <v>2752</v>
      </c>
      <c r="AMQ68" t="s">
        <v>3404</v>
      </c>
      <c r="AMS68" t="s">
        <v>2752</v>
      </c>
      <c r="AON68" t="s">
        <v>3404</v>
      </c>
      <c r="AOP68" t="s">
        <v>2752</v>
      </c>
      <c r="AQL68" t="s">
        <v>3404</v>
      </c>
      <c r="AQV68" t="s">
        <v>3756</v>
      </c>
      <c r="ARB68" t="s">
        <v>4778</v>
      </c>
      <c r="ARO68" t="s">
        <v>2852</v>
      </c>
      <c r="ASI68" t="s">
        <v>3404</v>
      </c>
      <c r="ASR68" t="s">
        <v>2752</v>
      </c>
      <c r="ATR68" t="s">
        <v>5114</v>
      </c>
      <c r="AUB68" t="s">
        <v>5285</v>
      </c>
      <c r="AUI68" t="s">
        <v>3404</v>
      </c>
      <c r="AUM68" t="s">
        <v>2752</v>
      </c>
      <c r="AWH68" t="s">
        <v>3404</v>
      </c>
      <c r="AWJ68" t="s">
        <v>2752</v>
      </c>
      <c r="AYD68" t="s">
        <v>3404</v>
      </c>
      <c r="AYF68" t="s">
        <v>2752</v>
      </c>
      <c r="BAB68" t="s">
        <v>3404</v>
      </c>
      <c r="BAD68" t="s">
        <v>2752</v>
      </c>
      <c r="BAL68" t="s">
        <v>5402</v>
      </c>
      <c r="BAM68" t="s">
        <v>5426</v>
      </c>
      <c r="BAX68" t="s">
        <v>5426</v>
      </c>
      <c r="BBS68" t="s">
        <v>5531</v>
      </c>
      <c r="BBW68" t="s">
        <v>5412</v>
      </c>
      <c r="BCT68" t="s">
        <v>3404</v>
      </c>
      <c r="BEZ68" t="s">
        <v>5781</v>
      </c>
      <c r="BFA68" t="s">
        <v>5763</v>
      </c>
      <c r="BFF68" t="s">
        <v>5777</v>
      </c>
      <c r="BFG68" t="s">
        <v>6101</v>
      </c>
      <c r="BFI68" t="s">
        <v>6145</v>
      </c>
      <c r="BFN68" t="s">
        <v>6218</v>
      </c>
      <c r="BFP68" t="s">
        <v>6277</v>
      </c>
      <c r="BFQ68" t="s">
        <v>6302</v>
      </c>
      <c r="BFS68" t="s">
        <v>5788</v>
      </c>
      <c r="BFV68" t="s">
        <v>6350</v>
      </c>
      <c r="BFW68" t="s">
        <v>6493</v>
      </c>
      <c r="BFX68" t="s">
        <v>5819</v>
      </c>
      <c r="BFY68" t="s">
        <v>6605</v>
      </c>
    </row>
    <row r="69" spans="2:985 1031:1533" x14ac:dyDescent="0.35">
      <c r="B69" t="s">
        <v>2753</v>
      </c>
      <c r="CA69" t="s">
        <v>3405</v>
      </c>
      <c r="CC69" t="s">
        <v>3415</v>
      </c>
      <c r="DX69" t="s">
        <v>3405</v>
      </c>
      <c r="DZ69" t="s">
        <v>3415</v>
      </c>
      <c r="FU69" t="s">
        <v>3405</v>
      </c>
      <c r="FW69" t="s">
        <v>3757</v>
      </c>
      <c r="HE69" t="s">
        <v>3405</v>
      </c>
      <c r="HG69" t="s">
        <v>3415</v>
      </c>
      <c r="JA69" t="s">
        <v>3405</v>
      </c>
      <c r="JE69" t="s">
        <v>3415</v>
      </c>
      <c r="JW69" t="s">
        <v>4132</v>
      </c>
      <c r="KF69" t="s">
        <v>4342</v>
      </c>
      <c r="LP69" t="s">
        <v>3405</v>
      </c>
      <c r="LR69" t="s">
        <v>3415</v>
      </c>
      <c r="NL69" t="s">
        <v>3405</v>
      </c>
      <c r="NO69" t="s">
        <v>3415</v>
      </c>
      <c r="PK69" t="s">
        <v>3405</v>
      </c>
      <c r="PM69" t="s">
        <v>2753</v>
      </c>
      <c r="SJ69" t="s">
        <v>3405</v>
      </c>
      <c r="SL69" t="s">
        <v>3415</v>
      </c>
      <c r="UJ69" t="s">
        <v>3405</v>
      </c>
      <c r="UL69" t="s">
        <v>3415</v>
      </c>
      <c r="WM69" t="s">
        <v>3405</v>
      </c>
      <c r="WO69" t="s">
        <v>3415</v>
      </c>
      <c r="YL69" t="s">
        <v>3405</v>
      </c>
      <c r="YN69" t="s">
        <v>3415</v>
      </c>
      <c r="AAJ69" t="s">
        <v>3405</v>
      </c>
      <c r="AAL69" t="s">
        <v>3415</v>
      </c>
      <c r="ACH69" t="s">
        <v>3405</v>
      </c>
      <c r="ACK69" t="s">
        <v>3415</v>
      </c>
      <c r="ADB69" t="s">
        <v>4129</v>
      </c>
      <c r="ADI69" t="s">
        <v>4310</v>
      </c>
      <c r="AEI69" t="s">
        <v>3405</v>
      </c>
      <c r="AEL69" t="s">
        <v>3415</v>
      </c>
      <c r="AFB69" t="s">
        <v>4086</v>
      </c>
      <c r="AFJ69" t="s">
        <v>4321</v>
      </c>
      <c r="AGH69" t="s">
        <v>3405</v>
      </c>
      <c r="AGI69" t="s">
        <v>2753</v>
      </c>
      <c r="AIX69" t="s">
        <v>3405</v>
      </c>
      <c r="AIZ69" t="s">
        <v>3415</v>
      </c>
      <c r="AKU69" t="s">
        <v>3405</v>
      </c>
      <c r="AKW69" t="s">
        <v>3415</v>
      </c>
      <c r="AMQ69" t="s">
        <v>3405</v>
      </c>
      <c r="AMS69" t="s">
        <v>3415</v>
      </c>
      <c r="AON69" t="s">
        <v>3405</v>
      </c>
      <c r="AOP69" t="s">
        <v>3415</v>
      </c>
      <c r="AQL69" t="s">
        <v>3405</v>
      </c>
      <c r="AQV69" t="s">
        <v>3757</v>
      </c>
      <c r="ARB69" t="s">
        <v>4779</v>
      </c>
      <c r="ARO69" t="s">
        <v>2746</v>
      </c>
      <c r="ASI69" t="s">
        <v>3405</v>
      </c>
      <c r="ASR69" t="s">
        <v>2753</v>
      </c>
      <c r="ATR69" t="s">
        <v>5115</v>
      </c>
      <c r="AUB69" t="s">
        <v>5286</v>
      </c>
      <c r="AUI69" t="s">
        <v>3405</v>
      </c>
      <c r="AUM69" t="s">
        <v>3415</v>
      </c>
      <c r="AWH69" t="s">
        <v>3405</v>
      </c>
      <c r="AWJ69" t="s">
        <v>3415</v>
      </c>
      <c r="AYD69" t="s">
        <v>3405</v>
      </c>
      <c r="AYF69" t="s">
        <v>3415</v>
      </c>
      <c r="BAB69" t="s">
        <v>3405</v>
      </c>
      <c r="BAD69" t="s">
        <v>2753</v>
      </c>
      <c r="BAL69" t="s">
        <v>5403</v>
      </c>
      <c r="BAM69" t="s">
        <v>5405</v>
      </c>
      <c r="BAX69" t="s">
        <v>5405</v>
      </c>
      <c r="BBS69" t="s">
        <v>5532</v>
      </c>
      <c r="BBW69" t="s">
        <v>5367</v>
      </c>
      <c r="BCT69" t="s">
        <v>3405</v>
      </c>
      <c r="BEZ69" t="s">
        <v>5782</v>
      </c>
      <c r="BFA69" t="s">
        <v>5764</v>
      </c>
      <c r="BFF69" t="s">
        <v>5778</v>
      </c>
      <c r="BFG69" t="s">
        <v>5825</v>
      </c>
      <c r="BFI69" t="s">
        <v>6146</v>
      </c>
      <c r="BFN69" t="s">
        <v>6219</v>
      </c>
      <c r="BFP69" t="s">
        <v>6168</v>
      </c>
      <c r="BFQ69" t="s">
        <v>5832</v>
      </c>
      <c r="BFS69" t="s">
        <v>5789</v>
      </c>
      <c r="BFV69" t="s">
        <v>5773</v>
      </c>
      <c r="BFW69" t="s">
        <v>6494</v>
      </c>
      <c r="BFX69" t="s">
        <v>5760</v>
      </c>
      <c r="BFY69" t="s">
        <v>6606</v>
      </c>
    </row>
    <row r="70" spans="2:985 1031:1533" x14ac:dyDescent="0.35">
      <c r="B70" t="s">
        <v>2754</v>
      </c>
      <c r="CC70" t="s">
        <v>2754</v>
      </c>
      <c r="DZ70" t="s">
        <v>2754</v>
      </c>
      <c r="FW70" t="s">
        <v>3758</v>
      </c>
      <c r="HG70" t="s">
        <v>2754</v>
      </c>
      <c r="JE70" t="s">
        <v>2754</v>
      </c>
      <c r="JW70" t="s">
        <v>4133</v>
      </c>
      <c r="KF70" t="s">
        <v>4343</v>
      </c>
      <c r="LR70" t="s">
        <v>2754</v>
      </c>
      <c r="NO70" t="s">
        <v>2754</v>
      </c>
      <c r="PM70" t="s">
        <v>2754</v>
      </c>
      <c r="SL70" t="s">
        <v>2754</v>
      </c>
      <c r="UL70" t="s">
        <v>2754</v>
      </c>
      <c r="WO70" t="s">
        <v>2754</v>
      </c>
      <c r="YN70" t="s">
        <v>2754</v>
      </c>
      <c r="AAL70" t="s">
        <v>2754</v>
      </c>
      <c r="ACK70" t="s">
        <v>2754</v>
      </c>
      <c r="ADB70" t="s">
        <v>4130</v>
      </c>
      <c r="ADI70" t="s">
        <v>4312</v>
      </c>
      <c r="AEL70" t="s">
        <v>2754</v>
      </c>
      <c r="AFB70">
        <v>50</v>
      </c>
      <c r="AFJ70" t="s">
        <v>4323</v>
      </c>
      <c r="AGI70" t="s">
        <v>2754</v>
      </c>
      <c r="AIZ70" t="s">
        <v>2754</v>
      </c>
      <c r="AKW70" t="s">
        <v>2754</v>
      </c>
      <c r="AMS70" t="s">
        <v>2754</v>
      </c>
      <c r="AOP70" t="s">
        <v>2754</v>
      </c>
      <c r="AQV70" t="s">
        <v>3758</v>
      </c>
      <c r="ARB70" t="s">
        <v>4780</v>
      </c>
      <c r="ARO70" t="s">
        <v>2708</v>
      </c>
      <c r="ASR70" t="s">
        <v>2754</v>
      </c>
      <c r="ATR70" t="s">
        <v>5116</v>
      </c>
      <c r="AUB70" t="s">
        <v>5287</v>
      </c>
      <c r="AUM70" t="s">
        <v>2754</v>
      </c>
      <c r="AWJ70" t="s">
        <v>2754</v>
      </c>
      <c r="AYF70" t="s">
        <v>2754</v>
      </c>
      <c r="BAD70" t="s">
        <v>2754</v>
      </c>
      <c r="BAL70" t="s">
        <v>5404</v>
      </c>
      <c r="BAM70" t="s">
        <v>5374</v>
      </c>
      <c r="BAX70" t="s">
        <v>5374</v>
      </c>
      <c r="BBS70" t="s">
        <v>5533</v>
      </c>
      <c r="BBW70" t="s">
        <v>5373</v>
      </c>
      <c r="BEZ70" t="s">
        <v>5783</v>
      </c>
      <c r="BFA70" t="s">
        <v>5873</v>
      </c>
      <c r="BFF70" t="s">
        <v>5779</v>
      </c>
      <c r="BFG70" t="s">
        <v>5827</v>
      </c>
      <c r="BFI70" t="s">
        <v>5825</v>
      </c>
      <c r="BFN70" t="s">
        <v>6220</v>
      </c>
      <c r="BFP70" t="s">
        <v>5835</v>
      </c>
      <c r="BFQ70" t="s">
        <v>6303</v>
      </c>
      <c r="BFS70" t="s">
        <v>6365</v>
      </c>
      <c r="BFV70" t="s">
        <v>6352</v>
      </c>
      <c r="BFW70" t="s">
        <v>6357</v>
      </c>
      <c r="BFX70" t="s">
        <v>5761</v>
      </c>
      <c r="BFY70" t="s">
        <v>6607</v>
      </c>
    </row>
    <row r="71" spans="2:985 1031:1533" x14ac:dyDescent="0.35">
      <c r="B71" t="s">
        <v>2755</v>
      </c>
      <c r="CC71" t="s">
        <v>2755</v>
      </c>
      <c r="DZ71" t="s">
        <v>2755</v>
      </c>
      <c r="FW71" t="s">
        <v>3759</v>
      </c>
      <c r="HG71" t="s">
        <v>2755</v>
      </c>
      <c r="JE71" t="s">
        <v>2755</v>
      </c>
      <c r="JW71" t="s">
        <v>4134</v>
      </c>
      <c r="KF71" t="s">
        <v>4344</v>
      </c>
      <c r="LR71" t="s">
        <v>2755</v>
      </c>
      <c r="NO71" t="s">
        <v>2755</v>
      </c>
      <c r="PM71" t="s">
        <v>2755</v>
      </c>
      <c r="SL71" t="s">
        <v>2755</v>
      </c>
      <c r="UL71" t="s">
        <v>2755</v>
      </c>
      <c r="WO71" t="s">
        <v>2755</v>
      </c>
      <c r="YN71" t="s">
        <v>2755</v>
      </c>
      <c r="AAL71" t="s">
        <v>2755</v>
      </c>
      <c r="ACK71" t="s">
        <v>2755</v>
      </c>
      <c r="ADB71" t="s">
        <v>4131</v>
      </c>
      <c r="ADI71" t="s">
        <v>4313</v>
      </c>
      <c r="AEL71" t="s">
        <v>2755</v>
      </c>
      <c r="AFB71" t="s">
        <v>4087</v>
      </c>
      <c r="AFJ71" t="s">
        <v>4324</v>
      </c>
      <c r="AGI71" t="s">
        <v>2755</v>
      </c>
      <c r="AIZ71" t="s">
        <v>2755</v>
      </c>
      <c r="AKW71" t="s">
        <v>2755</v>
      </c>
      <c r="AMS71" t="s">
        <v>2755</v>
      </c>
      <c r="AOP71" t="s">
        <v>2755</v>
      </c>
      <c r="AQV71" t="s">
        <v>3759</v>
      </c>
      <c r="ARB71" t="s">
        <v>4781</v>
      </c>
      <c r="ARO71" t="s">
        <v>2777</v>
      </c>
      <c r="ASR71" t="s">
        <v>2755</v>
      </c>
      <c r="ATR71" t="s">
        <v>5117</v>
      </c>
      <c r="AUB71" t="s">
        <v>5288</v>
      </c>
      <c r="AUM71" t="s">
        <v>2755</v>
      </c>
      <c r="AWJ71" t="s">
        <v>2755</v>
      </c>
      <c r="AYF71" t="s">
        <v>2755</v>
      </c>
      <c r="BAD71" t="s">
        <v>2755</v>
      </c>
      <c r="BAL71" t="s">
        <v>4295</v>
      </c>
      <c r="BAM71" t="s">
        <v>4345</v>
      </c>
      <c r="BAX71" t="s">
        <v>4345</v>
      </c>
      <c r="BBS71" t="s">
        <v>4850</v>
      </c>
      <c r="BBW71" t="s">
        <v>5389</v>
      </c>
      <c r="BEZ71" t="s">
        <v>5784</v>
      </c>
      <c r="BFA71" t="s">
        <v>5874</v>
      </c>
      <c r="BFF71" t="s">
        <v>6006</v>
      </c>
      <c r="BFG71" t="s">
        <v>6102</v>
      </c>
      <c r="BFI71" t="s">
        <v>6147</v>
      </c>
      <c r="BFN71" t="s">
        <v>5825</v>
      </c>
      <c r="BFP71" t="s">
        <v>5777</v>
      </c>
      <c r="BFQ71" t="s">
        <v>6304</v>
      </c>
      <c r="BFS71" t="s">
        <v>6366</v>
      </c>
      <c r="BFV71" t="s">
        <v>5776</v>
      </c>
      <c r="BFW71" t="s">
        <v>5783</v>
      </c>
      <c r="BFX71" t="s">
        <v>5820</v>
      </c>
      <c r="BFY71" t="s">
        <v>6608</v>
      </c>
    </row>
    <row r="72" spans="2:985 1031:1533" x14ac:dyDescent="0.35">
      <c r="B72" t="s">
        <v>2756</v>
      </c>
      <c r="CC72" t="s">
        <v>2756</v>
      </c>
      <c r="DZ72" t="s">
        <v>2756</v>
      </c>
      <c r="FW72" t="s">
        <v>3760</v>
      </c>
      <c r="HG72" t="s">
        <v>2756</v>
      </c>
      <c r="JE72" t="s">
        <v>2756</v>
      </c>
      <c r="JW72" t="s">
        <v>4135</v>
      </c>
      <c r="KF72" t="s">
        <v>4345</v>
      </c>
      <c r="LR72" t="s">
        <v>2756</v>
      </c>
      <c r="NO72" t="s">
        <v>2756</v>
      </c>
      <c r="PM72" t="s">
        <v>2756</v>
      </c>
      <c r="SL72" t="s">
        <v>2756</v>
      </c>
      <c r="UL72" t="s">
        <v>2756</v>
      </c>
      <c r="WO72" t="s">
        <v>2756</v>
      </c>
      <c r="YN72" t="s">
        <v>2756</v>
      </c>
      <c r="AAL72" t="s">
        <v>2756</v>
      </c>
      <c r="ACK72" t="s">
        <v>2756</v>
      </c>
      <c r="ADB72" t="s">
        <v>4132</v>
      </c>
      <c r="ADI72" t="s">
        <v>4315</v>
      </c>
      <c r="AEL72" t="s">
        <v>2756</v>
      </c>
      <c r="AFB72">
        <v>51</v>
      </c>
      <c r="AFJ72" t="s">
        <v>4326</v>
      </c>
      <c r="AGI72" t="s">
        <v>2756</v>
      </c>
      <c r="AIZ72" t="s">
        <v>2756</v>
      </c>
      <c r="AKW72" t="s">
        <v>2756</v>
      </c>
      <c r="AMS72" t="s">
        <v>2756</v>
      </c>
      <c r="AOP72" t="s">
        <v>2756</v>
      </c>
      <c r="AQV72" t="s">
        <v>3760</v>
      </c>
      <c r="ARB72" t="s">
        <v>4782</v>
      </c>
      <c r="ARO72" t="s">
        <v>2764</v>
      </c>
      <c r="ASR72" t="s">
        <v>2756</v>
      </c>
      <c r="ATR72" t="s">
        <v>5118</v>
      </c>
      <c r="AUB72" t="s">
        <v>5289</v>
      </c>
      <c r="AUM72" t="s">
        <v>2756</v>
      </c>
      <c r="AWJ72" t="s">
        <v>2756</v>
      </c>
      <c r="AYF72" t="s">
        <v>2756</v>
      </c>
      <c r="BAD72" t="s">
        <v>2756</v>
      </c>
      <c r="BAL72" t="s">
        <v>5405</v>
      </c>
      <c r="BAM72" t="s">
        <v>2863</v>
      </c>
      <c r="BAX72" t="s">
        <v>2863</v>
      </c>
      <c r="BBS72" t="s">
        <v>5534</v>
      </c>
      <c r="BBW72" t="s">
        <v>3561</v>
      </c>
      <c r="BEZ72" t="s">
        <v>5785</v>
      </c>
      <c r="BFA72" t="s">
        <v>5825</v>
      </c>
      <c r="BFF72" t="s">
        <v>6007</v>
      </c>
      <c r="BFG72" t="s">
        <v>5773</v>
      </c>
      <c r="BFI72" t="s">
        <v>5827</v>
      </c>
      <c r="BFN72" t="s">
        <v>5827</v>
      </c>
      <c r="BFP72" t="s">
        <v>5778</v>
      </c>
      <c r="BFQ72" t="s">
        <v>6305</v>
      </c>
      <c r="BFS72" t="s">
        <v>5791</v>
      </c>
      <c r="BFV72" t="s">
        <v>6436</v>
      </c>
      <c r="BFW72" t="s">
        <v>6358</v>
      </c>
      <c r="BFX72" t="s">
        <v>5821</v>
      </c>
      <c r="BFY72" t="s">
        <v>6609</v>
      </c>
    </row>
    <row r="73" spans="2:985 1031:1533" x14ac:dyDescent="0.35">
      <c r="B73" t="s">
        <v>2757</v>
      </c>
      <c r="CC73" t="s">
        <v>2757</v>
      </c>
      <c r="DZ73" t="s">
        <v>2757</v>
      </c>
      <c r="FW73" t="s">
        <v>3761</v>
      </c>
      <c r="HG73" t="s">
        <v>2757</v>
      </c>
      <c r="JE73" t="s">
        <v>2757</v>
      </c>
      <c r="JW73" t="s">
        <v>4136</v>
      </c>
      <c r="KF73" t="s">
        <v>4346</v>
      </c>
      <c r="LR73" t="s">
        <v>2757</v>
      </c>
      <c r="NO73" t="s">
        <v>2757</v>
      </c>
      <c r="PM73" t="s">
        <v>2757</v>
      </c>
      <c r="SL73" t="s">
        <v>2757</v>
      </c>
      <c r="UL73" t="s">
        <v>2757</v>
      </c>
      <c r="WO73" t="s">
        <v>2757</v>
      </c>
      <c r="YN73" t="s">
        <v>2757</v>
      </c>
      <c r="AAL73" t="s">
        <v>2757</v>
      </c>
      <c r="ACK73" t="s">
        <v>2757</v>
      </c>
      <c r="ADB73" t="s">
        <v>4133</v>
      </c>
      <c r="ADI73" t="s">
        <v>4318</v>
      </c>
      <c r="AEL73" t="s">
        <v>2757</v>
      </c>
      <c r="AFB73" t="s">
        <v>4088</v>
      </c>
      <c r="AFJ73" t="s">
        <v>3558</v>
      </c>
      <c r="AGI73" t="s">
        <v>2757</v>
      </c>
      <c r="AIZ73" t="s">
        <v>2757</v>
      </c>
      <c r="AKW73" t="s">
        <v>2757</v>
      </c>
      <c r="AMS73" t="s">
        <v>2757</v>
      </c>
      <c r="AOP73" t="s">
        <v>2757</v>
      </c>
      <c r="AQV73" t="s">
        <v>3761</v>
      </c>
      <c r="ARB73" t="s">
        <v>4783</v>
      </c>
      <c r="ARO73" t="s">
        <v>2829</v>
      </c>
      <c r="ASR73" t="s">
        <v>2757</v>
      </c>
      <c r="ATR73" t="s">
        <v>5119</v>
      </c>
      <c r="AUB73" t="s">
        <v>5290</v>
      </c>
      <c r="AUM73" t="s">
        <v>2757</v>
      </c>
      <c r="AWJ73" t="s">
        <v>2757</v>
      </c>
      <c r="AYF73" t="s">
        <v>2757</v>
      </c>
      <c r="BAD73" t="s">
        <v>2757</v>
      </c>
      <c r="BAL73" t="s">
        <v>5406</v>
      </c>
      <c r="BAM73" t="s">
        <v>5359</v>
      </c>
      <c r="BAX73" t="s">
        <v>5359</v>
      </c>
      <c r="BBS73" t="s">
        <v>5535</v>
      </c>
      <c r="BBW73" t="s">
        <v>5376</v>
      </c>
      <c r="BEZ73" t="s">
        <v>5786</v>
      </c>
      <c r="BFA73" t="s">
        <v>5875</v>
      </c>
      <c r="BFF73" t="s">
        <v>6008</v>
      </c>
      <c r="BFG73" t="s">
        <v>5775</v>
      </c>
      <c r="BFI73" t="s">
        <v>6148</v>
      </c>
      <c r="BFN73" t="s">
        <v>6221</v>
      </c>
      <c r="BFP73" t="s">
        <v>5779</v>
      </c>
      <c r="BFQ73" t="s">
        <v>5835</v>
      </c>
      <c r="BFS73" t="s">
        <v>6367</v>
      </c>
      <c r="BFV73" t="s">
        <v>6353</v>
      </c>
      <c r="BFW73" t="s">
        <v>6361</v>
      </c>
      <c r="BFX73" t="s">
        <v>5822</v>
      </c>
      <c r="BFY73" t="s">
        <v>6610</v>
      </c>
    </row>
    <row r="74" spans="2:985 1031:1533" x14ac:dyDescent="0.35">
      <c r="B74" t="s">
        <v>2758</v>
      </c>
      <c r="CC74" t="s">
        <v>2758</v>
      </c>
      <c r="DZ74" t="s">
        <v>2758</v>
      </c>
      <c r="FW74" t="s">
        <v>3762</v>
      </c>
      <c r="HG74" t="s">
        <v>2758</v>
      </c>
      <c r="JE74" t="s">
        <v>2758</v>
      </c>
      <c r="JW74" t="s">
        <v>4137</v>
      </c>
      <c r="KF74" t="s">
        <v>4347</v>
      </c>
      <c r="LR74" t="s">
        <v>2758</v>
      </c>
      <c r="NO74" t="s">
        <v>2758</v>
      </c>
      <c r="PM74" t="s">
        <v>2758</v>
      </c>
      <c r="SL74" t="s">
        <v>2758</v>
      </c>
      <c r="UL74" t="s">
        <v>2758</v>
      </c>
      <c r="WO74" t="s">
        <v>2758</v>
      </c>
      <c r="YN74" t="s">
        <v>2758</v>
      </c>
      <c r="AAL74" t="s">
        <v>2758</v>
      </c>
      <c r="ACK74" t="s">
        <v>2758</v>
      </c>
      <c r="ADB74" t="s">
        <v>4134</v>
      </c>
      <c r="ADI74" t="s">
        <v>4320</v>
      </c>
      <c r="AEL74" t="s">
        <v>2758</v>
      </c>
      <c r="AFB74">
        <v>52</v>
      </c>
      <c r="AFJ74" t="s">
        <v>4329</v>
      </c>
      <c r="AGI74" t="s">
        <v>2758</v>
      </c>
      <c r="AIZ74" t="s">
        <v>2758</v>
      </c>
      <c r="AKW74" t="s">
        <v>2758</v>
      </c>
      <c r="AMS74" t="s">
        <v>2758</v>
      </c>
      <c r="AOP74" t="s">
        <v>2758</v>
      </c>
      <c r="AQV74" t="s">
        <v>3762</v>
      </c>
      <c r="ARB74" t="s">
        <v>4784</v>
      </c>
      <c r="ARO74" t="s">
        <v>2753</v>
      </c>
      <c r="ASR74" t="s">
        <v>2758</v>
      </c>
      <c r="ATR74" t="s">
        <v>5120</v>
      </c>
      <c r="AUB74" t="s">
        <v>5291</v>
      </c>
      <c r="AUM74" t="s">
        <v>2758</v>
      </c>
      <c r="AWJ74" t="s">
        <v>2758</v>
      </c>
      <c r="AYF74" t="s">
        <v>2758</v>
      </c>
      <c r="BAD74" t="s">
        <v>2758</v>
      </c>
      <c r="BAL74" t="s">
        <v>5407</v>
      </c>
      <c r="BAM74" t="s">
        <v>3578</v>
      </c>
      <c r="BAX74" t="s">
        <v>3578</v>
      </c>
      <c r="BBS74" t="s">
        <v>5536</v>
      </c>
      <c r="BBW74" t="s">
        <v>5371</v>
      </c>
      <c r="BEZ74" t="s">
        <v>5787</v>
      </c>
      <c r="BFA74" t="s">
        <v>5876</v>
      </c>
      <c r="BFF74" t="s">
        <v>6009</v>
      </c>
      <c r="BFG74" t="s">
        <v>6103</v>
      </c>
      <c r="BFI74" t="s">
        <v>5773</v>
      </c>
      <c r="BFN74" t="s">
        <v>6222</v>
      </c>
      <c r="BFP74" t="s">
        <v>5837</v>
      </c>
      <c r="BFQ74" t="s">
        <v>5777</v>
      </c>
      <c r="BFS74" t="s">
        <v>6368</v>
      </c>
      <c r="BFV74" t="s">
        <v>6354</v>
      </c>
      <c r="BFW74" t="s">
        <v>6495</v>
      </c>
      <c r="BFX74" t="s">
        <v>6540</v>
      </c>
      <c r="BFY74" t="s">
        <v>6611</v>
      </c>
    </row>
    <row r="75" spans="2:985 1031:1533" x14ac:dyDescent="0.35">
      <c r="B75" t="s">
        <v>2759</v>
      </c>
      <c r="CC75" t="s">
        <v>2759</v>
      </c>
      <c r="DZ75" t="s">
        <v>2759</v>
      </c>
      <c r="FW75" t="s">
        <v>3763</v>
      </c>
      <c r="HG75" t="s">
        <v>2759</v>
      </c>
      <c r="JE75" t="s">
        <v>2759</v>
      </c>
      <c r="JW75" t="s">
        <v>4138</v>
      </c>
      <c r="KF75" t="s">
        <v>3578</v>
      </c>
      <c r="LR75" t="s">
        <v>2759</v>
      </c>
      <c r="NO75" t="s">
        <v>2759</v>
      </c>
      <c r="PM75" t="s">
        <v>2759</v>
      </c>
      <c r="SL75" t="s">
        <v>2759</v>
      </c>
      <c r="UL75" t="s">
        <v>2759</v>
      </c>
      <c r="WO75" t="s">
        <v>2759</v>
      </c>
      <c r="YN75" t="s">
        <v>2759</v>
      </c>
      <c r="AAL75" t="s">
        <v>2759</v>
      </c>
      <c r="ACK75" t="s">
        <v>2759</v>
      </c>
      <c r="ADB75" t="s">
        <v>4135</v>
      </c>
      <c r="ADI75" t="s">
        <v>4321</v>
      </c>
      <c r="AEL75" t="s">
        <v>2759</v>
      </c>
      <c r="AFB75" t="s">
        <v>4089</v>
      </c>
      <c r="AFJ75" t="s">
        <v>4331</v>
      </c>
      <c r="AGI75" t="s">
        <v>2759</v>
      </c>
      <c r="AIZ75" t="s">
        <v>2759</v>
      </c>
      <c r="AKW75" t="s">
        <v>2759</v>
      </c>
      <c r="AMS75" t="s">
        <v>2759</v>
      </c>
      <c r="AOP75" t="s">
        <v>2759</v>
      </c>
      <c r="AQV75" t="s">
        <v>3763</v>
      </c>
      <c r="ARB75" t="s">
        <v>4785</v>
      </c>
      <c r="ARO75" t="s">
        <v>2776</v>
      </c>
      <c r="ASR75" t="s">
        <v>2759</v>
      </c>
      <c r="ATR75" t="s">
        <v>5121</v>
      </c>
      <c r="AUB75" t="s">
        <v>5292</v>
      </c>
      <c r="AUM75" t="s">
        <v>2759</v>
      </c>
      <c r="AWJ75" t="s">
        <v>2759</v>
      </c>
      <c r="AYF75" t="s">
        <v>2759</v>
      </c>
      <c r="BAD75" t="s">
        <v>2759</v>
      </c>
      <c r="BAL75" t="s">
        <v>5408</v>
      </c>
      <c r="BAM75" t="s">
        <v>5411</v>
      </c>
      <c r="BAX75" t="s">
        <v>5411</v>
      </c>
      <c r="BBS75" t="s">
        <v>5435</v>
      </c>
      <c r="BBW75" t="s">
        <v>5398</v>
      </c>
      <c r="BEZ75" t="s">
        <v>5788</v>
      </c>
      <c r="BFA75" t="s">
        <v>5827</v>
      </c>
      <c r="BFF75" t="s">
        <v>6010</v>
      </c>
      <c r="BFG75" t="s">
        <v>6104</v>
      </c>
      <c r="BFI75" t="s">
        <v>5775</v>
      </c>
      <c r="BFN75" t="s">
        <v>6223</v>
      </c>
      <c r="BFP75" t="s">
        <v>6278</v>
      </c>
      <c r="BFQ75" t="s">
        <v>6248</v>
      </c>
      <c r="BFS75" t="s">
        <v>6369</v>
      </c>
      <c r="BFV75" t="s">
        <v>5777</v>
      </c>
      <c r="BFW75" t="s">
        <v>6496</v>
      </c>
      <c r="BFX75" t="s">
        <v>5872</v>
      </c>
      <c r="BFY75" t="s">
        <v>6612</v>
      </c>
    </row>
    <row r="76" spans="2:985 1031:1533" x14ac:dyDescent="0.35">
      <c r="B76" t="s">
        <v>2760</v>
      </c>
      <c r="CC76" t="s">
        <v>2760</v>
      </c>
      <c r="DZ76" t="s">
        <v>2760</v>
      </c>
      <c r="FW76" t="s">
        <v>3764</v>
      </c>
      <c r="HG76" t="s">
        <v>2760</v>
      </c>
      <c r="JE76" t="s">
        <v>2760</v>
      </c>
      <c r="JW76" t="s">
        <v>4139</v>
      </c>
      <c r="KF76" t="s">
        <v>4348</v>
      </c>
      <c r="LR76" t="s">
        <v>2760</v>
      </c>
      <c r="NO76" t="s">
        <v>2760</v>
      </c>
      <c r="PM76" t="s">
        <v>2760</v>
      </c>
      <c r="SL76" t="s">
        <v>2760</v>
      </c>
      <c r="UL76" t="s">
        <v>2760</v>
      </c>
      <c r="WO76" t="s">
        <v>2760</v>
      </c>
      <c r="YN76" t="s">
        <v>2760</v>
      </c>
      <c r="AAL76" t="s">
        <v>2760</v>
      </c>
      <c r="ACK76" t="s">
        <v>2760</v>
      </c>
      <c r="ADB76" t="s">
        <v>4136</v>
      </c>
      <c r="ADI76" t="s">
        <v>4323</v>
      </c>
      <c r="AEL76" t="s">
        <v>2760</v>
      </c>
      <c r="AFB76">
        <v>53</v>
      </c>
      <c r="AFJ76" t="s">
        <v>4332</v>
      </c>
      <c r="AGI76" t="s">
        <v>2760</v>
      </c>
      <c r="AIZ76" t="s">
        <v>2760</v>
      </c>
      <c r="AKW76" t="s">
        <v>2760</v>
      </c>
      <c r="AMS76" t="s">
        <v>2760</v>
      </c>
      <c r="AOP76" t="s">
        <v>2760</v>
      </c>
      <c r="AQV76" t="s">
        <v>3764</v>
      </c>
      <c r="ARB76" t="s">
        <v>4786</v>
      </c>
      <c r="ARO76" t="s">
        <v>2901</v>
      </c>
      <c r="ASR76" t="s">
        <v>2760</v>
      </c>
      <c r="ATR76" t="s">
        <v>5122</v>
      </c>
      <c r="AUB76" t="s">
        <v>5293</v>
      </c>
      <c r="AUM76" t="s">
        <v>2760</v>
      </c>
      <c r="AWJ76" t="s">
        <v>2760</v>
      </c>
      <c r="AYF76" t="s">
        <v>2760</v>
      </c>
      <c r="BAD76" t="s">
        <v>2760</v>
      </c>
      <c r="BAL76" t="s">
        <v>1770</v>
      </c>
      <c r="BAM76" t="s">
        <v>3318</v>
      </c>
      <c r="BAX76" t="s">
        <v>3318</v>
      </c>
      <c r="BBS76" t="s">
        <v>5537</v>
      </c>
      <c r="BEZ76" t="s">
        <v>5789</v>
      </c>
      <c r="BFA76" t="s">
        <v>5773</v>
      </c>
      <c r="BFF76" t="s">
        <v>6011</v>
      </c>
      <c r="BFG76" t="s">
        <v>6105</v>
      </c>
      <c r="BFI76" t="s">
        <v>6149</v>
      </c>
      <c r="BFN76" t="s">
        <v>5773</v>
      </c>
      <c r="BFP76" t="s">
        <v>6279</v>
      </c>
      <c r="BFQ76" t="s">
        <v>5779</v>
      </c>
      <c r="BFS76" t="s">
        <v>5802</v>
      </c>
      <c r="BFV76" t="s">
        <v>5778</v>
      </c>
      <c r="BFW76" t="s">
        <v>6362</v>
      </c>
      <c r="BFX76" t="s">
        <v>6541</v>
      </c>
      <c r="BFY76" t="s">
        <v>6613</v>
      </c>
    </row>
    <row r="77" spans="2:985 1031:1533" x14ac:dyDescent="0.35">
      <c r="B77" t="s">
        <v>2761</v>
      </c>
      <c r="CC77" t="s">
        <v>2761</v>
      </c>
      <c r="DZ77" t="s">
        <v>2761</v>
      </c>
      <c r="FW77" t="s">
        <v>3765</v>
      </c>
      <c r="HG77" t="s">
        <v>2761</v>
      </c>
      <c r="JE77" t="s">
        <v>2761</v>
      </c>
      <c r="JW77" t="s">
        <v>4140</v>
      </c>
      <c r="KF77" t="s">
        <v>4080</v>
      </c>
      <c r="LR77" t="s">
        <v>2761</v>
      </c>
      <c r="NO77" t="s">
        <v>2761</v>
      </c>
      <c r="PM77" t="s">
        <v>2761</v>
      </c>
      <c r="SL77" t="s">
        <v>2761</v>
      </c>
      <c r="UL77" t="s">
        <v>2761</v>
      </c>
      <c r="WO77" t="s">
        <v>2761</v>
      </c>
      <c r="YN77" t="s">
        <v>2761</v>
      </c>
      <c r="AAL77" t="s">
        <v>2761</v>
      </c>
      <c r="ACK77" t="s">
        <v>2761</v>
      </c>
      <c r="ADB77" t="s">
        <v>4137</v>
      </c>
      <c r="ADI77" t="s">
        <v>4324</v>
      </c>
      <c r="AEL77" t="s">
        <v>2761</v>
      </c>
      <c r="AFB77" t="s">
        <v>4090</v>
      </c>
      <c r="AFJ77" t="s">
        <v>4336</v>
      </c>
      <c r="AGI77" t="s">
        <v>2761</v>
      </c>
      <c r="AIZ77" t="s">
        <v>2761</v>
      </c>
      <c r="AKW77" t="s">
        <v>2761</v>
      </c>
      <c r="AMS77" t="s">
        <v>2761</v>
      </c>
      <c r="AOP77" t="s">
        <v>2761</v>
      </c>
      <c r="AQV77" t="s">
        <v>3765</v>
      </c>
      <c r="ARB77" t="s">
        <v>4787</v>
      </c>
      <c r="ARO77" t="s">
        <v>2910</v>
      </c>
      <c r="ASR77" t="s">
        <v>2761</v>
      </c>
      <c r="ATR77" t="s">
        <v>5123</v>
      </c>
      <c r="AUB77" t="s">
        <v>5294</v>
      </c>
      <c r="AUM77" t="s">
        <v>2761</v>
      </c>
      <c r="AWJ77" t="s">
        <v>2761</v>
      </c>
      <c r="AYF77" t="s">
        <v>2761</v>
      </c>
      <c r="BAD77" t="s">
        <v>2761</v>
      </c>
      <c r="BAL77" t="s">
        <v>5409</v>
      </c>
      <c r="BAM77" t="s">
        <v>5408</v>
      </c>
      <c r="BAX77" t="s">
        <v>5408</v>
      </c>
      <c r="BBS77" t="s">
        <v>5538</v>
      </c>
      <c r="BEZ77" t="s">
        <v>5790</v>
      </c>
      <c r="BFA77" t="s">
        <v>5877</v>
      </c>
      <c r="BFF77" t="s">
        <v>6012</v>
      </c>
      <c r="BFG77" t="s">
        <v>5835</v>
      </c>
      <c r="BFI77" t="s">
        <v>5776</v>
      </c>
      <c r="BFN77" t="s">
        <v>6224</v>
      </c>
      <c r="BFP77" t="s">
        <v>6280</v>
      </c>
      <c r="BFQ77" t="s">
        <v>6306</v>
      </c>
      <c r="BFS77" t="s">
        <v>6370</v>
      </c>
      <c r="BFV77" t="s">
        <v>6437</v>
      </c>
      <c r="BFW77" t="s">
        <v>6497</v>
      </c>
      <c r="BFX77" t="s">
        <v>5764</v>
      </c>
      <c r="BFY77" t="s">
        <v>6614</v>
      </c>
    </row>
    <row r="78" spans="2:985 1031:1533" x14ac:dyDescent="0.35">
      <c r="B78" t="s">
        <v>2762</v>
      </c>
      <c r="CC78" t="s">
        <v>2762</v>
      </c>
      <c r="DZ78" t="s">
        <v>2762</v>
      </c>
      <c r="FW78" t="s">
        <v>3766</v>
      </c>
      <c r="HG78" t="s">
        <v>2762</v>
      </c>
      <c r="JE78" t="s">
        <v>2762</v>
      </c>
      <c r="JW78" t="s">
        <v>4141</v>
      </c>
      <c r="KF78" t="s">
        <v>4349</v>
      </c>
      <c r="LR78" t="s">
        <v>2762</v>
      </c>
      <c r="NO78" t="s">
        <v>2762</v>
      </c>
      <c r="PM78" t="s">
        <v>2762</v>
      </c>
      <c r="SL78" t="s">
        <v>2762</v>
      </c>
      <c r="UL78" t="s">
        <v>2762</v>
      </c>
      <c r="WO78" t="s">
        <v>2762</v>
      </c>
      <c r="YN78" t="s">
        <v>2762</v>
      </c>
      <c r="AAL78" t="s">
        <v>2762</v>
      </c>
      <c r="ACK78" t="s">
        <v>2762</v>
      </c>
      <c r="ADB78" t="s">
        <v>4138</v>
      </c>
      <c r="ADI78" t="s">
        <v>4326</v>
      </c>
      <c r="AEL78" t="s">
        <v>2762</v>
      </c>
      <c r="AFB78">
        <v>54</v>
      </c>
      <c r="AFJ78" t="s">
        <v>4339</v>
      </c>
      <c r="AGI78" t="s">
        <v>2762</v>
      </c>
      <c r="AIZ78" t="s">
        <v>2762</v>
      </c>
      <c r="AKW78" t="s">
        <v>2762</v>
      </c>
      <c r="AMS78" t="s">
        <v>2762</v>
      </c>
      <c r="AOP78" t="s">
        <v>2762</v>
      </c>
      <c r="AQV78" t="s">
        <v>3766</v>
      </c>
      <c r="ARB78" t="s">
        <v>4788</v>
      </c>
      <c r="ARO78" t="s">
        <v>3188</v>
      </c>
      <c r="ASR78" t="s">
        <v>2762</v>
      </c>
      <c r="ATR78" t="s">
        <v>5124</v>
      </c>
      <c r="AUB78" t="s">
        <v>5295</v>
      </c>
      <c r="AUM78" t="s">
        <v>2762</v>
      </c>
      <c r="AWJ78" t="s">
        <v>2762</v>
      </c>
      <c r="AYF78" t="s">
        <v>2762</v>
      </c>
      <c r="BAD78" t="s">
        <v>2762</v>
      </c>
      <c r="BAL78" t="s">
        <v>5410</v>
      </c>
      <c r="BAM78" t="s">
        <v>3566</v>
      </c>
      <c r="BAX78" t="s">
        <v>3566</v>
      </c>
      <c r="BBS78" t="s">
        <v>5539</v>
      </c>
      <c r="BEZ78" t="s">
        <v>5791</v>
      </c>
      <c r="BFA78" t="s">
        <v>5775</v>
      </c>
      <c r="BFF78" t="s">
        <v>5783</v>
      </c>
      <c r="BFG78" t="s">
        <v>5777</v>
      </c>
      <c r="BFI78" t="s">
        <v>6150</v>
      </c>
      <c r="BFN78" t="s">
        <v>6225</v>
      </c>
      <c r="BFP78" t="s">
        <v>5839</v>
      </c>
      <c r="BFQ78" t="s">
        <v>6249</v>
      </c>
      <c r="BFS78" t="s">
        <v>5806</v>
      </c>
      <c r="BFV78" t="s">
        <v>5779</v>
      </c>
      <c r="BFW78" t="s">
        <v>5788</v>
      </c>
      <c r="BFX78" t="s">
        <v>5825</v>
      </c>
      <c r="BFY78" t="s">
        <v>6615</v>
      </c>
    </row>
    <row r="79" spans="2:985 1031:1533" x14ac:dyDescent="0.35">
      <c r="B79" t="s">
        <v>2763</v>
      </c>
      <c r="CC79" t="s">
        <v>2763</v>
      </c>
      <c r="DZ79" t="s">
        <v>2763</v>
      </c>
      <c r="FW79" t="s">
        <v>3767</v>
      </c>
      <c r="HG79" t="s">
        <v>2763</v>
      </c>
      <c r="JE79" t="s">
        <v>2763</v>
      </c>
      <c r="JW79" t="s">
        <v>4142</v>
      </c>
      <c r="KF79" t="s">
        <v>4350</v>
      </c>
      <c r="LR79" t="s">
        <v>2763</v>
      </c>
      <c r="NO79" t="s">
        <v>2763</v>
      </c>
      <c r="PM79" t="s">
        <v>2763</v>
      </c>
      <c r="SL79" t="s">
        <v>2763</v>
      </c>
      <c r="UL79" t="s">
        <v>2763</v>
      </c>
      <c r="WO79" t="s">
        <v>2763</v>
      </c>
      <c r="YN79" t="s">
        <v>2763</v>
      </c>
      <c r="AAL79" t="s">
        <v>2763</v>
      </c>
      <c r="ACK79" t="s">
        <v>2763</v>
      </c>
      <c r="ADB79" t="s">
        <v>4139</v>
      </c>
      <c r="ADI79" t="s">
        <v>3558</v>
      </c>
      <c r="AEL79" t="s">
        <v>2763</v>
      </c>
      <c r="AFB79" t="s">
        <v>4091</v>
      </c>
      <c r="AFJ79" t="s">
        <v>3569</v>
      </c>
      <c r="AGI79" t="s">
        <v>2763</v>
      </c>
      <c r="AIZ79" t="s">
        <v>2763</v>
      </c>
      <c r="AKW79" t="s">
        <v>2763</v>
      </c>
      <c r="AMS79" t="s">
        <v>2763</v>
      </c>
      <c r="AOP79" t="s">
        <v>2763</v>
      </c>
      <c r="AQV79" t="s">
        <v>3767</v>
      </c>
      <c r="ARB79" t="s">
        <v>4789</v>
      </c>
      <c r="ARO79" t="s">
        <v>2859</v>
      </c>
      <c r="ASR79" t="s">
        <v>2763</v>
      </c>
      <c r="ATR79" t="s">
        <v>5125</v>
      </c>
      <c r="AUB79" t="s">
        <v>5296</v>
      </c>
      <c r="AUM79" t="s">
        <v>2763</v>
      </c>
      <c r="AWJ79" t="s">
        <v>2763</v>
      </c>
      <c r="AYF79" t="s">
        <v>2763</v>
      </c>
      <c r="BAD79" t="s">
        <v>2763</v>
      </c>
      <c r="BAL79" t="s">
        <v>5411</v>
      </c>
      <c r="BAM79" t="s">
        <v>5415</v>
      </c>
      <c r="BAX79" t="s">
        <v>5415</v>
      </c>
      <c r="BBS79" t="s">
        <v>4815</v>
      </c>
      <c r="BEZ79" t="s">
        <v>5792</v>
      </c>
      <c r="BFA79" t="s">
        <v>5776</v>
      </c>
      <c r="BFF79" t="s">
        <v>6013</v>
      </c>
      <c r="BFG79" t="s">
        <v>6106</v>
      </c>
      <c r="BFI79" t="s">
        <v>6151</v>
      </c>
      <c r="BFN79" t="s">
        <v>6226</v>
      </c>
      <c r="BFQ79" t="s">
        <v>6250</v>
      </c>
      <c r="BFS79" t="s">
        <v>5807</v>
      </c>
      <c r="BFV79" t="s">
        <v>6438</v>
      </c>
      <c r="BFW79" t="s">
        <v>5789</v>
      </c>
      <c r="BFX79" t="s">
        <v>5827</v>
      </c>
      <c r="BFY79" t="s">
        <v>6616</v>
      </c>
    </row>
    <row r="80" spans="2:985 1031:1533" x14ac:dyDescent="0.35">
      <c r="B80" t="s">
        <v>2764</v>
      </c>
      <c r="CC80" t="s">
        <v>2764</v>
      </c>
      <c r="DZ80" t="s">
        <v>2764</v>
      </c>
      <c r="FW80" t="s">
        <v>3768</v>
      </c>
      <c r="HG80" t="s">
        <v>2764</v>
      </c>
      <c r="JE80" t="s">
        <v>2764</v>
      </c>
      <c r="JW80" t="s">
        <v>4143</v>
      </c>
      <c r="KF80" t="s">
        <v>4079</v>
      </c>
      <c r="LR80" t="s">
        <v>2764</v>
      </c>
      <c r="NO80" t="s">
        <v>2764</v>
      </c>
      <c r="PM80" t="s">
        <v>2764</v>
      </c>
      <c r="SL80" t="s">
        <v>2764</v>
      </c>
      <c r="UL80" t="s">
        <v>2764</v>
      </c>
      <c r="WO80" t="s">
        <v>2764</v>
      </c>
      <c r="YN80" t="s">
        <v>2764</v>
      </c>
      <c r="AAL80" t="s">
        <v>2764</v>
      </c>
      <c r="ACK80" t="s">
        <v>2764</v>
      </c>
      <c r="ADB80" t="s">
        <v>4140</v>
      </c>
      <c r="ADI80" t="s">
        <v>4329</v>
      </c>
      <c r="AEL80" t="s">
        <v>2764</v>
      </c>
      <c r="AFB80">
        <v>55</v>
      </c>
      <c r="AFJ80" t="s">
        <v>4340</v>
      </c>
      <c r="AGI80" t="s">
        <v>2764</v>
      </c>
      <c r="AIZ80" t="s">
        <v>2764</v>
      </c>
      <c r="AKW80" t="s">
        <v>2764</v>
      </c>
      <c r="AMS80" t="s">
        <v>2764</v>
      </c>
      <c r="AOP80" t="s">
        <v>2764</v>
      </c>
      <c r="AQV80" t="s">
        <v>3768</v>
      </c>
      <c r="ARB80" t="s">
        <v>4790</v>
      </c>
      <c r="ARO80" t="s">
        <v>2924</v>
      </c>
      <c r="ASR80" t="s">
        <v>2764</v>
      </c>
      <c r="ATR80" t="s">
        <v>5126</v>
      </c>
      <c r="AUB80" t="s">
        <v>5297</v>
      </c>
      <c r="AUM80" t="s">
        <v>2764</v>
      </c>
      <c r="AWJ80" t="s">
        <v>2764</v>
      </c>
      <c r="AYF80" t="s">
        <v>2764</v>
      </c>
      <c r="BAD80" t="s">
        <v>2764</v>
      </c>
      <c r="BAL80" t="s">
        <v>5412</v>
      </c>
      <c r="BAM80" t="s">
        <v>3322</v>
      </c>
      <c r="BAX80" t="s">
        <v>3322</v>
      </c>
      <c r="BBS80" t="s">
        <v>4816</v>
      </c>
      <c r="BEZ80" t="s">
        <v>5793</v>
      </c>
      <c r="BFA80" t="s">
        <v>5878</v>
      </c>
      <c r="BFF80" t="s">
        <v>5784</v>
      </c>
      <c r="BFG80" t="s">
        <v>5779</v>
      </c>
      <c r="BFI80" t="s">
        <v>6152</v>
      </c>
      <c r="BFN80" t="s">
        <v>5775</v>
      </c>
      <c r="BFQ80" t="s">
        <v>6251</v>
      </c>
      <c r="BFS80" t="s">
        <v>6371</v>
      </c>
      <c r="BFV80" t="s">
        <v>6355</v>
      </c>
      <c r="BFW80" t="s">
        <v>6365</v>
      </c>
      <c r="BFX80" t="s">
        <v>5773</v>
      </c>
      <c r="BFY80" t="s">
        <v>6617</v>
      </c>
    </row>
    <row r="81" spans="2:985 1033:1533" x14ac:dyDescent="0.35">
      <c r="B81" t="s">
        <v>2765</v>
      </c>
      <c r="CC81" t="s">
        <v>2765</v>
      </c>
      <c r="DZ81" t="s">
        <v>2765</v>
      </c>
      <c r="FW81" t="s">
        <v>3769</v>
      </c>
      <c r="HG81" t="s">
        <v>2765</v>
      </c>
      <c r="JE81" t="s">
        <v>2765</v>
      </c>
      <c r="JW81" t="s">
        <v>4144</v>
      </c>
      <c r="KF81" t="s">
        <v>2946</v>
      </c>
      <c r="LR81" t="s">
        <v>2765</v>
      </c>
      <c r="NO81" t="s">
        <v>2765</v>
      </c>
      <c r="PM81" t="s">
        <v>2765</v>
      </c>
      <c r="SL81" t="s">
        <v>2765</v>
      </c>
      <c r="UL81" t="s">
        <v>2765</v>
      </c>
      <c r="WO81" t="s">
        <v>2765</v>
      </c>
      <c r="YN81" t="s">
        <v>2765</v>
      </c>
      <c r="AAL81" t="s">
        <v>2765</v>
      </c>
      <c r="ACK81" t="s">
        <v>2765</v>
      </c>
      <c r="ADB81" t="s">
        <v>4141</v>
      </c>
      <c r="ADI81" t="s">
        <v>4331</v>
      </c>
      <c r="AEL81" t="s">
        <v>2765</v>
      </c>
      <c r="AFB81" t="s">
        <v>4092</v>
      </c>
      <c r="AFJ81" t="s">
        <v>4346</v>
      </c>
      <c r="AGI81" t="s">
        <v>2765</v>
      </c>
      <c r="AIZ81" t="s">
        <v>2765</v>
      </c>
      <c r="AKW81" t="s">
        <v>2765</v>
      </c>
      <c r="AMS81" t="s">
        <v>2765</v>
      </c>
      <c r="AOP81" t="s">
        <v>2765</v>
      </c>
      <c r="AQV81" t="s">
        <v>3769</v>
      </c>
      <c r="ARB81" t="s">
        <v>4791</v>
      </c>
      <c r="ARO81" t="s">
        <v>2713</v>
      </c>
      <c r="ASR81" t="s">
        <v>2765</v>
      </c>
      <c r="ATR81" t="s">
        <v>5127</v>
      </c>
      <c r="AUB81" t="s">
        <v>5298</v>
      </c>
      <c r="AUM81" t="s">
        <v>2765</v>
      </c>
      <c r="AWJ81" t="s">
        <v>2765</v>
      </c>
      <c r="AYF81" t="s">
        <v>2765</v>
      </c>
      <c r="BAD81" t="s">
        <v>2765</v>
      </c>
      <c r="BAL81" t="s">
        <v>5413</v>
      </c>
      <c r="BAM81" t="s">
        <v>5403</v>
      </c>
      <c r="BAX81" t="s">
        <v>5403</v>
      </c>
      <c r="BBS81" t="s">
        <v>4817</v>
      </c>
      <c r="BEZ81" t="s">
        <v>5794</v>
      </c>
      <c r="BFA81" t="s">
        <v>5832</v>
      </c>
      <c r="BFF81" t="s">
        <v>6014</v>
      </c>
      <c r="BFG81" t="s">
        <v>6107</v>
      </c>
      <c r="BFI81" t="s">
        <v>5835</v>
      </c>
      <c r="BFN81" t="s">
        <v>5776</v>
      </c>
      <c r="BFQ81" t="s">
        <v>5839</v>
      </c>
      <c r="BFS81" t="s">
        <v>6372</v>
      </c>
      <c r="BFV81" t="s">
        <v>6357</v>
      </c>
      <c r="BFW81" t="s">
        <v>6498</v>
      </c>
      <c r="BFX81" t="s">
        <v>5775</v>
      </c>
      <c r="BFY81" t="s">
        <v>6618</v>
      </c>
    </row>
    <row r="82" spans="2:985 1033:1533" x14ac:dyDescent="0.35">
      <c r="B82" t="s">
        <v>2766</v>
      </c>
      <c r="CC82" t="s">
        <v>2766</v>
      </c>
      <c r="DZ82" t="s">
        <v>2766</v>
      </c>
      <c r="FW82" t="s">
        <v>3770</v>
      </c>
      <c r="HG82" t="s">
        <v>2766</v>
      </c>
      <c r="JE82" t="s">
        <v>2766</v>
      </c>
      <c r="JW82" t="s">
        <v>4145</v>
      </c>
      <c r="KF82" t="s">
        <v>4351</v>
      </c>
      <c r="LR82" t="s">
        <v>2766</v>
      </c>
      <c r="NO82" t="s">
        <v>2766</v>
      </c>
      <c r="PM82" t="s">
        <v>2766</v>
      </c>
      <c r="SL82" t="s">
        <v>2766</v>
      </c>
      <c r="UL82" t="s">
        <v>2766</v>
      </c>
      <c r="WO82" t="s">
        <v>2766</v>
      </c>
      <c r="YN82" t="s">
        <v>2766</v>
      </c>
      <c r="AAL82" t="s">
        <v>2766</v>
      </c>
      <c r="ACK82" t="s">
        <v>2766</v>
      </c>
      <c r="ADB82" t="s">
        <v>4142</v>
      </c>
      <c r="ADI82" t="s">
        <v>4332</v>
      </c>
      <c r="AEL82" t="s">
        <v>2766</v>
      </c>
      <c r="AFB82">
        <v>56</v>
      </c>
      <c r="AFJ82" t="s">
        <v>4347</v>
      </c>
      <c r="AGI82" t="s">
        <v>2766</v>
      </c>
      <c r="AIZ82" t="s">
        <v>2766</v>
      </c>
      <c r="AKW82" t="s">
        <v>2766</v>
      </c>
      <c r="AMS82" t="s">
        <v>2766</v>
      </c>
      <c r="AOP82" t="s">
        <v>2766</v>
      </c>
      <c r="AQV82" t="s">
        <v>3770</v>
      </c>
      <c r="ARB82" t="s">
        <v>4792</v>
      </c>
      <c r="ARO82" t="s">
        <v>2700</v>
      </c>
      <c r="ASR82" t="s">
        <v>2766</v>
      </c>
      <c r="ATR82" t="s">
        <v>5128</v>
      </c>
      <c r="AUB82" t="s">
        <v>5299</v>
      </c>
      <c r="AUM82" t="s">
        <v>2766</v>
      </c>
      <c r="AWJ82" t="s">
        <v>2766</v>
      </c>
      <c r="AYF82" t="s">
        <v>2766</v>
      </c>
      <c r="BAD82" t="s">
        <v>2766</v>
      </c>
      <c r="BAL82" t="s">
        <v>5414</v>
      </c>
      <c r="BAM82" t="s">
        <v>5366</v>
      </c>
      <c r="BAX82" t="s">
        <v>5366</v>
      </c>
      <c r="BBS82" t="s">
        <v>4818</v>
      </c>
      <c r="BEZ82" t="s">
        <v>5795</v>
      </c>
      <c r="BFA82" t="s">
        <v>5835</v>
      </c>
      <c r="BFF82" t="s">
        <v>6015</v>
      </c>
      <c r="BFG82" t="s">
        <v>6108</v>
      </c>
      <c r="BFI82" t="s">
        <v>5777</v>
      </c>
      <c r="BFN82" t="s">
        <v>6227</v>
      </c>
      <c r="BFS82" t="s">
        <v>6373</v>
      </c>
      <c r="BFV82" t="s">
        <v>5783</v>
      </c>
      <c r="BFW82" t="s">
        <v>5791</v>
      </c>
      <c r="BFX82" t="s">
        <v>6166</v>
      </c>
      <c r="BFY82" t="s">
        <v>6619</v>
      </c>
    </row>
    <row r="83" spans="2:985 1033:1533" x14ac:dyDescent="0.35">
      <c r="B83" t="s">
        <v>2767</v>
      </c>
      <c r="CC83" t="s">
        <v>2767</v>
      </c>
      <c r="DZ83" t="s">
        <v>2767</v>
      </c>
      <c r="FW83" t="s">
        <v>3771</v>
      </c>
      <c r="HG83" t="s">
        <v>2767</v>
      </c>
      <c r="JE83" t="s">
        <v>2767</v>
      </c>
      <c r="JW83" t="s">
        <v>4146</v>
      </c>
      <c r="KF83" t="s">
        <v>3566</v>
      </c>
      <c r="LR83" t="s">
        <v>2767</v>
      </c>
      <c r="NO83" t="s">
        <v>2767</v>
      </c>
      <c r="PM83" t="s">
        <v>2767</v>
      </c>
      <c r="SL83" t="s">
        <v>2767</v>
      </c>
      <c r="UL83" t="s">
        <v>2767</v>
      </c>
      <c r="WO83" t="s">
        <v>2767</v>
      </c>
      <c r="YN83" t="s">
        <v>2767</v>
      </c>
      <c r="AAL83" t="s">
        <v>2767</v>
      </c>
      <c r="ACK83" t="s">
        <v>2767</v>
      </c>
      <c r="ADB83" t="s">
        <v>4143</v>
      </c>
      <c r="ADI83" t="s">
        <v>4336</v>
      </c>
      <c r="AEL83" t="s">
        <v>2767</v>
      </c>
      <c r="AFB83" t="s">
        <v>3667</v>
      </c>
      <c r="AFJ83" t="s">
        <v>3578</v>
      </c>
      <c r="AGI83" t="s">
        <v>2767</v>
      </c>
      <c r="AIZ83" t="s">
        <v>2767</v>
      </c>
      <c r="AKW83" t="s">
        <v>2767</v>
      </c>
      <c r="AMS83" t="s">
        <v>2767</v>
      </c>
      <c r="AOP83" t="s">
        <v>2767</v>
      </c>
      <c r="AQV83" t="s">
        <v>3771</v>
      </c>
      <c r="ARB83" t="s">
        <v>4793</v>
      </c>
      <c r="ARO83" t="s">
        <v>2822</v>
      </c>
      <c r="ASR83" t="s">
        <v>2767</v>
      </c>
      <c r="ATR83" t="s">
        <v>5129</v>
      </c>
      <c r="AUB83" t="s">
        <v>5300</v>
      </c>
      <c r="AUM83" t="s">
        <v>2767</v>
      </c>
      <c r="AWJ83" t="s">
        <v>2767</v>
      </c>
      <c r="AYF83" t="s">
        <v>2767</v>
      </c>
      <c r="BAD83" t="s">
        <v>2767</v>
      </c>
      <c r="BAL83" t="s">
        <v>5415</v>
      </c>
      <c r="BAM83" t="s">
        <v>5393</v>
      </c>
      <c r="BAX83" t="s">
        <v>5393</v>
      </c>
      <c r="BBS83" t="s">
        <v>5436</v>
      </c>
      <c r="BEZ83" t="s">
        <v>5796</v>
      </c>
      <c r="BFA83" t="s">
        <v>5777</v>
      </c>
      <c r="BFF83" t="s">
        <v>6016</v>
      </c>
      <c r="BFG83" t="s">
        <v>6109</v>
      </c>
      <c r="BFI83" t="s">
        <v>5778</v>
      </c>
      <c r="BFN83" t="s">
        <v>5832</v>
      </c>
      <c r="BFS83" t="s">
        <v>6374</v>
      </c>
      <c r="BFV83" t="s">
        <v>6358</v>
      </c>
      <c r="BFW83" t="s">
        <v>6367</v>
      </c>
      <c r="BFX83" t="s">
        <v>5776</v>
      </c>
      <c r="BFY83" t="s">
        <v>6620</v>
      </c>
    </row>
    <row r="84" spans="2:985 1033:1533" x14ac:dyDescent="0.35">
      <c r="B84" t="s">
        <v>2768</v>
      </c>
      <c r="CC84" t="s">
        <v>2768</v>
      </c>
      <c r="DZ84" t="s">
        <v>2768</v>
      </c>
      <c r="FW84" t="s">
        <v>3772</v>
      </c>
      <c r="HG84" t="s">
        <v>2768</v>
      </c>
      <c r="JE84" t="s">
        <v>2768</v>
      </c>
      <c r="JW84" t="s">
        <v>4147</v>
      </c>
      <c r="KF84" t="s">
        <v>4352</v>
      </c>
      <c r="LR84" t="s">
        <v>2768</v>
      </c>
      <c r="NO84" t="s">
        <v>2768</v>
      </c>
      <c r="PM84" t="s">
        <v>2768</v>
      </c>
      <c r="SL84" t="s">
        <v>2768</v>
      </c>
      <c r="UL84" t="s">
        <v>2768</v>
      </c>
      <c r="WO84" t="s">
        <v>2768</v>
      </c>
      <c r="YN84" t="s">
        <v>2768</v>
      </c>
      <c r="AAL84" t="s">
        <v>2768</v>
      </c>
      <c r="ACK84" t="s">
        <v>2768</v>
      </c>
      <c r="ADB84" t="s">
        <v>4144</v>
      </c>
      <c r="ADI84" t="s">
        <v>4339</v>
      </c>
      <c r="AEL84" t="s">
        <v>2768</v>
      </c>
      <c r="AFB84" t="s">
        <v>1855</v>
      </c>
      <c r="AFJ84" t="s">
        <v>4348</v>
      </c>
      <c r="AGI84" t="s">
        <v>2768</v>
      </c>
      <c r="AIZ84" t="s">
        <v>2768</v>
      </c>
      <c r="AKW84" t="s">
        <v>2768</v>
      </c>
      <c r="AMS84" t="s">
        <v>2768</v>
      </c>
      <c r="AOP84" t="s">
        <v>2768</v>
      </c>
      <c r="AQV84" t="s">
        <v>3772</v>
      </c>
      <c r="ARB84" t="s">
        <v>4794</v>
      </c>
      <c r="ARO84" t="s">
        <v>2888</v>
      </c>
      <c r="ASR84" t="s">
        <v>2768</v>
      </c>
      <c r="ATR84" t="s">
        <v>5130</v>
      </c>
      <c r="AUM84" t="s">
        <v>2768</v>
      </c>
      <c r="AWJ84" t="s">
        <v>2768</v>
      </c>
      <c r="AYF84" t="s">
        <v>2768</v>
      </c>
      <c r="BAD84" t="s">
        <v>2768</v>
      </c>
      <c r="BAL84" t="s">
        <v>5416</v>
      </c>
      <c r="BAM84" t="s">
        <v>5401</v>
      </c>
      <c r="BAX84" t="s">
        <v>5401</v>
      </c>
      <c r="BBS84" t="s">
        <v>5540</v>
      </c>
      <c r="BEZ84" t="s">
        <v>5797</v>
      </c>
      <c r="BFA84" t="s">
        <v>5778</v>
      </c>
      <c r="BFF84" t="s">
        <v>6017</v>
      </c>
      <c r="BFG84" t="s">
        <v>5839</v>
      </c>
      <c r="BFI84" t="s">
        <v>6153</v>
      </c>
      <c r="BFN84" t="s">
        <v>6228</v>
      </c>
      <c r="BFS84" t="s">
        <v>6375</v>
      </c>
      <c r="BFV84" t="s">
        <v>6439</v>
      </c>
      <c r="BFW84" t="s">
        <v>6499</v>
      </c>
      <c r="BFX84" t="s">
        <v>5832</v>
      </c>
      <c r="BFY84" t="s">
        <v>6621</v>
      </c>
    </row>
    <row r="85" spans="2:985 1033:1533" x14ac:dyDescent="0.35">
      <c r="B85" t="s">
        <v>2769</v>
      </c>
      <c r="CC85" t="s">
        <v>2769</v>
      </c>
      <c r="DZ85" t="s">
        <v>2769</v>
      </c>
      <c r="FW85" t="s">
        <v>3773</v>
      </c>
      <c r="HG85" t="s">
        <v>2769</v>
      </c>
      <c r="JE85" t="s">
        <v>2769</v>
      </c>
      <c r="JW85" t="s">
        <v>4148</v>
      </c>
      <c r="KF85" t="s">
        <v>4353</v>
      </c>
      <c r="LR85" t="s">
        <v>2769</v>
      </c>
      <c r="NO85" t="s">
        <v>2769</v>
      </c>
      <c r="PM85" t="s">
        <v>2769</v>
      </c>
      <c r="SL85" t="s">
        <v>2769</v>
      </c>
      <c r="UL85" t="s">
        <v>2769</v>
      </c>
      <c r="WO85" t="s">
        <v>2769</v>
      </c>
      <c r="YN85" t="s">
        <v>2769</v>
      </c>
      <c r="AAL85" t="s">
        <v>2769</v>
      </c>
      <c r="ACK85" t="s">
        <v>2769</v>
      </c>
      <c r="ADB85" t="s">
        <v>4145</v>
      </c>
      <c r="ADI85" t="s">
        <v>4682</v>
      </c>
      <c r="AEL85" t="s">
        <v>2769</v>
      </c>
      <c r="AFB85" t="s">
        <v>3520</v>
      </c>
      <c r="AFJ85" t="s">
        <v>4349</v>
      </c>
      <c r="AGI85" t="s">
        <v>2769</v>
      </c>
      <c r="AIZ85" t="s">
        <v>2769</v>
      </c>
      <c r="AKW85" t="s">
        <v>2769</v>
      </c>
      <c r="AMS85" t="s">
        <v>2769</v>
      </c>
      <c r="AOP85" t="s">
        <v>2769</v>
      </c>
      <c r="AQV85" t="s">
        <v>3773</v>
      </c>
      <c r="ARB85" t="s">
        <v>4795</v>
      </c>
      <c r="ARO85" t="s">
        <v>2730</v>
      </c>
      <c r="ASR85" t="s">
        <v>2769</v>
      </c>
      <c r="ATR85" t="s">
        <v>5131</v>
      </c>
      <c r="AUM85" t="s">
        <v>2769</v>
      </c>
      <c r="AWJ85" t="s">
        <v>2769</v>
      </c>
      <c r="AYF85" t="s">
        <v>2769</v>
      </c>
      <c r="BAD85" t="s">
        <v>2769</v>
      </c>
      <c r="BAL85" t="s">
        <v>5417</v>
      </c>
      <c r="BAM85" t="s">
        <v>4354</v>
      </c>
      <c r="BAX85" t="s">
        <v>4354</v>
      </c>
      <c r="BBS85" t="s">
        <v>5541</v>
      </c>
      <c r="BEZ85" t="s">
        <v>5798</v>
      </c>
      <c r="BFA85" t="s">
        <v>5779</v>
      </c>
      <c r="BFF85" t="s">
        <v>6018</v>
      </c>
      <c r="BFI85" t="s">
        <v>5779</v>
      </c>
      <c r="BFN85" t="s">
        <v>5835</v>
      </c>
      <c r="BFS85" t="s">
        <v>6376</v>
      </c>
      <c r="BFV85" t="s">
        <v>6440</v>
      </c>
      <c r="BFW85" t="s">
        <v>6500</v>
      </c>
      <c r="BFX85" t="s">
        <v>6168</v>
      </c>
      <c r="BFY85" t="s">
        <v>6622</v>
      </c>
    </row>
    <row r="86" spans="2:985 1033:1533" x14ac:dyDescent="0.35">
      <c r="B86" t="s">
        <v>2770</v>
      </c>
      <c r="CC86" t="s">
        <v>2770</v>
      </c>
      <c r="DZ86" t="s">
        <v>2770</v>
      </c>
      <c r="FW86" t="s">
        <v>3774</v>
      </c>
      <c r="HG86" t="s">
        <v>2770</v>
      </c>
      <c r="JE86" t="s">
        <v>2770</v>
      </c>
      <c r="JW86" t="s">
        <v>4149</v>
      </c>
      <c r="KF86" t="s">
        <v>4354</v>
      </c>
      <c r="LR86" t="s">
        <v>2770</v>
      </c>
      <c r="NO86" t="s">
        <v>2770</v>
      </c>
      <c r="PM86" t="s">
        <v>2770</v>
      </c>
      <c r="SL86" t="s">
        <v>2770</v>
      </c>
      <c r="UL86" t="s">
        <v>2770</v>
      </c>
      <c r="WO86" t="s">
        <v>2770</v>
      </c>
      <c r="YN86" t="s">
        <v>2770</v>
      </c>
      <c r="AAL86" t="s">
        <v>2770</v>
      </c>
      <c r="ACK86" t="s">
        <v>2770</v>
      </c>
      <c r="ADB86" t="s">
        <v>4146</v>
      </c>
      <c r="ADI86" t="s">
        <v>3569</v>
      </c>
      <c r="AEL86" t="s">
        <v>2770</v>
      </c>
      <c r="AFB86" t="s">
        <v>1755</v>
      </c>
      <c r="AFJ86" t="s">
        <v>4350</v>
      </c>
      <c r="AGI86" t="s">
        <v>2770</v>
      </c>
      <c r="AIZ86" t="s">
        <v>2770</v>
      </c>
      <c r="AKW86" t="s">
        <v>2770</v>
      </c>
      <c r="AMS86" t="s">
        <v>2770</v>
      </c>
      <c r="AOP86" t="s">
        <v>2770</v>
      </c>
      <c r="AQV86" t="s">
        <v>3774</v>
      </c>
      <c r="ARB86" t="s">
        <v>4796</v>
      </c>
      <c r="ARO86" t="s">
        <v>2795</v>
      </c>
      <c r="ASR86" t="s">
        <v>2770</v>
      </c>
      <c r="ATR86" t="s">
        <v>5132</v>
      </c>
      <c r="AUM86" t="s">
        <v>2770</v>
      </c>
      <c r="AWJ86" t="s">
        <v>2770</v>
      </c>
      <c r="AYF86" t="s">
        <v>2770</v>
      </c>
      <c r="BAD86" t="s">
        <v>2770</v>
      </c>
      <c r="BAL86" t="s">
        <v>5418</v>
      </c>
      <c r="BAM86" t="s">
        <v>5418</v>
      </c>
      <c r="BAX86" t="s">
        <v>5418</v>
      </c>
      <c r="BBS86" t="s">
        <v>5542</v>
      </c>
      <c r="BEZ86" t="s">
        <v>5799</v>
      </c>
      <c r="BFA86" t="s">
        <v>5879</v>
      </c>
      <c r="BFF86" t="s">
        <v>6019</v>
      </c>
      <c r="BFI86" t="s">
        <v>5837</v>
      </c>
      <c r="BFN86" t="s">
        <v>6229</v>
      </c>
      <c r="BFS86" t="s">
        <v>6377</v>
      </c>
      <c r="BFV86" t="s">
        <v>6441</v>
      </c>
      <c r="BFW86" t="s">
        <v>6501</v>
      </c>
      <c r="BFX86" t="s">
        <v>6542</v>
      </c>
      <c r="BFY86" t="s">
        <v>6623</v>
      </c>
    </row>
    <row r="87" spans="2:985 1033:1533" x14ac:dyDescent="0.35">
      <c r="B87" t="s">
        <v>2771</v>
      </c>
      <c r="CC87" t="s">
        <v>3416</v>
      </c>
      <c r="DZ87" t="s">
        <v>3416</v>
      </c>
      <c r="FW87" t="s">
        <v>3775</v>
      </c>
      <c r="HG87" t="s">
        <v>3416</v>
      </c>
      <c r="JE87" t="s">
        <v>3416</v>
      </c>
      <c r="JW87" t="s">
        <v>4150</v>
      </c>
      <c r="KF87" t="s">
        <v>3580</v>
      </c>
      <c r="LR87" t="s">
        <v>3416</v>
      </c>
      <c r="NO87" t="s">
        <v>3416</v>
      </c>
      <c r="PM87" t="s">
        <v>2771</v>
      </c>
      <c r="SL87" t="s">
        <v>3416</v>
      </c>
      <c r="UL87" t="s">
        <v>3416</v>
      </c>
      <c r="WO87" t="s">
        <v>3416</v>
      </c>
      <c r="YN87" t="s">
        <v>3416</v>
      </c>
      <c r="AAL87" t="s">
        <v>3416</v>
      </c>
      <c r="ACK87" t="s">
        <v>3416</v>
      </c>
      <c r="ADB87" t="s">
        <v>4147</v>
      </c>
      <c r="ADI87" t="s">
        <v>4340</v>
      </c>
      <c r="AEL87" t="s">
        <v>3416</v>
      </c>
      <c r="AFB87" t="s">
        <v>3665</v>
      </c>
      <c r="AFJ87" t="s">
        <v>4079</v>
      </c>
      <c r="AGI87" t="s">
        <v>2771</v>
      </c>
      <c r="AIZ87" t="s">
        <v>3416</v>
      </c>
      <c r="AKW87" t="s">
        <v>3416</v>
      </c>
      <c r="AMS87" t="s">
        <v>3416</v>
      </c>
      <c r="AOP87" t="s">
        <v>3416</v>
      </c>
      <c r="AQV87" t="s">
        <v>3775</v>
      </c>
      <c r="ARB87" t="s">
        <v>4797</v>
      </c>
      <c r="ARO87" t="s">
        <v>2863</v>
      </c>
      <c r="ASR87" t="s">
        <v>2771</v>
      </c>
      <c r="ATR87" t="s">
        <v>5133</v>
      </c>
      <c r="AUM87" t="s">
        <v>3416</v>
      </c>
      <c r="AWJ87" t="s">
        <v>3416</v>
      </c>
      <c r="AYF87" t="s">
        <v>3416</v>
      </c>
      <c r="BAD87" t="s">
        <v>2771</v>
      </c>
      <c r="BAL87" t="s">
        <v>5419</v>
      </c>
      <c r="BAM87" t="s">
        <v>5364</v>
      </c>
      <c r="BAX87" t="s">
        <v>5364</v>
      </c>
      <c r="BBS87" t="s">
        <v>5543</v>
      </c>
      <c r="BEZ87" t="s">
        <v>5800</v>
      </c>
      <c r="BFA87" t="s">
        <v>5880</v>
      </c>
      <c r="BFF87" t="s">
        <v>6020</v>
      </c>
      <c r="BFI87" t="s">
        <v>6062</v>
      </c>
      <c r="BFN87" t="s">
        <v>6230</v>
      </c>
      <c r="BFS87" t="s">
        <v>5820</v>
      </c>
      <c r="BFV87" t="s">
        <v>6361</v>
      </c>
      <c r="BFW87" t="s">
        <v>6368</v>
      </c>
      <c r="BFX87" t="s">
        <v>5834</v>
      </c>
      <c r="BFY87" t="s">
        <v>6624</v>
      </c>
    </row>
    <row r="88" spans="2:985 1033:1533" x14ac:dyDescent="0.35">
      <c r="B88" t="s">
        <v>2772</v>
      </c>
      <c r="CC88" t="s">
        <v>2772</v>
      </c>
      <c r="DZ88" t="s">
        <v>2772</v>
      </c>
      <c r="FW88" t="s">
        <v>3776</v>
      </c>
      <c r="HG88" t="s">
        <v>2772</v>
      </c>
      <c r="JE88" t="s">
        <v>2772</v>
      </c>
      <c r="JW88" t="s">
        <v>4151</v>
      </c>
      <c r="KF88" t="s">
        <v>4355</v>
      </c>
      <c r="LR88" t="s">
        <v>2772</v>
      </c>
      <c r="NO88" t="s">
        <v>2772</v>
      </c>
      <c r="PM88" t="s">
        <v>2772</v>
      </c>
      <c r="SL88" t="s">
        <v>2772</v>
      </c>
      <c r="UL88" t="s">
        <v>2772</v>
      </c>
      <c r="WO88" t="s">
        <v>2772</v>
      </c>
      <c r="YN88" t="s">
        <v>2772</v>
      </c>
      <c r="AAL88" t="s">
        <v>2772</v>
      </c>
      <c r="ACK88" t="s">
        <v>2772</v>
      </c>
      <c r="ADB88" t="s">
        <v>4148</v>
      </c>
      <c r="ADI88" t="s">
        <v>4346</v>
      </c>
      <c r="AEL88" t="s">
        <v>2772</v>
      </c>
      <c r="AFB88" t="s">
        <v>3666</v>
      </c>
      <c r="AFJ88" t="s">
        <v>2946</v>
      </c>
      <c r="AGI88" t="s">
        <v>2772</v>
      </c>
      <c r="AIZ88" t="s">
        <v>2772</v>
      </c>
      <c r="AKW88" t="s">
        <v>2772</v>
      </c>
      <c r="AMS88" t="s">
        <v>2772</v>
      </c>
      <c r="AOP88" t="s">
        <v>2772</v>
      </c>
      <c r="AQV88" t="s">
        <v>3776</v>
      </c>
      <c r="ARB88" t="s">
        <v>4798</v>
      </c>
      <c r="ARO88" t="s">
        <v>2740</v>
      </c>
      <c r="ASR88" t="s">
        <v>2772</v>
      </c>
      <c r="ATR88" t="s">
        <v>5134</v>
      </c>
      <c r="AUM88" t="s">
        <v>2772</v>
      </c>
      <c r="AWJ88" t="s">
        <v>2772</v>
      </c>
      <c r="AYF88" t="s">
        <v>2772</v>
      </c>
      <c r="BAD88" t="s">
        <v>2772</v>
      </c>
      <c r="BAL88" t="s">
        <v>2950</v>
      </c>
      <c r="BAM88" t="s">
        <v>5412</v>
      </c>
      <c r="BAX88" t="s">
        <v>5412</v>
      </c>
      <c r="BBS88" t="s">
        <v>5544</v>
      </c>
      <c r="BEZ88" t="s">
        <v>5801</v>
      </c>
      <c r="BFA88" t="s">
        <v>5839</v>
      </c>
      <c r="BFF88" t="s">
        <v>5788</v>
      </c>
      <c r="BFI88" t="s">
        <v>5839</v>
      </c>
      <c r="BFN88" t="s">
        <v>5777</v>
      </c>
      <c r="BFS88" t="s">
        <v>6378</v>
      </c>
      <c r="BFV88" t="s">
        <v>6442</v>
      </c>
      <c r="BFW88" t="s">
        <v>6502</v>
      </c>
      <c r="BFX88" t="s">
        <v>5835</v>
      </c>
      <c r="BFY88" t="s">
        <v>6625</v>
      </c>
    </row>
    <row r="89" spans="2:985 1033:1533" x14ac:dyDescent="0.35">
      <c r="B89" t="s">
        <v>2773</v>
      </c>
      <c r="CC89" t="s">
        <v>2773</v>
      </c>
      <c r="DZ89" t="s">
        <v>2773</v>
      </c>
      <c r="FW89" t="s">
        <v>1820</v>
      </c>
      <c r="HG89" t="s">
        <v>2773</v>
      </c>
      <c r="JE89" t="s">
        <v>2773</v>
      </c>
      <c r="JW89" t="s">
        <v>4152</v>
      </c>
      <c r="KF89" t="s">
        <v>4356</v>
      </c>
      <c r="LR89" t="s">
        <v>2773</v>
      </c>
      <c r="NO89" t="s">
        <v>2773</v>
      </c>
      <c r="PM89" t="s">
        <v>2773</v>
      </c>
      <c r="SL89" t="s">
        <v>2773</v>
      </c>
      <c r="UL89" t="s">
        <v>2773</v>
      </c>
      <c r="WO89" t="s">
        <v>2773</v>
      </c>
      <c r="YN89" t="s">
        <v>2773</v>
      </c>
      <c r="AAL89" t="s">
        <v>2773</v>
      </c>
      <c r="ACK89" t="s">
        <v>2773</v>
      </c>
      <c r="ADB89" t="s">
        <v>4149</v>
      </c>
      <c r="ADI89" t="s">
        <v>4347</v>
      </c>
      <c r="AEL89" t="s">
        <v>2773</v>
      </c>
      <c r="AFB89" t="s">
        <v>3668</v>
      </c>
      <c r="AFJ89" t="s">
        <v>4351</v>
      </c>
      <c r="AGI89" t="s">
        <v>2773</v>
      </c>
      <c r="AIZ89" t="s">
        <v>2773</v>
      </c>
      <c r="AKW89" t="s">
        <v>2773</v>
      </c>
      <c r="AMS89" t="s">
        <v>2773</v>
      </c>
      <c r="AOP89" t="s">
        <v>2773</v>
      </c>
      <c r="AQV89" t="s">
        <v>1820</v>
      </c>
      <c r="ARB89" t="s">
        <v>4799</v>
      </c>
      <c r="ARO89" t="s">
        <v>2766</v>
      </c>
      <c r="ASR89" t="s">
        <v>2773</v>
      </c>
      <c r="ATR89" t="s">
        <v>5135</v>
      </c>
      <c r="AUM89" t="s">
        <v>2773</v>
      </c>
      <c r="AWJ89" t="s">
        <v>2773</v>
      </c>
      <c r="AYF89" t="s">
        <v>2773</v>
      </c>
      <c r="BAD89" t="s">
        <v>2773</v>
      </c>
      <c r="BAM89" t="s">
        <v>5367</v>
      </c>
      <c r="BAX89" t="s">
        <v>5367</v>
      </c>
      <c r="BBS89" t="s">
        <v>5545</v>
      </c>
      <c r="BEZ89" t="s">
        <v>5802</v>
      </c>
      <c r="BFF89" t="s">
        <v>5789</v>
      </c>
      <c r="BFN89" t="s">
        <v>5778</v>
      </c>
      <c r="BFS89" t="s">
        <v>6379</v>
      </c>
      <c r="BFV89" t="s">
        <v>6362</v>
      </c>
      <c r="BFW89" t="s">
        <v>6503</v>
      </c>
      <c r="BFX89" t="s">
        <v>5777</v>
      </c>
      <c r="BFY89" t="s">
        <v>6626</v>
      </c>
    </row>
    <row r="90" spans="2:985 1033:1533" x14ac:dyDescent="0.35">
      <c r="B90" t="s">
        <v>2774</v>
      </c>
      <c r="CC90" t="s">
        <v>2774</v>
      </c>
      <c r="DZ90" t="s">
        <v>2774</v>
      </c>
      <c r="FW90" t="s">
        <v>3777</v>
      </c>
      <c r="HG90" t="s">
        <v>2774</v>
      </c>
      <c r="JE90" t="s">
        <v>2774</v>
      </c>
      <c r="JW90" t="s">
        <v>4153</v>
      </c>
      <c r="KF90" t="s">
        <v>4357</v>
      </c>
      <c r="LR90" t="s">
        <v>2774</v>
      </c>
      <c r="NO90" t="s">
        <v>2774</v>
      </c>
      <c r="PM90" t="s">
        <v>2774</v>
      </c>
      <c r="SL90" t="s">
        <v>2774</v>
      </c>
      <c r="UL90" t="s">
        <v>2774</v>
      </c>
      <c r="WO90" t="s">
        <v>2774</v>
      </c>
      <c r="YN90" t="s">
        <v>2774</v>
      </c>
      <c r="AAL90" t="s">
        <v>2774</v>
      </c>
      <c r="ACK90" t="s">
        <v>2774</v>
      </c>
      <c r="ADB90" t="s">
        <v>4150</v>
      </c>
      <c r="ADI90" t="s">
        <v>3578</v>
      </c>
      <c r="AEL90" t="s">
        <v>2774</v>
      </c>
      <c r="AFB90" t="s">
        <v>4150</v>
      </c>
      <c r="AFJ90" t="s">
        <v>4353</v>
      </c>
      <c r="AGI90" t="s">
        <v>2774</v>
      </c>
      <c r="AIZ90" t="s">
        <v>2774</v>
      </c>
      <c r="AKW90" t="s">
        <v>2774</v>
      </c>
      <c r="AMS90" t="s">
        <v>2774</v>
      </c>
      <c r="AOP90" t="s">
        <v>2774</v>
      </c>
      <c r="AQV90" t="s">
        <v>3777</v>
      </c>
      <c r="ARB90" t="s">
        <v>4800</v>
      </c>
      <c r="ARO90" t="s">
        <v>2798</v>
      </c>
      <c r="ASR90" t="s">
        <v>2774</v>
      </c>
      <c r="ATR90" t="s">
        <v>5136</v>
      </c>
      <c r="AUM90" t="s">
        <v>2774</v>
      </c>
      <c r="AWJ90" t="s">
        <v>2774</v>
      </c>
      <c r="AYF90" t="s">
        <v>2774</v>
      </c>
      <c r="BAD90" t="s">
        <v>2774</v>
      </c>
      <c r="BAM90" t="s">
        <v>5373</v>
      </c>
      <c r="BAX90" t="s">
        <v>5373</v>
      </c>
      <c r="BBS90" t="s">
        <v>5546</v>
      </c>
      <c r="BEZ90" t="s">
        <v>5803</v>
      </c>
      <c r="BFF90" t="s">
        <v>5791</v>
      </c>
      <c r="BFN90" t="s">
        <v>6231</v>
      </c>
      <c r="BFS90" t="s">
        <v>6380</v>
      </c>
      <c r="BFV90" t="s">
        <v>6443</v>
      </c>
      <c r="BFW90" t="s">
        <v>5802</v>
      </c>
      <c r="BFX90" t="s">
        <v>5778</v>
      </c>
      <c r="BFY90" t="s">
        <v>6627</v>
      </c>
    </row>
    <row r="91" spans="2:985 1033:1533" x14ac:dyDescent="0.35">
      <c r="B91" t="s">
        <v>2775</v>
      </c>
      <c r="CC91" t="s">
        <v>2775</v>
      </c>
      <c r="DZ91" t="s">
        <v>2775</v>
      </c>
      <c r="FW91" t="s">
        <v>3778</v>
      </c>
      <c r="HG91" t="s">
        <v>2775</v>
      </c>
      <c r="JE91" t="s">
        <v>2775</v>
      </c>
      <c r="JW91" t="s">
        <v>4154</v>
      </c>
      <c r="KF91" t="s">
        <v>4358</v>
      </c>
      <c r="LR91" t="s">
        <v>2775</v>
      </c>
      <c r="NO91" t="s">
        <v>2775</v>
      </c>
      <c r="PM91" t="s">
        <v>2775</v>
      </c>
      <c r="SL91" t="s">
        <v>2775</v>
      </c>
      <c r="UL91" t="s">
        <v>2775</v>
      </c>
      <c r="WO91" t="s">
        <v>2775</v>
      </c>
      <c r="YN91" t="s">
        <v>2775</v>
      </c>
      <c r="AAL91" t="s">
        <v>2775</v>
      </c>
      <c r="ACK91" t="s">
        <v>2775</v>
      </c>
      <c r="ADB91" t="s">
        <v>4151</v>
      </c>
      <c r="ADI91" t="s">
        <v>4348</v>
      </c>
      <c r="AEL91" t="s">
        <v>2775</v>
      </c>
      <c r="AFB91" t="s">
        <v>4151</v>
      </c>
      <c r="AFJ91" t="s">
        <v>3580</v>
      </c>
      <c r="AGI91" t="s">
        <v>2775</v>
      </c>
      <c r="AIZ91" t="s">
        <v>2775</v>
      </c>
      <c r="AKW91" t="s">
        <v>2775</v>
      </c>
      <c r="AMS91" t="s">
        <v>2775</v>
      </c>
      <c r="AOP91" t="s">
        <v>2775</v>
      </c>
      <c r="AQV91" t="s">
        <v>3778</v>
      </c>
      <c r="ARB91" t="s">
        <v>4801</v>
      </c>
      <c r="ARO91" t="s">
        <v>3422</v>
      </c>
      <c r="ASR91" t="s">
        <v>2775</v>
      </c>
      <c r="ATR91" t="s">
        <v>5137</v>
      </c>
      <c r="AUM91" t="s">
        <v>2775</v>
      </c>
      <c r="AWJ91" t="s">
        <v>2775</v>
      </c>
      <c r="AYF91" t="s">
        <v>2775</v>
      </c>
      <c r="BAD91" t="s">
        <v>2775</v>
      </c>
      <c r="BAM91" t="s">
        <v>5389</v>
      </c>
      <c r="BAX91" t="s">
        <v>5389</v>
      </c>
      <c r="BBS91" t="s">
        <v>5547</v>
      </c>
      <c r="BEZ91" t="s">
        <v>5804</v>
      </c>
      <c r="BFF91" t="s">
        <v>6021</v>
      </c>
      <c r="BFN91" t="s">
        <v>5779</v>
      </c>
      <c r="BFS91" t="s">
        <v>6381</v>
      </c>
      <c r="BFV91" t="s">
        <v>6444</v>
      </c>
      <c r="BFW91" t="s">
        <v>6370</v>
      </c>
      <c r="BFX91" t="s">
        <v>5779</v>
      </c>
      <c r="BFY91" t="s">
        <v>6628</v>
      </c>
    </row>
    <row r="92" spans="2:985 1033:1533" x14ac:dyDescent="0.35">
      <c r="B92" t="s">
        <v>2776</v>
      </c>
      <c r="CC92" t="s">
        <v>2776</v>
      </c>
      <c r="DZ92" t="s">
        <v>2776</v>
      </c>
      <c r="FW92" t="s">
        <v>3779</v>
      </c>
      <c r="HG92" t="s">
        <v>2776</v>
      </c>
      <c r="JE92" t="s">
        <v>2776</v>
      </c>
      <c r="JW92" t="s">
        <v>4155</v>
      </c>
      <c r="KF92" t="s">
        <v>4359</v>
      </c>
      <c r="LR92" t="s">
        <v>2776</v>
      </c>
      <c r="NO92" t="s">
        <v>2776</v>
      </c>
      <c r="PM92" t="s">
        <v>2776</v>
      </c>
      <c r="SL92" t="s">
        <v>2776</v>
      </c>
      <c r="UL92" t="s">
        <v>2776</v>
      </c>
      <c r="WO92" t="s">
        <v>2776</v>
      </c>
      <c r="YN92" t="s">
        <v>2776</v>
      </c>
      <c r="AAL92" t="s">
        <v>2776</v>
      </c>
      <c r="ACK92" t="s">
        <v>2776</v>
      </c>
      <c r="ADB92" t="s">
        <v>4152</v>
      </c>
      <c r="ADI92" t="s">
        <v>4349</v>
      </c>
      <c r="AEL92" t="s">
        <v>2776</v>
      </c>
      <c r="AFB92" t="s">
        <v>4152</v>
      </c>
      <c r="AFJ92" t="s">
        <v>4355</v>
      </c>
      <c r="AGI92" t="s">
        <v>2776</v>
      </c>
      <c r="AIZ92" t="s">
        <v>2776</v>
      </c>
      <c r="AKW92" t="s">
        <v>2776</v>
      </c>
      <c r="AMS92" t="s">
        <v>2776</v>
      </c>
      <c r="AOP92" t="s">
        <v>2776</v>
      </c>
      <c r="AQV92" t="s">
        <v>3779</v>
      </c>
      <c r="ARB92" t="s">
        <v>4802</v>
      </c>
      <c r="ARO92" t="s">
        <v>2814</v>
      </c>
      <c r="ASR92" t="s">
        <v>2776</v>
      </c>
      <c r="ATR92" t="s">
        <v>5138</v>
      </c>
      <c r="AUM92" t="s">
        <v>2776</v>
      </c>
      <c r="AWJ92" t="s">
        <v>2776</v>
      </c>
      <c r="AYF92" t="s">
        <v>2776</v>
      </c>
      <c r="BAD92" t="s">
        <v>2776</v>
      </c>
      <c r="BAM92" t="s">
        <v>5402</v>
      </c>
      <c r="BAX92" t="s">
        <v>5402</v>
      </c>
      <c r="BBS92" t="s">
        <v>5548</v>
      </c>
      <c r="BEZ92" t="s">
        <v>5805</v>
      </c>
      <c r="BFF92" t="s">
        <v>6022</v>
      </c>
      <c r="BFN92" t="s">
        <v>6232</v>
      </c>
      <c r="BFS92" t="s">
        <v>5825</v>
      </c>
      <c r="BFV92" t="s">
        <v>5788</v>
      </c>
      <c r="BFW92" t="s">
        <v>6504</v>
      </c>
      <c r="BFX92" t="s">
        <v>5780</v>
      </c>
      <c r="BFY92" t="s">
        <v>6629</v>
      </c>
    </row>
    <row r="93" spans="2:985 1033:1533" x14ac:dyDescent="0.35">
      <c r="B93" t="s">
        <v>2777</v>
      </c>
      <c r="CC93" t="s">
        <v>2777</v>
      </c>
      <c r="DZ93" t="s">
        <v>2777</v>
      </c>
      <c r="FW93" t="s">
        <v>3780</v>
      </c>
      <c r="HG93" t="s">
        <v>2777</v>
      </c>
      <c r="JE93" t="s">
        <v>2777</v>
      </c>
      <c r="JW93" t="s">
        <v>4156</v>
      </c>
      <c r="KF93" t="s">
        <v>3561</v>
      </c>
      <c r="LR93" t="s">
        <v>2777</v>
      </c>
      <c r="NO93" t="s">
        <v>2777</v>
      </c>
      <c r="PM93" t="s">
        <v>2777</v>
      </c>
      <c r="SL93" t="s">
        <v>2777</v>
      </c>
      <c r="UL93" t="s">
        <v>2777</v>
      </c>
      <c r="WO93" t="s">
        <v>2777</v>
      </c>
      <c r="YN93" t="s">
        <v>2777</v>
      </c>
      <c r="AAL93" t="s">
        <v>2777</v>
      </c>
      <c r="ACK93" t="s">
        <v>2777</v>
      </c>
      <c r="ADB93" t="s">
        <v>4153</v>
      </c>
      <c r="ADI93" t="s">
        <v>4350</v>
      </c>
      <c r="AEL93" t="s">
        <v>2777</v>
      </c>
      <c r="AFB93" t="s">
        <v>4153</v>
      </c>
      <c r="AFJ93" t="s">
        <v>4356</v>
      </c>
      <c r="AGI93" t="s">
        <v>2777</v>
      </c>
      <c r="AIZ93" t="s">
        <v>2777</v>
      </c>
      <c r="AKW93" t="s">
        <v>2777</v>
      </c>
      <c r="AMS93" t="s">
        <v>2777</v>
      </c>
      <c r="AOP93" t="s">
        <v>2777</v>
      </c>
      <c r="AQV93" t="s">
        <v>3780</v>
      </c>
      <c r="ARB93" t="s">
        <v>4803</v>
      </c>
      <c r="ARO93" t="s">
        <v>4903</v>
      </c>
      <c r="ASR93" t="s">
        <v>2777</v>
      </c>
      <c r="ATR93" t="s">
        <v>5139</v>
      </c>
      <c r="AUM93" t="s">
        <v>2777</v>
      </c>
      <c r="AWJ93" t="s">
        <v>2777</v>
      </c>
      <c r="AYF93" t="s">
        <v>2777</v>
      </c>
      <c r="BAD93" t="s">
        <v>2777</v>
      </c>
      <c r="BAM93" t="s">
        <v>3561</v>
      </c>
      <c r="BAX93" t="s">
        <v>3561</v>
      </c>
      <c r="BBS93" t="s">
        <v>5549</v>
      </c>
      <c r="BEZ93" t="s">
        <v>5806</v>
      </c>
      <c r="BFF93" t="s">
        <v>6023</v>
      </c>
      <c r="BFN93" t="s">
        <v>6233</v>
      </c>
      <c r="BFS93" t="s">
        <v>6382</v>
      </c>
      <c r="BFV93" t="s">
        <v>5789</v>
      </c>
      <c r="BFW93" t="s">
        <v>5806</v>
      </c>
      <c r="BFX93" t="s">
        <v>5781</v>
      </c>
      <c r="BFY93" t="s">
        <v>5788</v>
      </c>
    </row>
    <row r="94" spans="2:985 1033:1533" x14ac:dyDescent="0.35">
      <c r="B94" t="s">
        <v>2778</v>
      </c>
      <c r="CC94" t="s">
        <v>2778</v>
      </c>
      <c r="DZ94" t="s">
        <v>2778</v>
      </c>
      <c r="FW94" t="s">
        <v>3781</v>
      </c>
      <c r="HG94" t="s">
        <v>2778</v>
      </c>
      <c r="JE94" t="s">
        <v>2778</v>
      </c>
      <c r="JW94" t="s">
        <v>4157</v>
      </c>
      <c r="KF94" t="s">
        <v>4360</v>
      </c>
      <c r="LR94" t="s">
        <v>2778</v>
      </c>
      <c r="NO94" t="s">
        <v>2778</v>
      </c>
      <c r="PM94" t="s">
        <v>2778</v>
      </c>
      <c r="SL94" t="s">
        <v>2778</v>
      </c>
      <c r="UL94" t="s">
        <v>2778</v>
      </c>
      <c r="WO94" t="s">
        <v>2778</v>
      </c>
      <c r="YN94" t="s">
        <v>2778</v>
      </c>
      <c r="AAL94" t="s">
        <v>2778</v>
      </c>
      <c r="ACK94" t="s">
        <v>2778</v>
      </c>
      <c r="ADB94" t="s">
        <v>4154</v>
      </c>
      <c r="ADI94" t="s">
        <v>4079</v>
      </c>
      <c r="AEL94" t="s">
        <v>2778</v>
      </c>
      <c r="AFB94" t="s">
        <v>4154</v>
      </c>
      <c r="AFJ94" t="s">
        <v>4359</v>
      </c>
      <c r="AGI94" t="s">
        <v>2778</v>
      </c>
      <c r="AIZ94" t="s">
        <v>2778</v>
      </c>
      <c r="AKW94" t="s">
        <v>2778</v>
      </c>
      <c r="AMS94" t="s">
        <v>2778</v>
      </c>
      <c r="AOP94" t="s">
        <v>2778</v>
      </c>
      <c r="AQV94" t="s">
        <v>3781</v>
      </c>
      <c r="ARB94" t="s">
        <v>3188</v>
      </c>
      <c r="ARO94" t="s">
        <v>4904</v>
      </c>
      <c r="ASR94" t="s">
        <v>2778</v>
      </c>
      <c r="ATR94" t="s">
        <v>5140</v>
      </c>
      <c r="AUM94" t="s">
        <v>2778</v>
      </c>
      <c r="AWJ94" t="s">
        <v>2778</v>
      </c>
      <c r="AYF94" t="s">
        <v>2778</v>
      </c>
      <c r="BAD94" t="s">
        <v>2778</v>
      </c>
      <c r="BAM94" t="s">
        <v>5376</v>
      </c>
      <c r="BAX94" t="s">
        <v>5376</v>
      </c>
      <c r="BBS94" t="s">
        <v>5550</v>
      </c>
      <c r="BEZ94" t="s">
        <v>5807</v>
      </c>
      <c r="BFF94" t="s">
        <v>6024</v>
      </c>
      <c r="BFN94" t="s">
        <v>5839</v>
      </c>
      <c r="BFS94" t="s">
        <v>6383</v>
      </c>
      <c r="BFV94" t="s">
        <v>6365</v>
      </c>
      <c r="BFW94" t="s">
        <v>5807</v>
      </c>
      <c r="BFX94" t="s">
        <v>6543</v>
      </c>
      <c r="BFY94" t="s">
        <v>6630</v>
      </c>
    </row>
    <row r="95" spans="2:985 1033:1533" x14ac:dyDescent="0.35">
      <c r="B95" t="s">
        <v>2779</v>
      </c>
      <c r="CC95" t="s">
        <v>2779</v>
      </c>
      <c r="DZ95" t="s">
        <v>2779</v>
      </c>
      <c r="FW95" t="s">
        <v>3782</v>
      </c>
      <c r="HG95" t="s">
        <v>2779</v>
      </c>
      <c r="JE95" t="s">
        <v>2779</v>
      </c>
      <c r="JW95" t="s">
        <v>4158</v>
      </c>
      <c r="KF95" t="s">
        <v>4361</v>
      </c>
      <c r="LR95" t="s">
        <v>2779</v>
      </c>
      <c r="NO95" t="s">
        <v>2779</v>
      </c>
      <c r="PM95" t="s">
        <v>2779</v>
      </c>
      <c r="SL95" t="s">
        <v>2779</v>
      </c>
      <c r="UL95" t="s">
        <v>2779</v>
      </c>
      <c r="WO95" t="s">
        <v>2779</v>
      </c>
      <c r="YN95" t="s">
        <v>2779</v>
      </c>
      <c r="AAL95" t="s">
        <v>2779</v>
      </c>
      <c r="ACK95" t="s">
        <v>2779</v>
      </c>
      <c r="ADB95" t="s">
        <v>4155</v>
      </c>
      <c r="ADI95" t="s">
        <v>2946</v>
      </c>
      <c r="AEL95" t="s">
        <v>2779</v>
      </c>
      <c r="AFB95" t="s">
        <v>4155</v>
      </c>
      <c r="AFJ95" t="s">
        <v>3561</v>
      </c>
      <c r="AGI95" t="s">
        <v>2779</v>
      </c>
      <c r="AIZ95" t="s">
        <v>2779</v>
      </c>
      <c r="AKW95" t="s">
        <v>2779</v>
      </c>
      <c r="AMS95" t="s">
        <v>2779</v>
      </c>
      <c r="AOP95" t="s">
        <v>2779</v>
      </c>
      <c r="AQV95" t="s">
        <v>3782</v>
      </c>
      <c r="ARB95" t="s">
        <v>4804</v>
      </c>
      <c r="ARO95" t="s">
        <v>2843</v>
      </c>
      <c r="ASR95" t="s">
        <v>2779</v>
      </c>
      <c r="ATR95" t="s">
        <v>5141</v>
      </c>
      <c r="AUM95" t="s">
        <v>2779</v>
      </c>
      <c r="AWJ95" t="s">
        <v>2779</v>
      </c>
      <c r="AYF95" t="s">
        <v>2779</v>
      </c>
      <c r="BAD95" t="s">
        <v>2779</v>
      </c>
      <c r="BAM95" t="s">
        <v>5371</v>
      </c>
      <c r="BAX95" t="s">
        <v>5371</v>
      </c>
      <c r="BBS95" t="s">
        <v>5551</v>
      </c>
      <c r="BEZ95" t="s">
        <v>5808</v>
      </c>
      <c r="BFF95" t="s">
        <v>6025</v>
      </c>
      <c r="BFS95" t="s">
        <v>6384</v>
      </c>
      <c r="BFV95" t="s">
        <v>5791</v>
      </c>
      <c r="BFW95" t="s">
        <v>6371</v>
      </c>
      <c r="BFX95" t="s">
        <v>6544</v>
      </c>
      <c r="BFY95" t="s">
        <v>6631</v>
      </c>
    </row>
    <row r="96" spans="2:985 1033:1533" x14ac:dyDescent="0.35">
      <c r="B96" t="s">
        <v>2780</v>
      </c>
      <c r="CC96" t="s">
        <v>2780</v>
      </c>
      <c r="DZ96" t="s">
        <v>2780</v>
      </c>
      <c r="FW96" t="s">
        <v>3783</v>
      </c>
      <c r="HG96" t="s">
        <v>2780</v>
      </c>
      <c r="JE96" t="s">
        <v>2780</v>
      </c>
      <c r="JW96" t="s">
        <v>4159</v>
      </c>
      <c r="KF96" t="s">
        <v>4362</v>
      </c>
      <c r="LR96" t="s">
        <v>2780</v>
      </c>
      <c r="NO96" t="s">
        <v>2780</v>
      </c>
      <c r="PM96" t="s">
        <v>2780</v>
      </c>
      <c r="SL96" t="s">
        <v>2780</v>
      </c>
      <c r="UL96" t="s">
        <v>2780</v>
      </c>
      <c r="WO96" t="s">
        <v>2780</v>
      </c>
      <c r="YN96" t="s">
        <v>2780</v>
      </c>
      <c r="AAL96" t="s">
        <v>2780</v>
      </c>
      <c r="ACK96" t="s">
        <v>2780</v>
      </c>
      <c r="ADB96" t="s">
        <v>4156</v>
      </c>
      <c r="ADI96" t="s">
        <v>4351</v>
      </c>
      <c r="AEL96" t="s">
        <v>2780</v>
      </c>
      <c r="AFB96" t="s">
        <v>4156</v>
      </c>
      <c r="AFJ96" t="s">
        <v>4361</v>
      </c>
      <c r="AGI96" t="s">
        <v>2780</v>
      </c>
      <c r="AIZ96" t="s">
        <v>2780</v>
      </c>
      <c r="AKW96" t="s">
        <v>2780</v>
      </c>
      <c r="AMS96" t="s">
        <v>2780</v>
      </c>
      <c r="AOP96" t="s">
        <v>2780</v>
      </c>
      <c r="AQV96" t="s">
        <v>3783</v>
      </c>
      <c r="ARB96" t="s">
        <v>4805</v>
      </c>
      <c r="ARO96" t="s">
        <v>2860</v>
      </c>
      <c r="ASR96" t="s">
        <v>2780</v>
      </c>
      <c r="ATR96" t="s">
        <v>5142</v>
      </c>
      <c r="AUM96" t="s">
        <v>2780</v>
      </c>
      <c r="AWJ96" t="s">
        <v>2780</v>
      </c>
      <c r="AYF96" t="s">
        <v>2780</v>
      </c>
      <c r="BAD96" t="s">
        <v>2780</v>
      </c>
      <c r="BAM96" t="s">
        <v>5398</v>
      </c>
      <c r="BAX96" t="s">
        <v>5398</v>
      </c>
      <c r="BBS96" t="s">
        <v>5552</v>
      </c>
      <c r="BEZ96" t="s">
        <v>5809</v>
      </c>
      <c r="BFF96" t="s">
        <v>6026</v>
      </c>
      <c r="BFS96" t="s">
        <v>5835</v>
      </c>
      <c r="BFV96" t="s">
        <v>6367</v>
      </c>
      <c r="BFW96" t="s">
        <v>6372</v>
      </c>
      <c r="BFX96" t="s">
        <v>5839</v>
      </c>
      <c r="BFY96" t="s">
        <v>6632</v>
      </c>
    </row>
    <row r="97" spans="2:985 1033:1533" x14ac:dyDescent="0.35">
      <c r="B97" t="s">
        <v>2781</v>
      </c>
      <c r="CC97" t="s">
        <v>2781</v>
      </c>
      <c r="DZ97" t="s">
        <v>2781</v>
      </c>
      <c r="FW97" t="s">
        <v>3784</v>
      </c>
      <c r="HG97" t="s">
        <v>2781</v>
      </c>
      <c r="JE97" t="s">
        <v>2781</v>
      </c>
      <c r="JW97" t="s">
        <v>4160</v>
      </c>
      <c r="KF97" t="s">
        <v>4363</v>
      </c>
      <c r="LR97" t="s">
        <v>2781</v>
      </c>
      <c r="NO97" t="s">
        <v>2781</v>
      </c>
      <c r="PM97" t="s">
        <v>2781</v>
      </c>
      <c r="SL97" t="s">
        <v>2781</v>
      </c>
      <c r="UL97" t="s">
        <v>2781</v>
      </c>
      <c r="WO97" t="s">
        <v>2781</v>
      </c>
      <c r="YN97" t="s">
        <v>2781</v>
      </c>
      <c r="AAL97" t="s">
        <v>2781</v>
      </c>
      <c r="ACK97" t="s">
        <v>2781</v>
      </c>
      <c r="ADB97" t="s">
        <v>4157</v>
      </c>
      <c r="ADI97" t="s">
        <v>4353</v>
      </c>
      <c r="AEL97" t="s">
        <v>2781</v>
      </c>
      <c r="AFB97" t="s">
        <v>4157</v>
      </c>
      <c r="AFJ97" t="s">
        <v>4363</v>
      </c>
      <c r="AGI97" t="s">
        <v>2781</v>
      </c>
      <c r="AIZ97" t="s">
        <v>2781</v>
      </c>
      <c r="AKW97" t="s">
        <v>2781</v>
      </c>
      <c r="AMS97" t="s">
        <v>2781</v>
      </c>
      <c r="AOP97" t="s">
        <v>2781</v>
      </c>
      <c r="AQV97" t="s">
        <v>3784</v>
      </c>
      <c r="ARB97" t="s">
        <v>4806</v>
      </c>
      <c r="ARO97" t="s">
        <v>2703</v>
      </c>
      <c r="ASR97" t="s">
        <v>2781</v>
      </c>
      <c r="ATR97" t="s">
        <v>5143</v>
      </c>
      <c r="AUM97" t="s">
        <v>2781</v>
      </c>
      <c r="AWJ97" t="s">
        <v>2781</v>
      </c>
      <c r="AYF97" t="s">
        <v>2781</v>
      </c>
      <c r="BAD97" t="s">
        <v>2781</v>
      </c>
      <c r="BBS97" t="s">
        <v>5553</v>
      </c>
      <c r="BEZ97" t="s">
        <v>5810</v>
      </c>
      <c r="BFF97" t="s">
        <v>5798</v>
      </c>
      <c r="BFS97" t="s">
        <v>6385</v>
      </c>
      <c r="BFV97" t="s">
        <v>6445</v>
      </c>
      <c r="BFW97" t="s">
        <v>6505</v>
      </c>
      <c r="BFY97" t="s">
        <v>6633</v>
      </c>
    </row>
    <row r="98" spans="2:985 1033:1533" x14ac:dyDescent="0.35">
      <c r="B98" t="s">
        <v>2782</v>
      </c>
      <c r="CC98" t="s">
        <v>2782</v>
      </c>
      <c r="DZ98" t="s">
        <v>2782</v>
      </c>
      <c r="FW98" t="s">
        <v>3785</v>
      </c>
      <c r="HG98" t="s">
        <v>2782</v>
      </c>
      <c r="JE98" t="s">
        <v>2782</v>
      </c>
      <c r="JW98" t="s">
        <v>4161</v>
      </c>
      <c r="LR98" t="s">
        <v>2782</v>
      </c>
      <c r="NO98" t="s">
        <v>2782</v>
      </c>
      <c r="PM98" t="s">
        <v>2782</v>
      </c>
      <c r="SL98" t="s">
        <v>2782</v>
      </c>
      <c r="UL98" t="s">
        <v>2782</v>
      </c>
      <c r="WO98" t="s">
        <v>2782</v>
      </c>
      <c r="YN98" t="s">
        <v>2782</v>
      </c>
      <c r="AAL98" t="s">
        <v>2782</v>
      </c>
      <c r="ACK98" t="s">
        <v>2782</v>
      </c>
      <c r="ADB98" t="s">
        <v>4158</v>
      </c>
      <c r="ADI98" t="s">
        <v>3580</v>
      </c>
      <c r="AEL98" t="s">
        <v>2782</v>
      </c>
      <c r="AFB98" t="s">
        <v>4158</v>
      </c>
      <c r="AGI98" t="s">
        <v>2782</v>
      </c>
      <c r="AIZ98" t="s">
        <v>2782</v>
      </c>
      <c r="AKW98" t="s">
        <v>2782</v>
      </c>
      <c r="AMS98" t="s">
        <v>2782</v>
      </c>
      <c r="AOP98" t="s">
        <v>2782</v>
      </c>
      <c r="AQV98" t="s">
        <v>3785</v>
      </c>
      <c r="ARB98" t="s">
        <v>4807</v>
      </c>
      <c r="ARO98" t="s">
        <v>4905</v>
      </c>
      <c r="ASR98" t="s">
        <v>2782</v>
      </c>
      <c r="ATR98" t="s">
        <v>5144</v>
      </c>
      <c r="AUM98" t="s">
        <v>2782</v>
      </c>
      <c r="AWJ98" t="s">
        <v>2782</v>
      </c>
      <c r="AYF98" t="s">
        <v>2782</v>
      </c>
      <c r="BAD98" t="s">
        <v>2782</v>
      </c>
      <c r="BBS98" t="s">
        <v>5554</v>
      </c>
      <c r="BEZ98" t="s">
        <v>5811</v>
      </c>
      <c r="BFF98" t="s">
        <v>6027</v>
      </c>
      <c r="BFS98" t="s">
        <v>6386</v>
      </c>
      <c r="BFV98" t="s">
        <v>6368</v>
      </c>
      <c r="BFW98" t="s">
        <v>6506</v>
      </c>
      <c r="BFY98" t="s">
        <v>6634</v>
      </c>
    </row>
    <row r="99" spans="2:985 1033:1533" x14ac:dyDescent="0.35">
      <c r="B99" t="s">
        <v>2783</v>
      </c>
      <c r="CC99" t="s">
        <v>2783</v>
      </c>
      <c r="DZ99" t="s">
        <v>2783</v>
      </c>
      <c r="FW99" t="s">
        <v>3786</v>
      </c>
      <c r="HG99" t="s">
        <v>2783</v>
      </c>
      <c r="JE99" t="s">
        <v>2783</v>
      </c>
      <c r="JW99" t="s">
        <v>4162</v>
      </c>
      <c r="LR99" t="s">
        <v>2783</v>
      </c>
      <c r="NO99" t="s">
        <v>2783</v>
      </c>
      <c r="PM99" t="s">
        <v>2783</v>
      </c>
      <c r="SL99" t="s">
        <v>2783</v>
      </c>
      <c r="UL99" t="s">
        <v>2783</v>
      </c>
      <c r="WO99" t="s">
        <v>2783</v>
      </c>
      <c r="YN99" t="s">
        <v>2783</v>
      </c>
      <c r="AAL99" t="s">
        <v>2783</v>
      </c>
      <c r="ACK99" t="s">
        <v>2783</v>
      </c>
      <c r="ADB99" t="s">
        <v>4159</v>
      </c>
      <c r="ADI99" t="s">
        <v>4355</v>
      </c>
      <c r="AEL99" t="s">
        <v>2783</v>
      </c>
      <c r="AFB99" t="s">
        <v>4159</v>
      </c>
      <c r="AGI99" t="s">
        <v>2783</v>
      </c>
      <c r="AIZ99" t="s">
        <v>2783</v>
      </c>
      <c r="AKW99" t="s">
        <v>2783</v>
      </c>
      <c r="AMS99" t="s">
        <v>2783</v>
      </c>
      <c r="AOP99" t="s">
        <v>2783</v>
      </c>
      <c r="AQV99" t="s">
        <v>3786</v>
      </c>
      <c r="ARB99" t="s">
        <v>4808</v>
      </c>
      <c r="ARO99" t="s">
        <v>2845</v>
      </c>
      <c r="ASR99" t="s">
        <v>2783</v>
      </c>
      <c r="ATR99" t="s">
        <v>5145</v>
      </c>
      <c r="AUM99" t="s">
        <v>2783</v>
      </c>
      <c r="AWJ99" t="s">
        <v>2783</v>
      </c>
      <c r="AYF99" t="s">
        <v>2783</v>
      </c>
      <c r="BAD99" t="s">
        <v>2783</v>
      </c>
      <c r="BBS99" t="s">
        <v>5555</v>
      </c>
      <c r="BEZ99" t="s">
        <v>5812</v>
      </c>
      <c r="BFF99" t="s">
        <v>6028</v>
      </c>
      <c r="BFS99" t="s">
        <v>6387</v>
      </c>
      <c r="BFV99" t="s">
        <v>6446</v>
      </c>
      <c r="BFW99" t="s">
        <v>6373</v>
      </c>
      <c r="BFY99" t="s">
        <v>6635</v>
      </c>
    </row>
    <row r="100" spans="2:985 1033:1533" x14ac:dyDescent="0.35">
      <c r="B100" t="s">
        <v>2784</v>
      </c>
      <c r="CC100" t="s">
        <v>2784</v>
      </c>
      <c r="DZ100" t="s">
        <v>2784</v>
      </c>
      <c r="FW100" t="s">
        <v>3787</v>
      </c>
      <c r="HG100" t="s">
        <v>2784</v>
      </c>
      <c r="JE100" t="s">
        <v>2784</v>
      </c>
      <c r="JW100" t="s">
        <v>4163</v>
      </c>
      <c r="LR100" t="s">
        <v>2784</v>
      </c>
      <c r="NO100" t="s">
        <v>2784</v>
      </c>
      <c r="PM100" t="s">
        <v>2784</v>
      </c>
      <c r="SL100" t="s">
        <v>2784</v>
      </c>
      <c r="UL100" t="s">
        <v>2784</v>
      </c>
      <c r="WO100" t="s">
        <v>2784</v>
      </c>
      <c r="YN100" t="s">
        <v>2784</v>
      </c>
      <c r="AAL100" t="s">
        <v>2784</v>
      </c>
      <c r="ACK100" t="s">
        <v>2784</v>
      </c>
      <c r="ADB100" t="s">
        <v>4160</v>
      </c>
      <c r="ADI100" t="s">
        <v>4356</v>
      </c>
      <c r="AEL100" t="s">
        <v>2784</v>
      </c>
      <c r="AFB100" t="s">
        <v>4160</v>
      </c>
      <c r="AGI100" t="s">
        <v>2784</v>
      </c>
      <c r="AIZ100" t="s">
        <v>2784</v>
      </c>
      <c r="AKW100" t="s">
        <v>2784</v>
      </c>
      <c r="AMS100" t="s">
        <v>2784</v>
      </c>
      <c r="AOP100" t="s">
        <v>2784</v>
      </c>
      <c r="AQV100" t="s">
        <v>3787</v>
      </c>
      <c r="ARB100" t="s">
        <v>4809</v>
      </c>
      <c r="ARO100" t="s">
        <v>2696</v>
      </c>
      <c r="ASR100" t="s">
        <v>2784</v>
      </c>
      <c r="ATR100" t="s">
        <v>5146</v>
      </c>
      <c r="AUM100" t="s">
        <v>2784</v>
      </c>
      <c r="AWJ100" t="s">
        <v>2784</v>
      </c>
      <c r="AYF100" t="s">
        <v>2784</v>
      </c>
      <c r="BAD100" t="s">
        <v>2784</v>
      </c>
      <c r="BBS100" t="s">
        <v>5556</v>
      </c>
      <c r="BEZ100" t="s">
        <v>5813</v>
      </c>
      <c r="BFF100" t="s">
        <v>5802</v>
      </c>
      <c r="BFS100" t="s">
        <v>5839</v>
      </c>
      <c r="BFV100" t="s">
        <v>5802</v>
      </c>
      <c r="BFW100" t="s">
        <v>6374</v>
      </c>
      <c r="BFY100" t="s">
        <v>6636</v>
      </c>
    </row>
    <row r="101" spans="2:985 1033:1533" x14ac:dyDescent="0.35">
      <c r="B101" t="s">
        <v>2785</v>
      </c>
      <c r="CC101" t="s">
        <v>2785</v>
      </c>
      <c r="DZ101" t="s">
        <v>2785</v>
      </c>
      <c r="FW101" t="s">
        <v>3788</v>
      </c>
      <c r="HG101" t="s">
        <v>2785</v>
      </c>
      <c r="JE101" t="s">
        <v>2785</v>
      </c>
      <c r="JW101" t="s">
        <v>4164</v>
      </c>
      <c r="LR101" t="s">
        <v>2785</v>
      </c>
      <c r="NO101" t="s">
        <v>2785</v>
      </c>
      <c r="PM101" t="s">
        <v>2785</v>
      </c>
      <c r="SL101" t="s">
        <v>2785</v>
      </c>
      <c r="UL101" t="s">
        <v>2785</v>
      </c>
      <c r="WO101" t="s">
        <v>2785</v>
      </c>
      <c r="YN101" t="s">
        <v>2785</v>
      </c>
      <c r="AAL101" t="s">
        <v>2785</v>
      </c>
      <c r="ACK101" t="s">
        <v>2785</v>
      </c>
      <c r="ADB101" t="s">
        <v>4161</v>
      </c>
      <c r="ADI101" t="s">
        <v>4359</v>
      </c>
      <c r="AEL101" t="s">
        <v>2785</v>
      </c>
      <c r="AFB101" t="s">
        <v>4161</v>
      </c>
      <c r="AGI101" t="s">
        <v>2785</v>
      </c>
      <c r="AIZ101" t="s">
        <v>2785</v>
      </c>
      <c r="AKW101" t="s">
        <v>2785</v>
      </c>
      <c r="AMS101" t="s">
        <v>2785</v>
      </c>
      <c r="AOP101" t="s">
        <v>2785</v>
      </c>
      <c r="AQV101" t="s">
        <v>3788</v>
      </c>
      <c r="ARB101" t="s">
        <v>4810</v>
      </c>
      <c r="ARO101" t="s">
        <v>2723</v>
      </c>
      <c r="ASR101" t="s">
        <v>2785</v>
      </c>
      <c r="ATR101" t="s">
        <v>5147</v>
      </c>
      <c r="AUM101" t="s">
        <v>2785</v>
      </c>
      <c r="AWJ101" t="s">
        <v>2785</v>
      </c>
      <c r="AYF101" t="s">
        <v>2785</v>
      </c>
      <c r="BAD101" t="s">
        <v>2785</v>
      </c>
      <c r="BBS101" t="s">
        <v>5557</v>
      </c>
      <c r="BEZ101" t="s">
        <v>5814</v>
      </c>
      <c r="BFF101" t="s">
        <v>6029</v>
      </c>
      <c r="BFV101" t="s">
        <v>6370</v>
      </c>
      <c r="BFW101" t="s">
        <v>6375</v>
      </c>
      <c r="BFY101" t="s">
        <v>6637</v>
      </c>
    </row>
    <row r="102" spans="2:985 1033:1533" x14ac:dyDescent="0.35">
      <c r="B102" t="s">
        <v>1946</v>
      </c>
      <c r="CC102" t="s">
        <v>1946</v>
      </c>
      <c r="DZ102" t="s">
        <v>1946</v>
      </c>
      <c r="FW102" t="s">
        <v>3789</v>
      </c>
      <c r="HG102" t="s">
        <v>1946</v>
      </c>
      <c r="JE102" t="s">
        <v>1946</v>
      </c>
      <c r="JW102" t="s">
        <v>4165</v>
      </c>
      <c r="LR102" t="s">
        <v>1946</v>
      </c>
      <c r="NO102" t="s">
        <v>1946</v>
      </c>
      <c r="PM102" t="s">
        <v>1946</v>
      </c>
      <c r="SL102" t="s">
        <v>1946</v>
      </c>
      <c r="UL102" t="s">
        <v>1946</v>
      </c>
      <c r="WO102" t="s">
        <v>1946</v>
      </c>
      <c r="YN102" t="s">
        <v>1946</v>
      </c>
      <c r="AAL102" t="s">
        <v>1946</v>
      </c>
      <c r="ACK102" t="s">
        <v>1946</v>
      </c>
      <c r="ADB102" t="s">
        <v>4162</v>
      </c>
      <c r="ADI102" t="s">
        <v>3561</v>
      </c>
      <c r="AEL102" t="s">
        <v>1946</v>
      </c>
      <c r="AFB102" t="s">
        <v>4162</v>
      </c>
      <c r="AGI102" t="s">
        <v>1946</v>
      </c>
      <c r="AIZ102" t="s">
        <v>1946</v>
      </c>
      <c r="AKW102" t="s">
        <v>1946</v>
      </c>
      <c r="AMS102" t="s">
        <v>1946</v>
      </c>
      <c r="AOP102" t="s">
        <v>1946</v>
      </c>
      <c r="AQV102" t="s">
        <v>3789</v>
      </c>
      <c r="ARB102" t="s">
        <v>4811</v>
      </c>
      <c r="ARO102" t="s">
        <v>2737</v>
      </c>
      <c r="ASR102" t="s">
        <v>1946</v>
      </c>
      <c r="ATR102" t="s">
        <v>5148</v>
      </c>
      <c r="AUM102" t="s">
        <v>1946</v>
      </c>
      <c r="AWJ102" t="s">
        <v>1946</v>
      </c>
      <c r="AYF102" t="s">
        <v>1946</v>
      </c>
      <c r="BAD102" t="s">
        <v>1946</v>
      </c>
      <c r="BBS102" t="s">
        <v>5558</v>
      </c>
      <c r="BEZ102" t="s">
        <v>5815</v>
      </c>
      <c r="BFF102" t="s">
        <v>5804</v>
      </c>
      <c r="BFV102" t="s">
        <v>6447</v>
      </c>
      <c r="BFW102" t="s">
        <v>6376</v>
      </c>
      <c r="BFY102" t="s">
        <v>6638</v>
      </c>
    </row>
    <row r="103" spans="2:985 1033:1533" x14ac:dyDescent="0.35">
      <c r="B103" t="s">
        <v>2786</v>
      </c>
      <c r="CC103" t="s">
        <v>2786</v>
      </c>
      <c r="DZ103" t="s">
        <v>2786</v>
      </c>
      <c r="FW103" t="s">
        <v>3790</v>
      </c>
      <c r="HG103" t="s">
        <v>2786</v>
      </c>
      <c r="JE103" t="s">
        <v>2786</v>
      </c>
      <c r="JW103" t="s">
        <v>4166</v>
      </c>
      <c r="LR103" t="s">
        <v>2786</v>
      </c>
      <c r="NO103" t="s">
        <v>2786</v>
      </c>
      <c r="PM103" t="s">
        <v>2786</v>
      </c>
      <c r="SL103" t="s">
        <v>2786</v>
      </c>
      <c r="UL103" t="s">
        <v>2786</v>
      </c>
      <c r="WO103" t="s">
        <v>2786</v>
      </c>
      <c r="YN103" t="s">
        <v>2786</v>
      </c>
      <c r="AAL103" t="s">
        <v>2786</v>
      </c>
      <c r="ACK103" t="s">
        <v>2786</v>
      </c>
      <c r="ADB103" t="s">
        <v>4163</v>
      </c>
      <c r="ADI103" t="s">
        <v>4361</v>
      </c>
      <c r="AEL103" t="s">
        <v>2786</v>
      </c>
      <c r="AFB103" t="s">
        <v>4163</v>
      </c>
      <c r="AGI103" t="s">
        <v>2786</v>
      </c>
      <c r="AIZ103" t="s">
        <v>2786</v>
      </c>
      <c r="AKW103" t="s">
        <v>2786</v>
      </c>
      <c r="AMS103" t="s">
        <v>2786</v>
      </c>
      <c r="AOP103" t="s">
        <v>2786</v>
      </c>
      <c r="AQV103" t="s">
        <v>3790</v>
      </c>
      <c r="ARB103" t="s">
        <v>4812</v>
      </c>
      <c r="ARO103" t="s">
        <v>2826</v>
      </c>
      <c r="ASR103" t="s">
        <v>2786</v>
      </c>
      <c r="ATR103" t="s">
        <v>5149</v>
      </c>
      <c r="AUM103" t="s">
        <v>2786</v>
      </c>
      <c r="AWJ103" t="s">
        <v>2786</v>
      </c>
      <c r="AYF103" t="s">
        <v>2786</v>
      </c>
      <c r="BAD103" t="s">
        <v>2786</v>
      </c>
      <c r="BBS103" t="s">
        <v>4845</v>
      </c>
      <c r="BEZ103" t="s">
        <v>5816</v>
      </c>
      <c r="BFF103" t="s">
        <v>6030</v>
      </c>
      <c r="BFV103" t="s">
        <v>6448</v>
      </c>
      <c r="BFW103" t="s">
        <v>6507</v>
      </c>
      <c r="BFY103" t="s">
        <v>6639</v>
      </c>
    </row>
    <row r="104" spans="2:985 1033:1533" x14ac:dyDescent="0.35">
      <c r="B104" t="s">
        <v>2787</v>
      </c>
      <c r="CC104" t="s">
        <v>2787</v>
      </c>
      <c r="DZ104" t="s">
        <v>2787</v>
      </c>
      <c r="FW104" t="s">
        <v>3791</v>
      </c>
      <c r="HG104" t="s">
        <v>2787</v>
      </c>
      <c r="JE104" t="s">
        <v>2787</v>
      </c>
      <c r="JW104" t="s">
        <v>4167</v>
      </c>
      <c r="LR104" t="s">
        <v>2787</v>
      </c>
      <c r="NO104" t="s">
        <v>2787</v>
      </c>
      <c r="PM104" t="s">
        <v>2787</v>
      </c>
      <c r="SL104" t="s">
        <v>2787</v>
      </c>
      <c r="UL104" t="s">
        <v>2787</v>
      </c>
      <c r="WO104" t="s">
        <v>2787</v>
      </c>
      <c r="YN104" t="s">
        <v>2787</v>
      </c>
      <c r="AAL104" t="s">
        <v>2787</v>
      </c>
      <c r="ACK104" t="s">
        <v>2787</v>
      </c>
      <c r="ADB104" t="s">
        <v>4164</v>
      </c>
      <c r="ADI104" t="s">
        <v>4363</v>
      </c>
      <c r="AEL104" t="s">
        <v>2787</v>
      </c>
      <c r="AFB104" t="s">
        <v>4164</v>
      </c>
      <c r="AGI104" t="s">
        <v>2787</v>
      </c>
      <c r="AIZ104" t="s">
        <v>2787</v>
      </c>
      <c r="AKW104" t="s">
        <v>2787</v>
      </c>
      <c r="AMS104" t="s">
        <v>2787</v>
      </c>
      <c r="AOP104" t="s">
        <v>2787</v>
      </c>
      <c r="AQV104" t="s">
        <v>3791</v>
      </c>
      <c r="ARB104" t="s">
        <v>4813</v>
      </c>
      <c r="ARO104" t="s">
        <v>2932</v>
      </c>
      <c r="ASR104" t="s">
        <v>2787</v>
      </c>
      <c r="ATR104" t="s">
        <v>5150</v>
      </c>
      <c r="AUM104" t="s">
        <v>2787</v>
      </c>
      <c r="AWJ104" t="s">
        <v>2787</v>
      </c>
      <c r="AYF104" t="s">
        <v>2787</v>
      </c>
      <c r="BAD104" t="s">
        <v>2787</v>
      </c>
      <c r="BBS104" t="s">
        <v>4846</v>
      </c>
      <c r="BEZ104" t="s">
        <v>5817</v>
      </c>
      <c r="BFF104" t="s">
        <v>6031</v>
      </c>
      <c r="BFV104" t="s">
        <v>6449</v>
      </c>
      <c r="BFW104" t="s">
        <v>6377</v>
      </c>
      <c r="BFY104" t="s">
        <v>6640</v>
      </c>
    </row>
    <row r="105" spans="2:985 1033:1533" x14ac:dyDescent="0.35">
      <c r="B105" t="s">
        <v>2788</v>
      </c>
      <c r="CC105" t="s">
        <v>2788</v>
      </c>
      <c r="DZ105" t="s">
        <v>2788</v>
      </c>
      <c r="FW105" t="s">
        <v>3792</v>
      </c>
      <c r="HG105" t="s">
        <v>2788</v>
      </c>
      <c r="JE105" t="s">
        <v>2788</v>
      </c>
      <c r="JW105" t="s">
        <v>4168</v>
      </c>
      <c r="LR105" t="s">
        <v>2788</v>
      </c>
      <c r="NO105" t="s">
        <v>2788</v>
      </c>
      <c r="PM105" t="s">
        <v>2788</v>
      </c>
      <c r="SL105" t="s">
        <v>2788</v>
      </c>
      <c r="UL105" t="s">
        <v>2788</v>
      </c>
      <c r="WO105" t="s">
        <v>2788</v>
      </c>
      <c r="YN105" t="s">
        <v>2788</v>
      </c>
      <c r="AAL105" t="s">
        <v>2788</v>
      </c>
      <c r="ACK105" t="s">
        <v>2788</v>
      </c>
      <c r="ADB105" t="s">
        <v>4165</v>
      </c>
      <c r="AEL105" t="s">
        <v>2788</v>
      </c>
      <c r="AFB105" t="s">
        <v>4165</v>
      </c>
      <c r="AGI105" t="s">
        <v>2788</v>
      </c>
      <c r="AIZ105" t="s">
        <v>2788</v>
      </c>
      <c r="AKW105" t="s">
        <v>2788</v>
      </c>
      <c r="AMS105" t="s">
        <v>2788</v>
      </c>
      <c r="AOP105" t="s">
        <v>2788</v>
      </c>
      <c r="AQV105" t="s">
        <v>3792</v>
      </c>
      <c r="ARB105" t="s">
        <v>4392</v>
      </c>
      <c r="ARO105" t="s">
        <v>2836</v>
      </c>
      <c r="ASR105" t="s">
        <v>2788</v>
      </c>
      <c r="ATR105" t="s">
        <v>5151</v>
      </c>
      <c r="AUM105" t="s">
        <v>2788</v>
      </c>
      <c r="AWJ105" t="s">
        <v>2788</v>
      </c>
      <c r="AYF105" t="s">
        <v>2788</v>
      </c>
      <c r="BAD105" t="s">
        <v>2788</v>
      </c>
      <c r="BBS105" t="s">
        <v>4849</v>
      </c>
      <c r="BEZ105" t="s">
        <v>5818</v>
      </c>
      <c r="BFF105" t="s">
        <v>5806</v>
      </c>
      <c r="BFV105" t="s">
        <v>6450</v>
      </c>
      <c r="BFW105" t="s">
        <v>6508</v>
      </c>
      <c r="BFY105" t="s">
        <v>6641</v>
      </c>
    </row>
    <row r="106" spans="2:985 1033:1533" x14ac:dyDescent="0.35">
      <c r="B106" t="s">
        <v>2789</v>
      </c>
      <c r="CC106" t="s">
        <v>2789</v>
      </c>
      <c r="DZ106" t="s">
        <v>2789</v>
      </c>
      <c r="FW106" t="s">
        <v>1098</v>
      </c>
      <c r="HG106" t="s">
        <v>2789</v>
      </c>
      <c r="JE106" t="s">
        <v>2789</v>
      </c>
      <c r="JW106" t="s">
        <v>4169</v>
      </c>
      <c r="LR106" t="s">
        <v>2789</v>
      </c>
      <c r="NO106" t="s">
        <v>2789</v>
      </c>
      <c r="PM106" t="s">
        <v>2789</v>
      </c>
      <c r="SL106" t="s">
        <v>2789</v>
      </c>
      <c r="UL106" t="s">
        <v>2789</v>
      </c>
      <c r="WO106" t="s">
        <v>2789</v>
      </c>
      <c r="YN106" t="s">
        <v>2789</v>
      </c>
      <c r="AAL106" t="s">
        <v>2789</v>
      </c>
      <c r="ACK106" t="s">
        <v>2789</v>
      </c>
      <c r="ADB106" t="s">
        <v>4166</v>
      </c>
      <c r="AEL106" t="s">
        <v>2789</v>
      </c>
      <c r="AFB106" t="s">
        <v>4166</v>
      </c>
      <c r="AGI106" t="s">
        <v>2789</v>
      </c>
      <c r="AIZ106" t="s">
        <v>2789</v>
      </c>
      <c r="AKW106" t="s">
        <v>2789</v>
      </c>
      <c r="AMS106" t="s">
        <v>2789</v>
      </c>
      <c r="AOP106" t="s">
        <v>2789</v>
      </c>
      <c r="AQV106" t="s">
        <v>1098</v>
      </c>
      <c r="ARB106" t="s">
        <v>3673</v>
      </c>
      <c r="ARO106" t="s">
        <v>4906</v>
      </c>
      <c r="ASR106" t="s">
        <v>2789</v>
      </c>
      <c r="ATR106" t="s">
        <v>5152</v>
      </c>
      <c r="AUM106" t="s">
        <v>2789</v>
      </c>
      <c r="AWJ106" t="s">
        <v>2789</v>
      </c>
      <c r="AYF106" t="s">
        <v>2789</v>
      </c>
      <c r="BAD106" t="s">
        <v>2789</v>
      </c>
      <c r="BBS106" t="s">
        <v>5559</v>
      </c>
      <c r="BEZ106" t="s">
        <v>5819</v>
      </c>
      <c r="BFF106" t="s">
        <v>5807</v>
      </c>
      <c r="BFV106" t="s">
        <v>5806</v>
      </c>
      <c r="BFW106" t="s">
        <v>5820</v>
      </c>
      <c r="BFY106" t="s">
        <v>6642</v>
      </c>
    </row>
    <row r="107" spans="2:985 1033:1533" x14ac:dyDescent="0.35">
      <c r="B107" t="s">
        <v>2790</v>
      </c>
      <c r="CC107" t="s">
        <v>2790</v>
      </c>
      <c r="DZ107" t="s">
        <v>2790</v>
      </c>
      <c r="FW107" t="s">
        <v>3793</v>
      </c>
      <c r="HG107" t="s">
        <v>2790</v>
      </c>
      <c r="JE107" t="s">
        <v>2790</v>
      </c>
      <c r="JW107" t="s">
        <v>4170</v>
      </c>
      <c r="LR107" t="s">
        <v>2790</v>
      </c>
      <c r="NO107" t="s">
        <v>2790</v>
      </c>
      <c r="PM107" t="s">
        <v>2790</v>
      </c>
      <c r="SL107" t="s">
        <v>2790</v>
      </c>
      <c r="UL107" t="s">
        <v>2790</v>
      </c>
      <c r="WO107" t="s">
        <v>2790</v>
      </c>
      <c r="YN107" t="s">
        <v>2790</v>
      </c>
      <c r="AAL107" t="s">
        <v>2790</v>
      </c>
      <c r="ACK107" t="s">
        <v>2790</v>
      </c>
      <c r="ADB107" t="s">
        <v>4167</v>
      </c>
      <c r="AEL107" t="s">
        <v>2790</v>
      </c>
      <c r="AFB107" t="s">
        <v>4167</v>
      </c>
      <c r="AGI107" t="s">
        <v>2790</v>
      </c>
      <c r="AIZ107" t="s">
        <v>2790</v>
      </c>
      <c r="AKW107" t="s">
        <v>2790</v>
      </c>
      <c r="AMS107" t="s">
        <v>2790</v>
      </c>
      <c r="AOP107" t="s">
        <v>2790</v>
      </c>
      <c r="AQV107" t="s">
        <v>3793</v>
      </c>
      <c r="ARB107" t="s">
        <v>4814</v>
      </c>
      <c r="ARO107" t="s">
        <v>2775</v>
      </c>
      <c r="ASR107" t="s">
        <v>2790</v>
      </c>
      <c r="ATR107" t="s">
        <v>5153</v>
      </c>
      <c r="AUM107" t="s">
        <v>2790</v>
      </c>
      <c r="AWJ107" t="s">
        <v>2790</v>
      </c>
      <c r="AYF107" t="s">
        <v>2790</v>
      </c>
      <c r="BAD107" t="s">
        <v>2790</v>
      </c>
      <c r="BBS107" t="s">
        <v>5560</v>
      </c>
      <c r="BEZ107" t="s">
        <v>5820</v>
      </c>
      <c r="BFF107" t="s">
        <v>6032</v>
      </c>
      <c r="BFV107" t="s">
        <v>6451</v>
      </c>
      <c r="BFW107" t="s">
        <v>5821</v>
      </c>
      <c r="BFY107" t="s">
        <v>6643</v>
      </c>
    </row>
    <row r="108" spans="2:985 1033:1533" x14ac:dyDescent="0.35">
      <c r="B108" t="s">
        <v>2791</v>
      </c>
      <c r="CC108" t="s">
        <v>2791</v>
      </c>
      <c r="DZ108" t="s">
        <v>2791</v>
      </c>
      <c r="FW108" t="s">
        <v>3794</v>
      </c>
      <c r="HG108" t="s">
        <v>2791</v>
      </c>
      <c r="JE108" t="s">
        <v>2791</v>
      </c>
      <c r="JW108" t="s">
        <v>4171</v>
      </c>
      <c r="LR108" t="s">
        <v>2791</v>
      </c>
      <c r="NO108" t="s">
        <v>2791</v>
      </c>
      <c r="PM108" t="s">
        <v>2791</v>
      </c>
      <c r="SL108" t="s">
        <v>2791</v>
      </c>
      <c r="UL108" t="s">
        <v>2791</v>
      </c>
      <c r="WO108" t="s">
        <v>2791</v>
      </c>
      <c r="YN108" t="s">
        <v>2791</v>
      </c>
      <c r="AAL108" t="s">
        <v>2791</v>
      </c>
      <c r="ACK108" t="s">
        <v>2791</v>
      </c>
      <c r="ADB108" t="s">
        <v>4168</v>
      </c>
      <c r="AEL108" t="s">
        <v>2791</v>
      </c>
      <c r="AFB108" t="s">
        <v>4168</v>
      </c>
      <c r="AGI108" t="s">
        <v>2791</v>
      </c>
      <c r="AIZ108" t="s">
        <v>2791</v>
      </c>
      <c r="AKW108" t="s">
        <v>2791</v>
      </c>
      <c r="AMS108" t="s">
        <v>2791</v>
      </c>
      <c r="AOP108" t="s">
        <v>2791</v>
      </c>
      <c r="AQV108" t="s">
        <v>3794</v>
      </c>
      <c r="ARB108" t="s">
        <v>4815</v>
      </c>
      <c r="ARO108" t="s">
        <v>4907</v>
      </c>
      <c r="ASR108" t="s">
        <v>2791</v>
      </c>
      <c r="ATR108" t="s">
        <v>5154</v>
      </c>
      <c r="AUM108" t="s">
        <v>2791</v>
      </c>
      <c r="AWJ108" t="s">
        <v>2791</v>
      </c>
      <c r="AYF108" t="s">
        <v>2791</v>
      </c>
      <c r="BAD108" t="s">
        <v>2791</v>
      </c>
      <c r="BBS108" t="s">
        <v>5561</v>
      </c>
      <c r="BEZ108" t="s">
        <v>5821</v>
      </c>
      <c r="BFF108" t="s">
        <v>6033</v>
      </c>
      <c r="BFV108" t="s">
        <v>5807</v>
      </c>
      <c r="BFW108" t="s">
        <v>5822</v>
      </c>
      <c r="BFY108" t="s">
        <v>6644</v>
      </c>
    </row>
    <row r="109" spans="2:985 1033:1533" x14ac:dyDescent="0.35">
      <c r="B109" t="s">
        <v>2792</v>
      </c>
      <c r="CC109" t="s">
        <v>2792</v>
      </c>
      <c r="DZ109" t="s">
        <v>2792</v>
      </c>
      <c r="FW109" t="s">
        <v>3795</v>
      </c>
      <c r="HG109" t="s">
        <v>2792</v>
      </c>
      <c r="JE109" t="s">
        <v>2792</v>
      </c>
      <c r="JW109" t="s">
        <v>4172</v>
      </c>
      <c r="LR109" t="s">
        <v>2792</v>
      </c>
      <c r="NO109" t="s">
        <v>2792</v>
      </c>
      <c r="PM109" t="s">
        <v>2792</v>
      </c>
      <c r="SL109" t="s">
        <v>2792</v>
      </c>
      <c r="UL109" t="s">
        <v>2792</v>
      </c>
      <c r="WO109" t="s">
        <v>2792</v>
      </c>
      <c r="YN109" t="s">
        <v>2792</v>
      </c>
      <c r="AAL109" t="s">
        <v>2792</v>
      </c>
      <c r="ACK109" t="s">
        <v>2792</v>
      </c>
      <c r="ADB109" t="s">
        <v>4169</v>
      </c>
      <c r="AEL109" t="s">
        <v>2792</v>
      </c>
      <c r="AFB109" t="s">
        <v>4169</v>
      </c>
      <c r="AGI109" t="s">
        <v>2792</v>
      </c>
      <c r="AIZ109" t="s">
        <v>2792</v>
      </c>
      <c r="AKW109" t="s">
        <v>2792</v>
      </c>
      <c r="AMS109" t="s">
        <v>2792</v>
      </c>
      <c r="AOP109" t="s">
        <v>2792</v>
      </c>
      <c r="AQV109" t="s">
        <v>3795</v>
      </c>
      <c r="ARB109" t="s">
        <v>4816</v>
      </c>
      <c r="ARO109" t="s">
        <v>4908</v>
      </c>
      <c r="ASR109" t="s">
        <v>2792</v>
      </c>
      <c r="ATR109" t="s">
        <v>5155</v>
      </c>
      <c r="AUM109" t="s">
        <v>2792</v>
      </c>
      <c r="AWJ109" t="s">
        <v>2792</v>
      </c>
      <c r="AYF109" t="s">
        <v>2792</v>
      </c>
      <c r="BAD109" t="s">
        <v>2792</v>
      </c>
      <c r="BBS109" t="s">
        <v>5562</v>
      </c>
      <c r="BEZ109" t="s">
        <v>5822</v>
      </c>
      <c r="BFF109" t="s">
        <v>6034</v>
      </c>
      <c r="BFV109" t="s">
        <v>6371</v>
      </c>
      <c r="BFW109" t="s">
        <v>6509</v>
      </c>
      <c r="BFY109" t="s">
        <v>6645</v>
      </c>
    </row>
    <row r="110" spans="2:985 1033:1533" x14ac:dyDescent="0.35">
      <c r="B110" t="s">
        <v>2793</v>
      </c>
      <c r="CC110" t="s">
        <v>2793</v>
      </c>
      <c r="DZ110" t="s">
        <v>2793</v>
      </c>
      <c r="FW110" t="s">
        <v>3796</v>
      </c>
      <c r="HG110" t="s">
        <v>2793</v>
      </c>
      <c r="JE110" t="s">
        <v>2793</v>
      </c>
      <c r="JW110" t="s">
        <v>4173</v>
      </c>
      <c r="LR110" t="s">
        <v>2793</v>
      </c>
      <c r="NO110" t="s">
        <v>2793</v>
      </c>
      <c r="PM110" t="s">
        <v>2793</v>
      </c>
      <c r="SL110" t="s">
        <v>2793</v>
      </c>
      <c r="UL110" t="s">
        <v>2793</v>
      </c>
      <c r="WO110" t="s">
        <v>2793</v>
      </c>
      <c r="YN110" t="s">
        <v>2793</v>
      </c>
      <c r="AAL110" t="s">
        <v>2793</v>
      </c>
      <c r="ACK110" t="s">
        <v>2793</v>
      </c>
      <c r="ADB110" t="s">
        <v>3665</v>
      </c>
      <c r="AEL110" t="s">
        <v>2793</v>
      </c>
      <c r="AFB110" t="s">
        <v>4170</v>
      </c>
      <c r="AGI110" t="s">
        <v>2793</v>
      </c>
      <c r="AIZ110" t="s">
        <v>2793</v>
      </c>
      <c r="AKW110" t="s">
        <v>2793</v>
      </c>
      <c r="AMS110" t="s">
        <v>2793</v>
      </c>
      <c r="AOP110" t="s">
        <v>2793</v>
      </c>
      <c r="AQV110" t="s">
        <v>3796</v>
      </c>
      <c r="ARB110" t="s">
        <v>4817</v>
      </c>
      <c r="ARO110" t="s">
        <v>2718</v>
      </c>
      <c r="ASR110" t="s">
        <v>2793</v>
      </c>
      <c r="ATR110" t="s">
        <v>5156</v>
      </c>
      <c r="AUM110" t="s">
        <v>2793</v>
      </c>
      <c r="AWJ110" t="s">
        <v>2793</v>
      </c>
      <c r="AYF110" t="s">
        <v>2793</v>
      </c>
      <c r="BAD110" t="s">
        <v>2793</v>
      </c>
      <c r="BBS110" t="s">
        <v>5563</v>
      </c>
      <c r="BEZ110" t="s">
        <v>5823</v>
      </c>
      <c r="BFF110" t="s">
        <v>6035</v>
      </c>
      <c r="BFV110" t="s">
        <v>6452</v>
      </c>
      <c r="BFW110" t="s">
        <v>6378</v>
      </c>
      <c r="BFY110" t="s">
        <v>6646</v>
      </c>
    </row>
    <row r="111" spans="2:985 1033:1533" x14ac:dyDescent="0.35">
      <c r="B111" t="s">
        <v>2794</v>
      </c>
      <c r="CC111" t="s">
        <v>2794</v>
      </c>
      <c r="DZ111" t="s">
        <v>2794</v>
      </c>
      <c r="FW111" t="s">
        <v>3797</v>
      </c>
      <c r="HG111" t="s">
        <v>2794</v>
      </c>
      <c r="JE111" t="s">
        <v>2794</v>
      </c>
      <c r="JW111" t="s">
        <v>4174</v>
      </c>
      <c r="LR111" t="s">
        <v>2794</v>
      </c>
      <c r="NO111" t="s">
        <v>2794</v>
      </c>
      <c r="PM111" t="s">
        <v>2794</v>
      </c>
      <c r="SL111" t="s">
        <v>2794</v>
      </c>
      <c r="UL111" t="s">
        <v>2794</v>
      </c>
      <c r="WO111" t="s">
        <v>2794</v>
      </c>
      <c r="YN111" t="s">
        <v>2794</v>
      </c>
      <c r="AAL111" t="s">
        <v>2794</v>
      </c>
      <c r="ACK111" t="s">
        <v>2794</v>
      </c>
      <c r="ADB111" t="s">
        <v>4170</v>
      </c>
      <c r="AEL111" t="s">
        <v>2794</v>
      </c>
      <c r="AFB111" t="s">
        <v>4171</v>
      </c>
      <c r="AGI111" t="s">
        <v>2794</v>
      </c>
      <c r="AIZ111" t="s">
        <v>2794</v>
      </c>
      <c r="AKW111" t="s">
        <v>2794</v>
      </c>
      <c r="AMS111" t="s">
        <v>2794</v>
      </c>
      <c r="AOP111" t="s">
        <v>2794</v>
      </c>
      <c r="AQV111" t="s">
        <v>3797</v>
      </c>
      <c r="ARB111" t="s">
        <v>4818</v>
      </c>
      <c r="ARO111" t="s">
        <v>2918</v>
      </c>
      <c r="ASR111" t="s">
        <v>2794</v>
      </c>
      <c r="ATR111" t="s">
        <v>5157</v>
      </c>
      <c r="AUM111" t="s">
        <v>2794</v>
      </c>
      <c r="AWJ111" t="s">
        <v>2794</v>
      </c>
      <c r="AYF111" t="s">
        <v>2794</v>
      </c>
      <c r="BAD111" t="s">
        <v>2794</v>
      </c>
      <c r="BBS111" t="s">
        <v>5564</v>
      </c>
      <c r="BEZ111" t="s">
        <v>5824</v>
      </c>
      <c r="BFF111" t="s">
        <v>6036</v>
      </c>
      <c r="BFV111" t="s">
        <v>6453</v>
      </c>
      <c r="BFW111" t="s">
        <v>6379</v>
      </c>
      <c r="BFY111" t="s">
        <v>6647</v>
      </c>
    </row>
    <row r="112" spans="2:985 1033:1533" x14ac:dyDescent="0.35">
      <c r="B112" t="s">
        <v>2795</v>
      </c>
      <c r="CC112" t="s">
        <v>2795</v>
      </c>
      <c r="DZ112" t="s">
        <v>2795</v>
      </c>
      <c r="FW112" t="s">
        <v>3798</v>
      </c>
      <c r="HG112" t="s">
        <v>2795</v>
      </c>
      <c r="JE112" t="s">
        <v>2795</v>
      </c>
      <c r="JW112" t="s">
        <v>4175</v>
      </c>
      <c r="LR112" t="s">
        <v>2795</v>
      </c>
      <c r="NO112" t="s">
        <v>2795</v>
      </c>
      <c r="PM112" t="s">
        <v>2795</v>
      </c>
      <c r="SL112" t="s">
        <v>2795</v>
      </c>
      <c r="UL112" t="s">
        <v>2795</v>
      </c>
      <c r="WO112" t="s">
        <v>2795</v>
      </c>
      <c r="YN112" t="s">
        <v>2795</v>
      </c>
      <c r="AAL112" t="s">
        <v>2795</v>
      </c>
      <c r="ACK112" t="s">
        <v>2795</v>
      </c>
      <c r="ADB112" t="s">
        <v>4171</v>
      </c>
      <c r="AEL112" t="s">
        <v>2795</v>
      </c>
      <c r="AFB112" t="s">
        <v>4172</v>
      </c>
      <c r="AGI112" t="s">
        <v>2795</v>
      </c>
      <c r="AIZ112" t="s">
        <v>2795</v>
      </c>
      <c r="AKW112" t="s">
        <v>2795</v>
      </c>
      <c r="AMS112" t="s">
        <v>2795</v>
      </c>
      <c r="AOP112" t="s">
        <v>2795</v>
      </c>
      <c r="AQV112" t="s">
        <v>3798</v>
      </c>
      <c r="ARB112" t="s">
        <v>4819</v>
      </c>
      <c r="ARO112" t="s">
        <v>2821</v>
      </c>
      <c r="ASR112" t="s">
        <v>2795</v>
      </c>
      <c r="ATR112" t="s">
        <v>5158</v>
      </c>
      <c r="AUM112" t="s">
        <v>2795</v>
      </c>
      <c r="AWJ112" t="s">
        <v>2795</v>
      </c>
      <c r="AYF112" t="s">
        <v>2795</v>
      </c>
      <c r="BAD112" t="s">
        <v>2795</v>
      </c>
      <c r="BBS112" t="s">
        <v>5565</v>
      </c>
      <c r="BEZ112" t="s">
        <v>5825</v>
      </c>
      <c r="BFF112" t="s">
        <v>6037</v>
      </c>
      <c r="BFV112" t="s">
        <v>6372</v>
      </c>
      <c r="BFW112" t="s">
        <v>6380</v>
      </c>
      <c r="BFY112" t="s">
        <v>6648</v>
      </c>
    </row>
    <row r="113" spans="2:985 1033:1533" x14ac:dyDescent="0.35">
      <c r="B113" t="s">
        <v>2796</v>
      </c>
      <c r="CC113" t="s">
        <v>2796</v>
      </c>
      <c r="DZ113" t="s">
        <v>2796</v>
      </c>
      <c r="FW113" t="s">
        <v>3799</v>
      </c>
      <c r="HG113" t="s">
        <v>2796</v>
      </c>
      <c r="JE113" t="s">
        <v>2796</v>
      </c>
      <c r="JW113" t="s">
        <v>4176</v>
      </c>
      <c r="LR113" t="s">
        <v>2796</v>
      </c>
      <c r="NO113" t="s">
        <v>2796</v>
      </c>
      <c r="PM113" t="s">
        <v>2796</v>
      </c>
      <c r="SL113" t="s">
        <v>2796</v>
      </c>
      <c r="UL113" t="s">
        <v>2796</v>
      </c>
      <c r="WO113" t="s">
        <v>2796</v>
      </c>
      <c r="YN113" t="s">
        <v>2796</v>
      </c>
      <c r="AAL113" t="s">
        <v>2796</v>
      </c>
      <c r="ACK113" t="s">
        <v>2796</v>
      </c>
      <c r="ADB113" t="s">
        <v>4172</v>
      </c>
      <c r="AEL113" t="s">
        <v>2796</v>
      </c>
      <c r="AFB113" t="s">
        <v>4173</v>
      </c>
      <c r="AGI113" t="s">
        <v>2796</v>
      </c>
      <c r="AIZ113" t="s">
        <v>2796</v>
      </c>
      <c r="AKW113" t="s">
        <v>2796</v>
      </c>
      <c r="AMS113" t="s">
        <v>2796</v>
      </c>
      <c r="AOP113" t="s">
        <v>2796</v>
      </c>
      <c r="AQV113" t="s">
        <v>3799</v>
      </c>
      <c r="ARB113" t="s">
        <v>4820</v>
      </c>
      <c r="ARO113" t="s">
        <v>2765</v>
      </c>
      <c r="ASR113" t="s">
        <v>2796</v>
      </c>
      <c r="ATR113" t="s">
        <v>5159</v>
      </c>
      <c r="AUM113" t="s">
        <v>2796</v>
      </c>
      <c r="AWJ113" t="s">
        <v>2796</v>
      </c>
      <c r="AYF113" t="s">
        <v>2796</v>
      </c>
      <c r="BAD113" t="s">
        <v>2796</v>
      </c>
      <c r="BBS113" t="s">
        <v>5566</v>
      </c>
      <c r="BEZ113" t="s">
        <v>5826</v>
      </c>
      <c r="BFF113" t="s">
        <v>6038</v>
      </c>
      <c r="BFV113" t="s">
        <v>6454</v>
      </c>
      <c r="BFW113" t="s">
        <v>6510</v>
      </c>
      <c r="BFY113" t="s">
        <v>6649</v>
      </c>
    </row>
    <row r="114" spans="2:985 1033:1533" x14ac:dyDescent="0.35">
      <c r="B114" t="s">
        <v>2797</v>
      </c>
      <c r="CC114" t="s">
        <v>3417</v>
      </c>
      <c r="DZ114" t="s">
        <v>3417</v>
      </c>
      <c r="FW114" t="s">
        <v>3800</v>
      </c>
      <c r="HG114" t="s">
        <v>3417</v>
      </c>
      <c r="JE114" t="s">
        <v>3417</v>
      </c>
      <c r="JW114" t="s">
        <v>4177</v>
      </c>
      <c r="LR114" t="s">
        <v>3417</v>
      </c>
      <c r="NO114" t="s">
        <v>3417</v>
      </c>
      <c r="PM114" t="s">
        <v>2797</v>
      </c>
      <c r="SL114" t="s">
        <v>3417</v>
      </c>
      <c r="UL114" t="s">
        <v>3417</v>
      </c>
      <c r="WO114" t="s">
        <v>3417</v>
      </c>
      <c r="YN114" t="s">
        <v>3417</v>
      </c>
      <c r="AAL114" t="s">
        <v>3417</v>
      </c>
      <c r="ACK114" t="s">
        <v>3417</v>
      </c>
      <c r="ADB114" t="s">
        <v>3666</v>
      </c>
      <c r="AEL114" t="s">
        <v>3417</v>
      </c>
      <c r="AFB114" t="s">
        <v>4174</v>
      </c>
      <c r="AGI114" t="s">
        <v>2797</v>
      </c>
      <c r="AIZ114" t="s">
        <v>3417</v>
      </c>
      <c r="AKW114" t="s">
        <v>3417</v>
      </c>
      <c r="AMS114" t="s">
        <v>3417</v>
      </c>
      <c r="AOP114" t="s">
        <v>3417</v>
      </c>
      <c r="AQV114" t="s">
        <v>3800</v>
      </c>
      <c r="ARB114" t="s">
        <v>4821</v>
      </c>
      <c r="ARO114" t="s">
        <v>2902</v>
      </c>
      <c r="ASR114" t="s">
        <v>2797</v>
      </c>
      <c r="ATR114" t="s">
        <v>5160</v>
      </c>
      <c r="AUM114" t="s">
        <v>3417</v>
      </c>
      <c r="AWJ114" t="s">
        <v>3417</v>
      </c>
      <c r="AYF114" t="s">
        <v>3417</v>
      </c>
      <c r="BAD114" t="s">
        <v>2797</v>
      </c>
      <c r="BBS114" t="s">
        <v>5567</v>
      </c>
      <c r="BEZ114" t="s">
        <v>5827</v>
      </c>
      <c r="BFF114" t="s">
        <v>5813</v>
      </c>
      <c r="BFV114" t="s">
        <v>6455</v>
      </c>
      <c r="BFW114" t="s">
        <v>6511</v>
      </c>
      <c r="BFY114" t="s">
        <v>5807</v>
      </c>
    </row>
    <row r="115" spans="2:985 1033:1533" x14ac:dyDescent="0.35">
      <c r="B115" t="s">
        <v>2798</v>
      </c>
      <c r="CC115" t="s">
        <v>2798</v>
      </c>
      <c r="DZ115" t="s">
        <v>2798</v>
      </c>
      <c r="FW115" t="s">
        <v>3801</v>
      </c>
      <c r="HG115" t="s">
        <v>2798</v>
      </c>
      <c r="JE115" t="s">
        <v>2798</v>
      </c>
      <c r="JW115" t="s">
        <v>4178</v>
      </c>
      <c r="LR115" t="s">
        <v>2798</v>
      </c>
      <c r="NO115" t="s">
        <v>2798</v>
      </c>
      <c r="PM115" t="s">
        <v>2798</v>
      </c>
      <c r="SL115" t="s">
        <v>2798</v>
      </c>
      <c r="UL115" t="s">
        <v>2798</v>
      </c>
      <c r="WO115" t="s">
        <v>2798</v>
      </c>
      <c r="YN115" t="s">
        <v>2798</v>
      </c>
      <c r="AAL115" t="s">
        <v>2798</v>
      </c>
      <c r="ACK115" t="s">
        <v>2798</v>
      </c>
      <c r="ADB115" t="s">
        <v>4173</v>
      </c>
      <c r="AEL115" t="s">
        <v>2798</v>
      </c>
      <c r="AFB115" t="s">
        <v>4175</v>
      </c>
      <c r="AGI115" t="s">
        <v>2798</v>
      </c>
      <c r="AIZ115" t="s">
        <v>2798</v>
      </c>
      <c r="AKW115" t="s">
        <v>2798</v>
      </c>
      <c r="AMS115" t="s">
        <v>2798</v>
      </c>
      <c r="AOP115" t="s">
        <v>2798</v>
      </c>
      <c r="AQV115" t="s">
        <v>3801</v>
      </c>
      <c r="ARB115" t="s">
        <v>4822</v>
      </c>
      <c r="ARO115" t="s">
        <v>2870</v>
      </c>
      <c r="ASR115" t="s">
        <v>2798</v>
      </c>
      <c r="ATR115" t="s">
        <v>5161</v>
      </c>
      <c r="AUM115" t="s">
        <v>2798</v>
      </c>
      <c r="AWJ115" t="s">
        <v>2798</v>
      </c>
      <c r="AYF115" t="s">
        <v>2798</v>
      </c>
      <c r="BAD115" t="s">
        <v>2798</v>
      </c>
      <c r="BBS115" t="s">
        <v>4860</v>
      </c>
      <c r="BEZ115" t="s">
        <v>5828</v>
      </c>
      <c r="BFF115" t="s">
        <v>6039</v>
      </c>
      <c r="BFV115" t="s">
        <v>6456</v>
      </c>
      <c r="BFW115" t="s">
        <v>6381</v>
      </c>
      <c r="BFY115" t="s">
        <v>6650</v>
      </c>
    </row>
    <row r="116" spans="2:985 1033:1533" x14ac:dyDescent="0.35">
      <c r="B116" t="s">
        <v>2799</v>
      </c>
      <c r="CC116" t="s">
        <v>2799</v>
      </c>
      <c r="DZ116" t="s">
        <v>2799</v>
      </c>
      <c r="FW116" t="s">
        <v>3802</v>
      </c>
      <c r="HG116" t="s">
        <v>2799</v>
      </c>
      <c r="JE116" t="s">
        <v>2799</v>
      </c>
      <c r="JW116" t="s">
        <v>4179</v>
      </c>
      <c r="LR116" t="s">
        <v>2799</v>
      </c>
      <c r="NO116" t="s">
        <v>2799</v>
      </c>
      <c r="PM116" t="s">
        <v>2799</v>
      </c>
      <c r="SL116" t="s">
        <v>2799</v>
      </c>
      <c r="UL116" t="s">
        <v>2799</v>
      </c>
      <c r="WO116" t="s">
        <v>2799</v>
      </c>
      <c r="YN116" t="s">
        <v>2799</v>
      </c>
      <c r="AAL116" t="s">
        <v>2799</v>
      </c>
      <c r="ACK116" t="s">
        <v>2799</v>
      </c>
      <c r="ADB116" t="s">
        <v>4174</v>
      </c>
      <c r="AEL116" t="s">
        <v>2799</v>
      </c>
      <c r="AFB116" t="s">
        <v>4176</v>
      </c>
      <c r="AGI116" t="s">
        <v>2799</v>
      </c>
      <c r="AIZ116" t="s">
        <v>2799</v>
      </c>
      <c r="AKW116" t="s">
        <v>2799</v>
      </c>
      <c r="AMS116" t="s">
        <v>2799</v>
      </c>
      <c r="AOP116" t="s">
        <v>2799</v>
      </c>
      <c r="AQV116" t="s">
        <v>3802</v>
      </c>
      <c r="ARB116" t="s">
        <v>4823</v>
      </c>
      <c r="ARO116" t="s">
        <v>2707</v>
      </c>
      <c r="ASR116" t="s">
        <v>2799</v>
      </c>
      <c r="ATR116" t="s">
        <v>5162</v>
      </c>
      <c r="AUM116" t="s">
        <v>2799</v>
      </c>
      <c r="AWJ116" t="s">
        <v>2799</v>
      </c>
      <c r="AYF116" t="s">
        <v>2799</v>
      </c>
      <c r="BAD116" t="s">
        <v>2799</v>
      </c>
      <c r="BBS116" t="s">
        <v>5568</v>
      </c>
      <c r="BEZ116" t="s">
        <v>5829</v>
      </c>
      <c r="BFF116" t="s">
        <v>6040</v>
      </c>
      <c r="BFV116" t="s">
        <v>6373</v>
      </c>
      <c r="BFW116" t="s">
        <v>5825</v>
      </c>
      <c r="BFY116" t="s">
        <v>6651</v>
      </c>
    </row>
    <row r="117" spans="2:985 1033:1533" x14ac:dyDescent="0.35">
      <c r="B117" t="s">
        <v>2800</v>
      </c>
      <c r="CC117" t="s">
        <v>2800</v>
      </c>
      <c r="DZ117" t="s">
        <v>2800</v>
      </c>
      <c r="FW117" t="s">
        <v>1892</v>
      </c>
      <c r="HG117" t="s">
        <v>2800</v>
      </c>
      <c r="JE117" t="s">
        <v>2800</v>
      </c>
      <c r="JW117" t="s">
        <v>4180</v>
      </c>
      <c r="LR117" t="s">
        <v>2800</v>
      </c>
      <c r="NO117" t="s">
        <v>2800</v>
      </c>
      <c r="PM117" t="s">
        <v>2800</v>
      </c>
      <c r="SL117" t="s">
        <v>2800</v>
      </c>
      <c r="UL117" t="s">
        <v>2800</v>
      </c>
      <c r="WO117" t="s">
        <v>2800</v>
      </c>
      <c r="YN117" t="s">
        <v>2800</v>
      </c>
      <c r="AAL117" t="s">
        <v>2800</v>
      </c>
      <c r="ACK117" t="s">
        <v>2800</v>
      </c>
      <c r="ADB117" t="s">
        <v>4175</v>
      </c>
      <c r="AEL117" t="s">
        <v>2800</v>
      </c>
      <c r="AFB117" t="s">
        <v>4177</v>
      </c>
      <c r="AGI117" t="s">
        <v>2800</v>
      </c>
      <c r="AIZ117" t="s">
        <v>2800</v>
      </c>
      <c r="AKW117" t="s">
        <v>2800</v>
      </c>
      <c r="AMS117" t="s">
        <v>2800</v>
      </c>
      <c r="AOP117" t="s">
        <v>2800</v>
      </c>
      <c r="AQV117" t="s">
        <v>1892</v>
      </c>
      <c r="ARB117" t="s">
        <v>4824</v>
      </c>
      <c r="ARO117" t="s">
        <v>2734</v>
      </c>
      <c r="ASR117" t="s">
        <v>2800</v>
      </c>
      <c r="ATR117" t="s">
        <v>5163</v>
      </c>
      <c r="AUM117" t="s">
        <v>2800</v>
      </c>
      <c r="AWJ117" t="s">
        <v>2800</v>
      </c>
      <c r="AYF117" t="s">
        <v>2800</v>
      </c>
      <c r="BAD117" t="s">
        <v>2800</v>
      </c>
      <c r="BBS117" t="s">
        <v>4862</v>
      </c>
      <c r="BEZ117" t="s">
        <v>5830</v>
      </c>
      <c r="BFF117" t="s">
        <v>5818</v>
      </c>
      <c r="BFV117" t="s">
        <v>6374</v>
      </c>
      <c r="BFW117" t="s">
        <v>6512</v>
      </c>
      <c r="BFY117" t="s">
        <v>6652</v>
      </c>
    </row>
    <row r="118" spans="2:985 1033:1533" x14ac:dyDescent="0.35">
      <c r="B118" t="s">
        <v>2801</v>
      </c>
      <c r="CC118" t="s">
        <v>2801</v>
      </c>
      <c r="DZ118" t="s">
        <v>2801</v>
      </c>
      <c r="FW118" t="s">
        <v>3803</v>
      </c>
      <c r="HG118" t="s">
        <v>2801</v>
      </c>
      <c r="JE118" t="s">
        <v>2801</v>
      </c>
      <c r="JW118" t="s">
        <v>4181</v>
      </c>
      <c r="LR118" t="s">
        <v>2801</v>
      </c>
      <c r="NO118" t="s">
        <v>2801</v>
      </c>
      <c r="PM118" t="s">
        <v>2801</v>
      </c>
      <c r="SL118" t="s">
        <v>2801</v>
      </c>
      <c r="UL118" t="s">
        <v>2801</v>
      </c>
      <c r="WO118" t="s">
        <v>2801</v>
      </c>
      <c r="YN118" t="s">
        <v>2801</v>
      </c>
      <c r="AAL118" t="s">
        <v>2801</v>
      </c>
      <c r="ACK118" t="s">
        <v>2801</v>
      </c>
      <c r="ADB118" t="s">
        <v>4176</v>
      </c>
      <c r="AEL118" t="s">
        <v>2801</v>
      </c>
      <c r="AFB118" t="s">
        <v>4178</v>
      </c>
      <c r="AGI118" t="s">
        <v>2801</v>
      </c>
      <c r="AIZ118" t="s">
        <v>2801</v>
      </c>
      <c r="AKW118" t="s">
        <v>2801</v>
      </c>
      <c r="AMS118" t="s">
        <v>2801</v>
      </c>
      <c r="AOP118" t="s">
        <v>2801</v>
      </c>
      <c r="AQV118" t="s">
        <v>3803</v>
      </c>
      <c r="ARB118" t="s">
        <v>4825</v>
      </c>
      <c r="ARO118" t="s">
        <v>2712</v>
      </c>
      <c r="ASR118" t="s">
        <v>2801</v>
      </c>
      <c r="ATR118" t="s">
        <v>5164</v>
      </c>
      <c r="AUM118" t="s">
        <v>2801</v>
      </c>
      <c r="AWJ118" t="s">
        <v>2801</v>
      </c>
      <c r="AYF118" t="s">
        <v>2801</v>
      </c>
      <c r="BAD118" t="s">
        <v>2801</v>
      </c>
      <c r="BBS118" t="s">
        <v>5569</v>
      </c>
      <c r="BEZ118" t="s">
        <v>5831</v>
      </c>
      <c r="BFF118" t="s">
        <v>6041</v>
      </c>
      <c r="BFV118" t="s">
        <v>6457</v>
      </c>
      <c r="BFW118" t="s">
        <v>6513</v>
      </c>
      <c r="BFY118" t="s">
        <v>6653</v>
      </c>
    </row>
    <row r="119" spans="2:985 1033:1533" x14ac:dyDescent="0.35">
      <c r="B119" t="s">
        <v>2802</v>
      </c>
      <c r="CC119" t="s">
        <v>2802</v>
      </c>
      <c r="DZ119" t="s">
        <v>2802</v>
      </c>
      <c r="FW119" t="s">
        <v>3804</v>
      </c>
      <c r="HG119" t="s">
        <v>2802</v>
      </c>
      <c r="JE119" t="s">
        <v>2802</v>
      </c>
      <c r="JW119" t="s">
        <v>4182</v>
      </c>
      <c r="LR119" t="s">
        <v>2802</v>
      </c>
      <c r="NO119" t="s">
        <v>2802</v>
      </c>
      <c r="PM119" t="s">
        <v>2802</v>
      </c>
      <c r="SL119" t="s">
        <v>2802</v>
      </c>
      <c r="UL119" t="s">
        <v>2802</v>
      </c>
      <c r="WO119" t="s">
        <v>2802</v>
      </c>
      <c r="YN119" t="s">
        <v>2802</v>
      </c>
      <c r="AAL119" t="s">
        <v>2802</v>
      </c>
      <c r="ACK119" t="s">
        <v>2802</v>
      </c>
      <c r="ADB119" t="s">
        <v>4177</v>
      </c>
      <c r="AEL119" t="s">
        <v>2802</v>
      </c>
      <c r="AFB119" t="s">
        <v>4179</v>
      </c>
      <c r="AGI119" t="s">
        <v>2802</v>
      </c>
      <c r="AIZ119" t="s">
        <v>2802</v>
      </c>
      <c r="AKW119" t="s">
        <v>2802</v>
      </c>
      <c r="AMS119" t="s">
        <v>2802</v>
      </c>
      <c r="AOP119" t="s">
        <v>2802</v>
      </c>
      <c r="AQV119" t="s">
        <v>3804</v>
      </c>
      <c r="ARB119" t="s">
        <v>4826</v>
      </c>
      <c r="ARO119" t="s">
        <v>2773</v>
      </c>
      <c r="ASR119" t="s">
        <v>2802</v>
      </c>
      <c r="ATR119" t="s">
        <v>5165</v>
      </c>
      <c r="AUM119" t="s">
        <v>2802</v>
      </c>
      <c r="AWJ119" t="s">
        <v>2802</v>
      </c>
      <c r="AYF119" t="s">
        <v>2802</v>
      </c>
      <c r="BAD119" t="s">
        <v>2802</v>
      </c>
      <c r="BBS119" t="s">
        <v>5570</v>
      </c>
      <c r="BEZ119" t="s">
        <v>5832</v>
      </c>
      <c r="BFF119" t="s">
        <v>6042</v>
      </c>
      <c r="BFV119" t="s">
        <v>6375</v>
      </c>
      <c r="BFW119" t="s">
        <v>6384</v>
      </c>
      <c r="BFY119" t="s">
        <v>6654</v>
      </c>
    </row>
    <row r="120" spans="2:985 1033:1533" x14ac:dyDescent="0.35">
      <c r="B120" t="s">
        <v>2803</v>
      </c>
      <c r="CC120" t="s">
        <v>2803</v>
      </c>
      <c r="DZ120" t="s">
        <v>2803</v>
      </c>
      <c r="FW120" t="s">
        <v>3805</v>
      </c>
      <c r="HG120" t="s">
        <v>2803</v>
      </c>
      <c r="JE120" t="s">
        <v>2803</v>
      </c>
      <c r="JW120" t="s">
        <v>4183</v>
      </c>
      <c r="LR120" t="s">
        <v>2803</v>
      </c>
      <c r="NO120" t="s">
        <v>2803</v>
      </c>
      <c r="PM120" t="s">
        <v>2803</v>
      </c>
      <c r="SL120" t="s">
        <v>2803</v>
      </c>
      <c r="UL120" t="s">
        <v>2803</v>
      </c>
      <c r="WO120" t="s">
        <v>2803</v>
      </c>
      <c r="YN120" t="s">
        <v>2803</v>
      </c>
      <c r="AAL120" t="s">
        <v>2803</v>
      </c>
      <c r="ACK120" t="s">
        <v>2803</v>
      </c>
      <c r="ADB120" t="s">
        <v>4178</v>
      </c>
      <c r="AEL120" t="s">
        <v>2803</v>
      </c>
      <c r="AFB120" t="s">
        <v>4180</v>
      </c>
      <c r="AGI120" t="s">
        <v>2803</v>
      </c>
      <c r="AIZ120" t="s">
        <v>2803</v>
      </c>
      <c r="AKW120" t="s">
        <v>2803</v>
      </c>
      <c r="AMS120" t="s">
        <v>2803</v>
      </c>
      <c r="AOP120" t="s">
        <v>2803</v>
      </c>
      <c r="AQV120" t="s">
        <v>3805</v>
      </c>
      <c r="ARB120" t="s">
        <v>4827</v>
      </c>
      <c r="ARO120" t="s">
        <v>2929</v>
      </c>
      <c r="ASR120" t="s">
        <v>2803</v>
      </c>
      <c r="ATR120" t="s">
        <v>5166</v>
      </c>
      <c r="AUM120" t="s">
        <v>2803</v>
      </c>
      <c r="AWJ120" t="s">
        <v>2803</v>
      </c>
      <c r="AYF120" t="s">
        <v>2803</v>
      </c>
      <c r="BAD120" t="s">
        <v>2803</v>
      </c>
      <c r="BBS120" t="s">
        <v>5571</v>
      </c>
      <c r="BEZ120" t="s">
        <v>5833</v>
      </c>
      <c r="BFF120" t="s">
        <v>5819</v>
      </c>
      <c r="BFV120" t="s">
        <v>6458</v>
      </c>
      <c r="BFW120" t="s">
        <v>5835</v>
      </c>
      <c r="BFY120" t="s">
        <v>6655</v>
      </c>
    </row>
    <row r="121" spans="2:985 1033:1533" x14ac:dyDescent="0.35">
      <c r="B121" t="s">
        <v>2804</v>
      </c>
      <c r="CC121" t="s">
        <v>2804</v>
      </c>
      <c r="DZ121" t="s">
        <v>2804</v>
      </c>
      <c r="FW121" t="s">
        <v>3806</v>
      </c>
      <c r="HG121" t="s">
        <v>2804</v>
      </c>
      <c r="JE121" t="s">
        <v>2804</v>
      </c>
      <c r="JW121" t="s">
        <v>4184</v>
      </c>
      <c r="LR121" t="s">
        <v>2804</v>
      </c>
      <c r="NO121" t="s">
        <v>2804</v>
      </c>
      <c r="PM121" t="s">
        <v>2804</v>
      </c>
      <c r="SL121" t="s">
        <v>2804</v>
      </c>
      <c r="UL121" t="s">
        <v>2804</v>
      </c>
      <c r="WO121" t="s">
        <v>2804</v>
      </c>
      <c r="YN121" t="s">
        <v>2804</v>
      </c>
      <c r="AAL121" t="s">
        <v>2804</v>
      </c>
      <c r="ACK121" t="s">
        <v>2804</v>
      </c>
      <c r="ADB121" t="s">
        <v>4179</v>
      </c>
      <c r="AEL121" t="s">
        <v>2804</v>
      </c>
      <c r="AFB121" t="s">
        <v>4181</v>
      </c>
      <c r="AGI121" t="s">
        <v>2804</v>
      </c>
      <c r="AIZ121" t="s">
        <v>2804</v>
      </c>
      <c r="AKW121" t="s">
        <v>2804</v>
      </c>
      <c r="AMS121" t="s">
        <v>2804</v>
      </c>
      <c r="AOP121" t="s">
        <v>2804</v>
      </c>
      <c r="AQV121" t="s">
        <v>3806</v>
      </c>
      <c r="ARB121" t="s">
        <v>4828</v>
      </c>
      <c r="ARO121" t="s">
        <v>2804</v>
      </c>
      <c r="ASR121" t="s">
        <v>2804</v>
      </c>
      <c r="ATR121" t="s">
        <v>5167</v>
      </c>
      <c r="AUM121" t="s">
        <v>2804</v>
      </c>
      <c r="AWJ121" t="s">
        <v>2804</v>
      </c>
      <c r="AYF121" t="s">
        <v>2804</v>
      </c>
      <c r="BAD121" t="s">
        <v>2804</v>
      </c>
      <c r="BBS121" t="s">
        <v>5572</v>
      </c>
      <c r="BEZ121" t="s">
        <v>5834</v>
      </c>
      <c r="BFF121" t="s">
        <v>5820</v>
      </c>
      <c r="BFV121" t="s">
        <v>6459</v>
      </c>
      <c r="BFW121" t="s">
        <v>6386</v>
      </c>
      <c r="BFY121" t="s">
        <v>6656</v>
      </c>
    </row>
    <row r="122" spans="2:985 1033:1533" x14ac:dyDescent="0.35">
      <c r="B122" t="s">
        <v>2805</v>
      </c>
      <c r="CC122" t="s">
        <v>3418</v>
      </c>
      <c r="DZ122" t="s">
        <v>3418</v>
      </c>
      <c r="FW122" t="s">
        <v>3807</v>
      </c>
      <c r="HG122" t="s">
        <v>3418</v>
      </c>
      <c r="JE122" t="s">
        <v>3418</v>
      </c>
      <c r="JW122" t="s">
        <v>4185</v>
      </c>
      <c r="LR122" t="s">
        <v>3418</v>
      </c>
      <c r="NO122" t="s">
        <v>3418</v>
      </c>
      <c r="PM122" t="s">
        <v>2805</v>
      </c>
      <c r="SL122" t="s">
        <v>3418</v>
      </c>
      <c r="UL122" t="s">
        <v>3418</v>
      </c>
      <c r="WO122" t="s">
        <v>3418</v>
      </c>
      <c r="YN122" t="s">
        <v>3418</v>
      </c>
      <c r="AAL122" t="s">
        <v>3418</v>
      </c>
      <c r="ACK122" t="s">
        <v>3418</v>
      </c>
      <c r="ADB122" t="s">
        <v>4180</v>
      </c>
      <c r="AEL122" t="s">
        <v>3418</v>
      </c>
      <c r="AFB122" t="s">
        <v>4182</v>
      </c>
      <c r="AGI122" t="s">
        <v>2805</v>
      </c>
      <c r="AIZ122" t="s">
        <v>3418</v>
      </c>
      <c r="AKW122" t="s">
        <v>3418</v>
      </c>
      <c r="AMS122" t="s">
        <v>3418</v>
      </c>
      <c r="AOP122" t="s">
        <v>3418</v>
      </c>
      <c r="AQV122" t="s">
        <v>3807</v>
      </c>
      <c r="ARB122" t="s">
        <v>4829</v>
      </c>
      <c r="ARO122" t="s">
        <v>2752</v>
      </c>
      <c r="ASR122" t="s">
        <v>2805</v>
      </c>
      <c r="ATR122" t="s">
        <v>5168</v>
      </c>
      <c r="AUM122" t="s">
        <v>3418</v>
      </c>
      <c r="AWJ122" t="s">
        <v>3418</v>
      </c>
      <c r="AYF122" t="s">
        <v>3418</v>
      </c>
      <c r="BAD122" t="s">
        <v>2805</v>
      </c>
      <c r="BBS122" t="s">
        <v>5573</v>
      </c>
      <c r="BEZ122" t="s">
        <v>5835</v>
      </c>
      <c r="BFF122" t="s">
        <v>5821</v>
      </c>
      <c r="BFV122" t="s">
        <v>6376</v>
      </c>
      <c r="BFW122" t="s">
        <v>6514</v>
      </c>
      <c r="BFY122" t="s">
        <v>6657</v>
      </c>
    </row>
    <row r="123" spans="2:985 1033:1533" x14ac:dyDescent="0.35">
      <c r="B123" t="s">
        <v>2806</v>
      </c>
      <c r="CC123" t="s">
        <v>2806</v>
      </c>
      <c r="DZ123" t="s">
        <v>2806</v>
      </c>
      <c r="FW123" t="s">
        <v>3808</v>
      </c>
      <c r="HG123" t="s">
        <v>2806</v>
      </c>
      <c r="JE123" t="s">
        <v>2806</v>
      </c>
      <c r="JW123" t="s">
        <v>4186</v>
      </c>
      <c r="LR123" t="s">
        <v>2806</v>
      </c>
      <c r="NO123" t="s">
        <v>2806</v>
      </c>
      <c r="PM123" t="s">
        <v>2806</v>
      </c>
      <c r="SL123" t="s">
        <v>2806</v>
      </c>
      <c r="UL123" t="s">
        <v>2806</v>
      </c>
      <c r="WO123" t="s">
        <v>2806</v>
      </c>
      <c r="YN123" t="s">
        <v>2806</v>
      </c>
      <c r="AAL123" t="s">
        <v>2806</v>
      </c>
      <c r="ACK123" t="s">
        <v>2806</v>
      </c>
      <c r="ADB123" t="s">
        <v>4181</v>
      </c>
      <c r="AEL123" t="s">
        <v>2806</v>
      </c>
      <c r="AFB123" t="s">
        <v>4183</v>
      </c>
      <c r="AGI123" t="s">
        <v>2806</v>
      </c>
      <c r="AIZ123" t="s">
        <v>2806</v>
      </c>
      <c r="AKW123" t="s">
        <v>2806</v>
      </c>
      <c r="AMS123" t="s">
        <v>2806</v>
      </c>
      <c r="AOP123" t="s">
        <v>2806</v>
      </c>
      <c r="AQV123" t="s">
        <v>3808</v>
      </c>
      <c r="ARB123" t="s">
        <v>4830</v>
      </c>
      <c r="ARO123" t="s">
        <v>2811</v>
      </c>
      <c r="ASR123" t="s">
        <v>2806</v>
      </c>
      <c r="ATR123" t="s">
        <v>5169</v>
      </c>
      <c r="AUM123" t="s">
        <v>2806</v>
      </c>
      <c r="AWJ123" t="s">
        <v>2806</v>
      </c>
      <c r="AYF123" t="s">
        <v>2806</v>
      </c>
      <c r="BAD123" t="s">
        <v>2806</v>
      </c>
      <c r="BBS123" t="s">
        <v>5574</v>
      </c>
      <c r="BEZ123" t="s">
        <v>5836</v>
      </c>
      <c r="BFF123" t="s">
        <v>6043</v>
      </c>
      <c r="BFV123" t="s">
        <v>6460</v>
      </c>
      <c r="BFW123" t="s">
        <v>6387</v>
      </c>
      <c r="BFY123" t="s">
        <v>6658</v>
      </c>
    </row>
    <row r="124" spans="2:985 1033:1533" x14ac:dyDescent="0.35">
      <c r="B124" t="s">
        <v>2807</v>
      </c>
      <c r="CC124" t="s">
        <v>2807</v>
      </c>
      <c r="DZ124" t="s">
        <v>2807</v>
      </c>
      <c r="FW124" t="s">
        <v>3809</v>
      </c>
      <c r="HG124" t="s">
        <v>2807</v>
      </c>
      <c r="JE124" t="s">
        <v>2807</v>
      </c>
      <c r="JW124" t="s">
        <v>4187</v>
      </c>
      <c r="LR124" t="s">
        <v>2807</v>
      </c>
      <c r="NO124" t="s">
        <v>2807</v>
      </c>
      <c r="PM124" t="s">
        <v>2807</v>
      </c>
      <c r="SL124" t="s">
        <v>2807</v>
      </c>
      <c r="UL124" t="s">
        <v>2807</v>
      </c>
      <c r="WO124" t="s">
        <v>2807</v>
      </c>
      <c r="YN124" t="s">
        <v>2807</v>
      </c>
      <c r="AAL124" t="s">
        <v>2807</v>
      </c>
      <c r="ACK124" t="s">
        <v>2807</v>
      </c>
      <c r="ADB124" t="s">
        <v>4182</v>
      </c>
      <c r="AEL124" t="s">
        <v>2807</v>
      </c>
      <c r="AFB124" t="s">
        <v>4184</v>
      </c>
      <c r="AGI124" t="s">
        <v>2807</v>
      </c>
      <c r="AIZ124" t="s">
        <v>2807</v>
      </c>
      <c r="AKW124" t="s">
        <v>2807</v>
      </c>
      <c r="AMS124" t="s">
        <v>2807</v>
      </c>
      <c r="AOP124" t="s">
        <v>2807</v>
      </c>
      <c r="AQV124" t="s">
        <v>3809</v>
      </c>
      <c r="ARB124" t="s">
        <v>4831</v>
      </c>
      <c r="ARO124" t="s">
        <v>2864</v>
      </c>
      <c r="ASR124" t="s">
        <v>2807</v>
      </c>
      <c r="ATR124" t="s">
        <v>5170</v>
      </c>
      <c r="AUM124" t="s">
        <v>2807</v>
      </c>
      <c r="AWJ124" t="s">
        <v>2807</v>
      </c>
      <c r="AYF124" t="s">
        <v>2807</v>
      </c>
      <c r="BAD124" t="s">
        <v>2807</v>
      </c>
      <c r="BBS124" t="s">
        <v>5575</v>
      </c>
      <c r="BEZ124" t="s">
        <v>5837</v>
      </c>
      <c r="BFF124" t="s">
        <v>6044</v>
      </c>
      <c r="BFV124" t="s">
        <v>6377</v>
      </c>
      <c r="BFW124" t="s">
        <v>5839</v>
      </c>
      <c r="BFY124" t="s">
        <v>6659</v>
      </c>
    </row>
    <row r="125" spans="2:985 1033:1533" x14ac:dyDescent="0.35">
      <c r="B125" t="s">
        <v>2808</v>
      </c>
      <c r="CC125" t="s">
        <v>2808</v>
      </c>
      <c r="DZ125" t="s">
        <v>2808</v>
      </c>
      <c r="FW125" t="s">
        <v>3810</v>
      </c>
      <c r="HG125" t="s">
        <v>2808</v>
      </c>
      <c r="JE125" t="s">
        <v>2808</v>
      </c>
      <c r="JW125" t="s">
        <v>4188</v>
      </c>
      <c r="LR125" t="s">
        <v>2808</v>
      </c>
      <c r="NO125" t="s">
        <v>2808</v>
      </c>
      <c r="PM125" t="s">
        <v>2808</v>
      </c>
      <c r="SL125" t="s">
        <v>2808</v>
      </c>
      <c r="UL125" t="s">
        <v>2808</v>
      </c>
      <c r="WO125" t="s">
        <v>2808</v>
      </c>
      <c r="YN125" t="s">
        <v>2808</v>
      </c>
      <c r="AAL125" t="s">
        <v>2808</v>
      </c>
      <c r="ACK125" t="s">
        <v>2808</v>
      </c>
      <c r="ADB125" t="s">
        <v>4183</v>
      </c>
      <c r="AEL125" t="s">
        <v>2808</v>
      </c>
      <c r="AFB125" t="s">
        <v>4185</v>
      </c>
      <c r="AGI125" t="s">
        <v>2808</v>
      </c>
      <c r="AIZ125" t="s">
        <v>2808</v>
      </c>
      <c r="AKW125" t="s">
        <v>2808</v>
      </c>
      <c r="AMS125" t="s">
        <v>2808</v>
      </c>
      <c r="AOP125" t="s">
        <v>2808</v>
      </c>
      <c r="AQV125" t="s">
        <v>3810</v>
      </c>
      <c r="ARB125" t="s">
        <v>4832</v>
      </c>
      <c r="ARO125" t="s">
        <v>2855</v>
      </c>
      <c r="ASR125" t="s">
        <v>2808</v>
      </c>
      <c r="ATR125" t="s">
        <v>5171</v>
      </c>
      <c r="AUM125" t="s">
        <v>2808</v>
      </c>
      <c r="AWJ125" t="s">
        <v>2808</v>
      </c>
      <c r="AYF125" t="s">
        <v>2808</v>
      </c>
      <c r="BAD125" t="s">
        <v>2808</v>
      </c>
      <c r="BBS125" t="s">
        <v>4883</v>
      </c>
      <c r="BEZ125" t="s">
        <v>5838</v>
      </c>
      <c r="BFF125" t="s">
        <v>5822</v>
      </c>
      <c r="BFV125" t="s">
        <v>6461</v>
      </c>
      <c r="BFY125" t="s">
        <v>6660</v>
      </c>
    </row>
    <row r="126" spans="2:985 1033:1533" x14ac:dyDescent="0.35">
      <c r="B126" t="s">
        <v>2809</v>
      </c>
      <c r="CC126" t="s">
        <v>2809</v>
      </c>
      <c r="DZ126" t="s">
        <v>2809</v>
      </c>
      <c r="FW126" t="s">
        <v>3811</v>
      </c>
      <c r="HG126" t="s">
        <v>2809</v>
      </c>
      <c r="JE126" t="s">
        <v>2809</v>
      </c>
      <c r="JW126" t="s">
        <v>4189</v>
      </c>
      <c r="LR126" t="s">
        <v>2809</v>
      </c>
      <c r="NO126" t="s">
        <v>2809</v>
      </c>
      <c r="PM126" t="s">
        <v>2809</v>
      </c>
      <c r="SL126" t="s">
        <v>2809</v>
      </c>
      <c r="UL126" t="s">
        <v>2809</v>
      </c>
      <c r="WO126" t="s">
        <v>2809</v>
      </c>
      <c r="YN126" t="s">
        <v>2809</v>
      </c>
      <c r="AAL126" t="s">
        <v>2809</v>
      </c>
      <c r="ACK126" t="s">
        <v>2809</v>
      </c>
      <c r="ADB126" t="s">
        <v>4184</v>
      </c>
      <c r="AEL126" t="s">
        <v>2809</v>
      </c>
      <c r="AFB126" t="s">
        <v>4186</v>
      </c>
      <c r="AGI126" t="s">
        <v>2809</v>
      </c>
      <c r="AIZ126" t="s">
        <v>2809</v>
      </c>
      <c r="AKW126" t="s">
        <v>2809</v>
      </c>
      <c r="AMS126" t="s">
        <v>2809</v>
      </c>
      <c r="AOP126" t="s">
        <v>2809</v>
      </c>
      <c r="AQV126" t="s">
        <v>3811</v>
      </c>
      <c r="ARB126" t="s">
        <v>4833</v>
      </c>
      <c r="ARO126" t="s">
        <v>4909</v>
      </c>
      <c r="ASR126" t="s">
        <v>2809</v>
      </c>
      <c r="ATR126" t="s">
        <v>5172</v>
      </c>
      <c r="AUM126" t="s">
        <v>2809</v>
      </c>
      <c r="AWJ126" t="s">
        <v>2809</v>
      </c>
      <c r="AYF126" t="s">
        <v>2809</v>
      </c>
      <c r="BAD126" t="s">
        <v>2809</v>
      </c>
      <c r="BBS126" t="s">
        <v>5576</v>
      </c>
      <c r="BEZ126" t="s">
        <v>5839</v>
      </c>
      <c r="BFF126" t="s">
        <v>6045</v>
      </c>
      <c r="BFV126" t="s">
        <v>6462</v>
      </c>
      <c r="BFY126" t="s">
        <v>6661</v>
      </c>
    </row>
    <row r="127" spans="2:985 1033:1533" x14ac:dyDescent="0.35">
      <c r="B127" t="s">
        <v>2810</v>
      </c>
      <c r="CC127" t="s">
        <v>2810</v>
      </c>
      <c r="DZ127" t="s">
        <v>2810</v>
      </c>
      <c r="FW127" t="s">
        <v>3812</v>
      </c>
      <c r="HG127" t="s">
        <v>2810</v>
      </c>
      <c r="JE127" t="s">
        <v>2810</v>
      </c>
      <c r="JW127" t="s">
        <v>4190</v>
      </c>
      <c r="LR127" t="s">
        <v>2810</v>
      </c>
      <c r="NO127" t="s">
        <v>2810</v>
      </c>
      <c r="PM127" t="s">
        <v>2810</v>
      </c>
      <c r="SL127" t="s">
        <v>2810</v>
      </c>
      <c r="UL127" t="s">
        <v>2810</v>
      </c>
      <c r="WO127" t="s">
        <v>2810</v>
      </c>
      <c r="YN127" t="s">
        <v>2810</v>
      </c>
      <c r="AAL127" t="s">
        <v>2810</v>
      </c>
      <c r="ACK127" t="s">
        <v>2810</v>
      </c>
      <c r="ADB127" t="s">
        <v>4185</v>
      </c>
      <c r="AEL127" t="s">
        <v>2810</v>
      </c>
      <c r="AFB127" t="s">
        <v>4187</v>
      </c>
      <c r="AGI127" t="s">
        <v>2810</v>
      </c>
      <c r="AIZ127" t="s">
        <v>2810</v>
      </c>
      <c r="AKW127" t="s">
        <v>2810</v>
      </c>
      <c r="AMS127" t="s">
        <v>2810</v>
      </c>
      <c r="AOP127" t="s">
        <v>2810</v>
      </c>
      <c r="AQV127" t="s">
        <v>3812</v>
      </c>
      <c r="ARB127" t="s">
        <v>4834</v>
      </c>
      <c r="ARO127" t="s">
        <v>2791</v>
      </c>
      <c r="ASR127" t="s">
        <v>2810</v>
      </c>
      <c r="ATR127" t="s">
        <v>5173</v>
      </c>
      <c r="AUM127" t="s">
        <v>2810</v>
      </c>
      <c r="AWJ127" t="s">
        <v>2810</v>
      </c>
      <c r="AYF127" t="s">
        <v>2810</v>
      </c>
      <c r="BAD127" t="s">
        <v>2810</v>
      </c>
      <c r="BBS127" t="s">
        <v>5577</v>
      </c>
      <c r="BFF127" t="s">
        <v>6046</v>
      </c>
      <c r="BFV127" t="s">
        <v>6463</v>
      </c>
      <c r="BFY127" t="s">
        <v>6662</v>
      </c>
    </row>
    <row r="128" spans="2:985 1033:1533" x14ac:dyDescent="0.35">
      <c r="B128" t="s">
        <v>2811</v>
      </c>
      <c r="CC128" t="s">
        <v>2811</v>
      </c>
      <c r="DZ128" t="s">
        <v>2811</v>
      </c>
      <c r="FW128" t="s">
        <v>1096</v>
      </c>
      <c r="HG128" t="s">
        <v>2811</v>
      </c>
      <c r="JE128" t="s">
        <v>2811</v>
      </c>
      <c r="JW128" t="s">
        <v>4191</v>
      </c>
      <c r="LR128" t="s">
        <v>2811</v>
      </c>
      <c r="NO128" t="s">
        <v>2811</v>
      </c>
      <c r="PM128" t="s">
        <v>2811</v>
      </c>
      <c r="SL128" t="s">
        <v>2811</v>
      </c>
      <c r="UL128" t="s">
        <v>2811</v>
      </c>
      <c r="WO128" t="s">
        <v>2811</v>
      </c>
      <c r="YN128" t="s">
        <v>2811</v>
      </c>
      <c r="AAL128" t="s">
        <v>2811</v>
      </c>
      <c r="ACK128" t="s">
        <v>2811</v>
      </c>
      <c r="ADB128" t="s">
        <v>4186</v>
      </c>
      <c r="AEL128" t="s">
        <v>2811</v>
      </c>
      <c r="AFB128" t="s">
        <v>4188</v>
      </c>
      <c r="AGI128" t="s">
        <v>2811</v>
      </c>
      <c r="AIZ128" t="s">
        <v>2811</v>
      </c>
      <c r="AKW128" t="s">
        <v>2811</v>
      </c>
      <c r="AMS128" t="s">
        <v>2811</v>
      </c>
      <c r="AOP128" t="s">
        <v>2811</v>
      </c>
      <c r="AQV128" t="s">
        <v>1096</v>
      </c>
      <c r="ARB128" t="s">
        <v>4835</v>
      </c>
      <c r="ARO128" t="s">
        <v>2849</v>
      </c>
      <c r="ASR128" t="s">
        <v>2811</v>
      </c>
      <c r="ATR128" t="s">
        <v>5174</v>
      </c>
      <c r="AUM128" t="s">
        <v>2811</v>
      </c>
      <c r="AWJ128" t="s">
        <v>2811</v>
      </c>
      <c r="AYF128" t="s">
        <v>2811</v>
      </c>
      <c r="BAD128" t="s">
        <v>2811</v>
      </c>
      <c r="BFF128" t="s">
        <v>6047</v>
      </c>
      <c r="BFV128" t="s">
        <v>5820</v>
      </c>
      <c r="BFY128" t="s">
        <v>6663</v>
      </c>
    </row>
    <row r="129" spans="2:985 1033:1533" x14ac:dyDescent="0.35">
      <c r="B129" t="s">
        <v>2812</v>
      </c>
      <c r="CC129" t="s">
        <v>2812</v>
      </c>
      <c r="DZ129" t="s">
        <v>2812</v>
      </c>
      <c r="FW129" t="s">
        <v>3813</v>
      </c>
      <c r="HG129" t="s">
        <v>2812</v>
      </c>
      <c r="JE129" t="s">
        <v>2812</v>
      </c>
      <c r="JW129" t="s">
        <v>4192</v>
      </c>
      <c r="LR129" t="s">
        <v>2812</v>
      </c>
      <c r="NO129" t="s">
        <v>2812</v>
      </c>
      <c r="PM129" t="s">
        <v>2812</v>
      </c>
      <c r="SL129" t="s">
        <v>2812</v>
      </c>
      <c r="UL129" t="s">
        <v>2812</v>
      </c>
      <c r="WO129" t="s">
        <v>2812</v>
      </c>
      <c r="YN129" t="s">
        <v>2812</v>
      </c>
      <c r="AAL129" t="s">
        <v>2812</v>
      </c>
      <c r="ACK129" t="s">
        <v>2812</v>
      </c>
      <c r="ADB129" t="s">
        <v>4187</v>
      </c>
      <c r="AEL129" t="s">
        <v>2812</v>
      </c>
      <c r="AFB129" t="s">
        <v>4189</v>
      </c>
      <c r="AGI129" t="s">
        <v>2812</v>
      </c>
      <c r="AIZ129" t="s">
        <v>2812</v>
      </c>
      <c r="AKW129" t="s">
        <v>2812</v>
      </c>
      <c r="AMS129" t="s">
        <v>2812</v>
      </c>
      <c r="AOP129" t="s">
        <v>2812</v>
      </c>
      <c r="AQV129" t="s">
        <v>3813</v>
      </c>
      <c r="ARB129" t="s">
        <v>4836</v>
      </c>
      <c r="ARO129" t="s">
        <v>2724</v>
      </c>
      <c r="ASR129" t="s">
        <v>2812</v>
      </c>
      <c r="ATR129" t="s">
        <v>5175</v>
      </c>
      <c r="AUM129" t="s">
        <v>2812</v>
      </c>
      <c r="AWJ129" t="s">
        <v>2812</v>
      </c>
      <c r="AYF129" t="s">
        <v>2812</v>
      </c>
      <c r="BAD129" t="s">
        <v>2812</v>
      </c>
      <c r="BFF129" t="s">
        <v>6048</v>
      </c>
      <c r="BFV129" t="s">
        <v>5821</v>
      </c>
      <c r="BFY129" t="s">
        <v>6664</v>
      </c>
    </row>
    <row r="130" spans="2:985 1033:1533" x14ac:dyDescent="0.35">
      <c r="B130" t="s">
        <v>2813</v>
      </c>
      <c r="CC130" t="s">
        <v>2813</v>
      </c>
      <c r="DZ130" t="s">
        <v>2813</v>
      </c>
      <c r="FW130" t="s">
        <v>3814</v>
      </c>
      <c r="HG130" t="s">
        <v>2813</v>
      </c>
      <c r="JE130" t="s">
        <v>2813</v>
      </c>
      <c r="JW130" t="s">
        <v>4193</v>
      </c>
      <c r="LR130" t="s">
        <v>2813</v>
      </c>
      <c r="NO130" t="s">
        <v>2813</v>
      </c>
      <c r="PM130" t="s">
        <v>2813</v>
      </c>
      <c r="SL130" t="s">
        <v>2813</v>
      </c>
      <c r="UL130" t="s">
        <v>2813</v>
      </c>
      <c r="WO130" t="s">
        <v>2813</v>
      </c>
      <c r="YN130" t="s">
        <v>2813</v>
      </c>
      <c r="AAL130" t="s">
        <v>2813</v>
      </c>
      <c r="ACK130" t="s">
        <v>2813</v>
      </c>
      <c r="ADB130" t="s">
        <v>4188</v>
      </c>
      <c r="AEL130" t="s">
        <v>2813</v>
      </c>
      <c r="AFB130" t="s">
        <v>4190</v>
      </c>
      <c r="AGI130" t="s">
        <v>2813</v>
      </c>
      <c r="AIZ130" t="s">
        <v>2813</v>
      </c>
      <c r="AKW130" t="s">
        <v>2813</v>
      </c>
      <c r="AMS130" t="s">
        <v>2813</v>
      </c>
      <c r="AOP130" t="s">
        <v>2813</v>
      </c>
      <c r="AQV130" t="s">
        <v>3814</v>
      </c>
      <c r="ARB130" t="s">
        <v>4837</v>
      </c>
      <c r="ARO130" t="s">
        <v>2702</v>
      </c>
      <c r="ASR130" t="s">
        <v>2813</v>
      </c>
      <c r="ATR130" t="s">
        <v>5176</v>
      </c>
      <c r="AUM130" t="s">
        <v>2813</v>
      </c>
      <c r="AWJ130" t="s">
        <v>2813</v>
      </c>
      <c r="AYF130" t="s">
        <v>2813</v>
      </c>
      <c r="BAD130" t="s">
        <v>2813</v>
      </c>
      <c r="BFF130" t="s">
        <v>6049</v>
      </c>
      <c r="BFV130" t="s">
        <v>5822</v>
      </c>
      <c r="BFY130" t="s">
        <v>6665</v>
      </c>
    </row>
    <row r="131" spans="2:985 1033:1533" x14ac:dyDescent="0.35">
      <c r="B131" t="s">
        <v>2814</v>
      </c>
      <c r="CC131" t="s">
        <v>2814</v>
      </c>
      <c r="DZ131" t="s">
        <v>2814</v>
      </c>
      <c r="FW131" t="s">
        <v>3815</v>
      </c>
      <c r="HG131" t="s">
        <v>2814</v>
      </c>
      <c r="JE131" t="s">
        <v>2814</v>
      </c>
      <c r="JW131" t="s">
        <v>4194</v>
      </c>
      <c r="LR131" t="s">
        <v>2814</v>
      </c>
      <c r="NO131" t="s">
        <v>2814</v>
      </c>
      <c r="PM131" t="s">
        <v>2814</v>
      </c>
      <c r="SL131" t="s">
        <v>2814</v>
      </c>
      <c r="UL131" t="s">
        <v>2814</v>
      </c>
      <c r="WO131" t="s">
        <v>2814</v>
      </c>
      <c r="YN131" t="s">
        <v>2814</v>
      </c>
      <c r="AAL131" t="s">
        <v>2814</v>
      </c>
      <c r="ACK131" t="s">
        <v>2814</v>
      </c>
      <c r="ADB131" t="s">
        <v>4189</v>
      </c>
      <c r="AEL131" t="s">
        <v>2814</v>
      </c>
      <c r="AFB131" t="s">
        <v>4191</v>
      </c>
      <c r="AGI131" t="s">
        <v>2814</v>
      </c>
      <c r="AIZ131" t="s">
        <v>2814</v>
      </c>
      <c r="AKW131" t="s">
        <v>2814</v>
      </c>
      <c r="AMS131" t="s">
        <v>2814</v>
      </c>
      <c r="AOP131" t="s">
        <v>2814</v>
      </c>
      <c r="AQV131" t="s">
        <v>3815</v>
      </c>
      <c r="ARB131" t="s">
        <v>2703</v>
      </c>
      <c r="ARO131" t="s">
        <v>2733</v>
      </c>
      <c r="ASR131" t="s">
        <v>2814</v>
      </c>
      <c r="ATR131" t="s">
        <v>5177</v>
      </c>
      <c r="AUM131" t="s">
        <v>2814</v>
      </c>
      <c r="AWJ131" t="s">
        <v>2814</v>
      </c>
      <c r="AYF131" t="s">
        <v>2814</v>
      </c>
      <c r="BAD131" t="s">
        <v>2814</v>
      </c>
      <c r="BFF131" t="s">
        <v>6050</v>
      </c>
      <c r="BFV131" t="s">
        <v>6464</v>
      </c>
      <c r="BFY131" t="s">
        <v>6666</v>
      </c>
    </row>
    <row r="132" spans="2:985 1033:1533" x14ac:dyDescent="0.35">
      <c r="B132" t="s">
        <v>2815</v>
      </c>
      <c r="CC132" t="s">
        <v>2815</v>
      </c>
      <c r="DZ132" t="s">
        <v>2815</v>
      </c>
      <c r="FW132" t="s">
        <v>3816</v>
      </c>
      <c r="HG132" t="s">
        <v>2815</v>
      </c>
      <c r="JE132" t="s">
        <v>2815</v>
      </c>
      <c r="JW132" t="s">
        <v>4195</v>
      </c>
      <c r="LR132" t="s">
        <v>2815</v>
      </c>
      <c r="NO132" t="s">
        <v>2815</v>
      </c>
      <c r="PM132" t="s">
        <v>2815</v>
      </c>
      <c r="SL132" t="s">
        <v>2815</v>
      </c>
      <c r="UL132" t="s">
        <v>2815</v>
      </c>
      <c r="WO132" t="s">
        <v>2815</v>
      </c>
      <c r="YN132" t="s">
        <v>2815</v>
      </c>
      <c r="AAL132" t="s">
        <v>2815</v>
      </c>
      <c r="ACK132" t="s">
        <v>2815</v>
      </c>
      <c r="ADB132" t="s">
        <v>4190</v>
      </c>
      <c r="AEL132" t="s">
        <v>2815</v>
      </c>
      <c r="AFB132" t="s">
        <v>4192</v>
      </c>
      <c r="AGI132" t="s">
        <v>2815</v>
      </c>
      <c r="AIZ132" t="s">
        <v>2815</v>
      </c>
      <c r="AKW132" t="s">
        <v>2815</v>
      </c>
      <c r="AMS132" t="s">
        <v>2815</v>
      </c>
      <c r="AOP132" t="s">
        <v>2815</v>
      </c>
      <c r="AQV132" t="s">
        <v>3816</v>
      </c>
      <c r="ARB132" t="s">
        <v>4838</v>
      </c>
      <c r="ARO132" t="s">
        <v>2842</v>
      </c>
      <c r="ASR132" t="s">
        <v>2815</v>
      </c>
      <c r="ATR132" t="s">
        <v>5178</v>
      </c>
      <c r="AUM132" t="s">
        <v>2815</v>
      </c>
      <c r="AWJ132" t="s">
        <v>2815</v>
      </c>
      <c r="AYF132" t="s">
        <v>2815</v>
      </c>
      <c r="BAD132" t="s">
        <v>2815</v>
      </c>
      <c r="BFF132" t="s">
        <v>6051</v>
      </c>
      <c r="BFV132" t="s">
        <v>6378</v>
      </c>
      <c r="BFY132" t="s">
        <v>6667</v>
      </c>
    </row>
    <row r="133" spans="2:985 1033:1533" x14ac:dyDescent="0.35">
      <c r="B133" t="s">
        <v>2816</v>
      </c>
      <c r="CC133" t="s">
        <v>2816</v>
      </c>
      <c r="DZ133" t="s">
        <v>2816</v>
      </c>
      <c r="FW133" t="s">
        <v>3817</v>
      </c>
      <c r="HG133" t="s">
        <v>2816</v>
      </c>
      <c r="JE133" t="s">
        <v>2816</v>
      </c>
      <c r="JW133" t="s">
        <v>4196</v>
      </c>
      <c r="LR133" t="s">
        <v>2816</v>
      </c>
      <c r="NO133" t="s">
        <v>2816</v>
      </c>
      <c r="PM133" t="s">
        <v>2816</v>
      </c>
      <c r="SL133" t="s">
        <v>2816</v>
      </c>
      <c r="UL133" t="s">
        <v>2816</v>
      </c>
      <c r="WO133" t="s">
        <v>2816</v>
      </c>
      <c r="YN133" t="s">
        <v>2816</v>
      </c>
      <c r="AAL133" t="s">
        <v>2816</v>
      </c>
      <c r="ACK133" t="s">
        <v>2816</v>
      </c>
      <c r="ADB133" t="s">
        <v>4191</v>
      </c>
      <c r="AEL133" t="s">
        <v>2816</v>
      </c>
      <c r="AFB133" t="s">
        <v>4193</v>
      </c>
      <c r="AGI133" t="s">
        <v>2816</v>
      </c>
      <c r="AIZ133" t="s">
        <v>2816</v>
      </c>
      <c r="AKW133" t="s">
        <v>2816</v>
      </c>
      <c r="AMS133" t="s">
        <v>2816</v>
      </c>
      <c r="AOP133" t="s">
        <v>2816</v>
      </c>
      <c r="AQV133" t="s">
        <v>3817</v>
      </c>
      <c r="ARB133" t="s">
        <v>4839</v>
      </c>
      <c r="ARO133" t="s">
        <v>2690</v>
      </c>
      <c r="ASR133" t="s">
        <v>2816</v>
      </c>
      <c r="ATR133" t="s">
        <v>5179</v>
      </c>
      <c r="AUM133" t="s">
        <v>2816</v>
      </c>
      <c r="AWJ133" t="s">
        <v>2816</v>
      </c>
      <c r="AYF133" t="s">
        <v>2816</v>
      </c>
      <c r="BAD133" t="s">
        <v>2816</v>
      </c>
      <c r="BFF133" t="s">
        <v>6052</v>
      </c>
      <c r="BFV133" t="s">
        <v>6465</v>
      </c>
      <c r="BFY133" t="s">
        <v>6668</v>
      </c>
    </row>
    <row r="134" spans="2:985 1033:1533" x14ac:dyDescent="0.35">
      <c r="B134" t="s">
        <v>2817</v>
      </c>
      <c r="CC134" t="s">
        <v>2817</v>
      </c>
      <c r="DZ134" t="s">
        <v>2817</v>
      </c>
      <c r="FW134" t="s">
        <v>3818</v>
      </c>
      <c r="HG134" t="s">
        <v>2817</v>
      </c>
      <c r="JE134" t="s">
        <v>2817</v>
      </c>
      <c r="JW134" t="s">
        <v>4197</v>
      </c>
      <c r="LR134" t="s">
        <v>2817</v>
      </c>
      <c r="NO134" t="s">
        <v>2817</v>
      </c>
      <c r="PM134" t="s">
        <v>2817</v>
      </c>
      <c r="SL134" t="s">
        <v>2817</v>
      </c>
      <c r="UL134" t="s">
        <v>2817</v>
      </c>
      <c r="WO134" t="s">
        <v>2817</v>
      </c>
      <c r="YN134" t="s">
        <v>2817</v>
      </c>
      <c r="AAL134" t="s">
        <v>2817</v>
      </c>
      <c r="ACK134" t="s">
        <v>2817</v>
      </c>
      <c r="ADB134" t="s">
        <v>4192</v>
      </c>
      <c r="AEL134" t="s">
        <v>2817</v>
      </c>
      <c r="AFB134" t="s">
        <v>4194</v>
      </c>
      <c r="AGI134" t="s">
        <v>2817</v>
      </c>
      <c r="AIZ134" t="s">
        <v>2817</v>
      </c>
      <c r="AKW134" t="s">
        <v>2817</v>
      </c>
      <c r="AMS134" t="s">
        <v>2817</v>
      </c>
      <c r="AOP134" t="s">
        <v>2817</v>
      </c>
      <c r="AQV134" t="s">
        <v>3818</v>
      </c>
      <c r="ARB134" t="s">
        <v>4840</v>
      </c>
      <c r="ARO134" t="s">
        <v>2913</v>
      </c>
      <c r="ASR134" t="s">
        <v>2817</v>
      </c>
      <c r="ATR134" t="s">
        <v>5180</v>
      </c>
      <c r="AUM134" t="s">
        <v>2817</v>
      </c>
      <c r="AWJ134" t="s">
        <v>2817</v>
      </c>
      <c r="AYF134" t="s">
        <v>2817</v>
      </c>
      <c r="BAD134" t="s">
        <v>2817</v>
      </c>
      <c r="BFF134" t="s">
        <v>5825</v>
      </c>
      <c r="BFV134" t="s">
        <v>6379</v>
      </c>
      <c r="BFY134" t="s">
        <v>6669</v>
      </c>
    </row>
    <row r="135" spans="2:985 1033:1533" x14ac:dyDescent="0.35">
      <c r="B135" t="s">
        <v>2818</v>
      </c>
      <c r="CC135" t="s">
        <v>2818</v>
      </c>
      <c r="DZ135" t="s">
        <v>2818</v>
      </c>
      <c r="FW135" t="s">
        <v>3819</v>
      </c>
      <c r="HG135" t="s">
        <v>2818</v>
      </c>
      <c r="JE135" t="s">
        <v>2818</v>
      </c>
      <c r="JW135" t="s">
        <v>4198</v>
      </c>
      <c r="LR135" t="s">
        <v>2818</v>
      </c>
      <c r="NO135" t="s">
        <v>2818</v>
      </c>
      <c r="PM135" t="s">
        <v>2818</v>
      </c>
      <c r="SL135" t="s">
        <v>2818</v>
      </c>
      <c r="UL135" t="s">
        <v>2818</v>
      </c>
      <c r="WO135" t="s">
        <v>2818</v>
      </c>
      <c r="YN135" t="s">
        <v>2818</v>
      </c>
      <c r="AAL135" t="s">
        <v>2818</v>
      </c>
      <c r="ACK135" t="s">
        <v>2818</v>
      </c>
      <c r="ADB135" t="s">
        <v>4193</v>
      </c>
      <c r="AEL135" t="s">
        <v>2818</v>
      </c>
      <c r="AFB135" t="s">
        <v>4195</v>
      </c>
      <c r="AGI135" t="s">
        <v>2818</v>
      </c>
      <c r="AIZ135" t="s">
        <v>2818</v>
      </c>
      <c r="AKW135" t="s">
        <v>2818</v>
      </c>
      <c r="AMS135" t="s">
        <v>2818</v>
      </c>
      <c r="AOP135" t="s">
        <v>2818</v>
      </c>
      <c r="AQV135" t="s">
        <v>3819</v>
      </c>
      <c r="ARB135" t="s">
        <v>4841</v>
      </c>
      <c r="ARO135" t="s">
        <v>2824</v>
      </c>
      <c r="ASR135" t="s">
        <v>2818</v>
      </c>
      <c r="ATR135" t="s">
        <v>5181</v>
      </c>
      <c r="AUM135" t="s">
        <v>2818</v>
      </c>
      <c r="AWJ135" t="s">
        <v>2818</v>
      </c>
      <c r="AYF135" t="s">
        <v>2818</v>
      </c>
      <c r="BAD135" t="s">
        <v>2818</v>
      </c>
      <c r="BFF135" t="s">
        <v>5827</v>
      </c>
      <c r="BFV135" t="s">
        <v>6380</v>
      </c>
      <c r="BFY135" t="s">
        <v>6670</v>
      </c>
    </row>
    <row r="136" spans="2:985 1033:1533" x14ac:dyDescent="0.35">
      <c r="B136" t="s">
        <v>2819</v>
      </c>
      <c r="CC136" t="s">
        <v>2819</v>
      </c>
      <c r="DZ136" t="s">
        <v>2819</v>
      </c>
      <c r="FW136" t="s">
        <v>3820</v>
      </c>
      <c r="HG136" t="s">
        <v>2819</v>
      </c>
      <c r="JE136" t="s">
        <v>2819</v>
      </c>
      <c r="JW136" t="s">
        <v>4199</v>
      </c>
      <c r="LR136" t="s">
        <v>2819</v>
      </c>
      <c r="NO136" t="s">
        <v>2819</v>
      </c>
      <c r="PM136" t="s">
        <v>2819</v>
      </c>
      <c r="SL136" t="s">
        <v>2819</v>
      </c>
      <c r="UL136" t="s">
        <v>2819</v>
      </c>
      <c r="WO136" t="s">
        <v>2819</v>
      </c>
      <c r="YN136" t="s">
        <v>2819</v>
      </c>
      <c r="AAL136" t="s">
        <v>2819</v>
      </c>
      <c r="ACK136" t="s">
        <v>2819</v>
      </c>
      <c r="ADB136" t="s">
        <v>4194</v>
      </c>
      <c r="AEL136" t="s">
        <v>2819</v>
      </c>
      <c r="AFB136" t="s">
        <v>4196</v>
      </c>
      <c r="AGI136" t="s">
        <v>2819</v>
      </c>
      <c r="AIZ136" t="s">
        <v>2819</v>
      </c>
      <c r="AKW136" t="s">
        <v>2819</v>
      </c>
      <c r="AMS136" t="s">
        <v>2819</v>
      </c>
      <c r="AOP136" t="s">
        <v>2819</v>
      </c>
      <c r="AQV136" t="s">
        <v>3820</v>
      </c>
      <c r="ARB136" t="s">
        <v>4842</v>
      </c>
      <c r="ARO136" t="s">
        <v>2875</v>
      </c>
      <c r="ASR136" t="s">
        <v>2819</v>
      </c>
      <c r="ATR136" t="s">
        <v>5182</v>
      </c>
      <c r="AUM136" t="s">
        <v>2819</v>
      </c>
      <c r="AWJ136" t="s">
        <v>2819</v>
      </c>
      <c r="AYF136" t="s">
        <v>2819</v>
      </c>
      <c r="BAD136" t="s">
        <v>2819</v>
      </c>
      <c r="BFF136" t="s">
        <v>6053</v>
      </c>
      <c r="BFV136" t="s">
        <v>6381</v>
      </c>
      <c r="BFY136" t="s">
        <v>6671</v>
      </c>
    </row>
    <row r="137" spans="2:985 1033:1533" x14ac:dyDescent="0.35">
      <c r="B137" t="s">
        <v>2820</v>
      </c>
      <c r="CC137" t="s">
        <v>2820</v>
      </c>
      <c r="DZ137" t="s">
        <v>2820</v>
      </c>
      <c r="FW137" t="s">
        <v>3821</v>
      </c>
      <c r="HG137" t="s">
        <v>2820</v>
      </c>
      <c r="JE137" t="s">
        <v>2820</v>
      </c>
      <c r="JW137" t="s">
        <v>4200</v>
      </c>
      <c r="LR137" t="s">
        <v>2820</v>
      </c>
      <c r="NO137" t="s">
        <v>2820</v>
      </c>
      <c r="PM137" t="s">
        <v>2820</v>
      </c>
      <c r="SL137" t="s">
        <v>2820</v>
      </c>
      <c r="UL137" t="s">
        <v>2820</v>
      </c>
      <c r="WO137" t="s">
        <v>2820</v>
      </c>
      <c r="YN137" t="s">
        <v>2820</v>
      </c>
      <c r="AAL137" t="s">
        <v>2820</v>
      </c>
      <c r="ACK137" t="s">
        <v>2820</v>
      </c>
      <c r="ADB137" t="s">
        <v>4195</v>
      </c>
      <c r="AEL137" t="s">
        <v>2820</v>
      </c>
      <c r="AFB137" t="s">
        <v>4197</v>
      </c>
      <c r="AGI137" t="s">
        <v>2820</v>
      </c>
      <c r="AIZ137" t="s">
        <v>2820</v>
      </c>
      <c r="AKW137" t="s">
        <v>2820</v>
      </c>
      <c r="AMS137" t="s">
        <v>2820</v>
      </c>
      <c r="AOP137" t="s">
        <v>2820</v>
      </c>
      <c r="AQV137" t="s">
        <v>3821</v>
      </c>
      <c r="ARB137" t="s">
        <v>4843</v>
      </c>
      <c r="ARO137" t="s">
        <v>2878</v>
      </c>
      <c r="ASR137" t="s">
        <v>2820</v>
      </c>
      <c r="ATR137" t="s">
        <v>5183</v>
      </c>
      <c r="AUM137" t="s">
        <v>2820</v>
      </c>
      <c r="AWJ137" t="s">
        <v>2820</v>
      </c>
      <c r="AYF137" t="s">
        <v>2820</v>
      </c>
      <c r="BAD137" t="s">
        <v>2820</v>
      </c>
      <c r="BFF137" t="s">
        <v>6054</v>
      </c>
      <c r="BFV137" t="s">
        <v>6466</v>
      </c>
      <c r="BFY137" t="s">
        <v>5917</v>
      </c>
    </row>
    <row r="138" spans="2:985 1033:1533" x14ac:dyDescent="0.35">
      <c r="B138" t="s">
        <v>2821</v>
      </c>
      <c r="CC138" t="s">
        <v>3419</v>
      </c>
      <c r="DZ138" t="s">
        <v>3419</v>
      </c>
      <c r="FW138" t="s">
        <v>3822</v>
      </c>
      <c r="HG138" t="s">
        <v>3419</v>
      </c>
      <c r="JE138" t="s">
        <v>3419</v>
      </c>
      <c r="JW138" t="s">
        <v>4201</v>
      </c>
      <c r="LR138" t="s">
        <v>3419</v>
      </c>
      <c r="NO138" t="s">
        <v>3419</v>
      </c>
      <c r="PM138" t="s">
        <v>2821</v>
      </c>
      <c r="SL138" t="s">
        <v>3419</v>
      </c>
      <c r="UL138" t="s">
        <v>3419</v>
      </c>
      <c r="WO138" t="s">
        <v>3419</v>
      </c>
      <c r="YN138" t="s">
        <v>3419</v>
      </c>
      <c r="AAL138" t="s">
        <v>3419</v>
      </c>
      <c r="ACK138" t="s">
        <v>3419</v>
      </c>
      <c r="ADB138" t="s">
        <v>4196</v>
      </c>
      <c r="AEL138" t="s">
        <v>3419</v>
      </c>
      <c r="AFB138" t="s">
        <v>4198</v>
      </c>
      <c r="AGI138" t="s">
        <v>2821</v>
      </c>
      <c r="AIZ138" t="s">
        <v>3419</v>
      </c>
      <c r="AKW138" t="s">
        <v>3419</v>
      </c>
      <c r="AMS138" t="s">
        <v>3419</v>
      </c>
      <c r="AOP138" t="s">
        <v>3419</v>
      </c>
      <c r="AQV138" t="s">
        <v>3822</v>
      </c>
      <c r="ARB138" t="s">
        <v>4844</v>
      </c>
      <c r="ARO138" t="s">
        <v>2835</v>
      </c>
      <c r="ASR138" t="s">
        <v>2821</v>
      </c>
      <c r="ATR138" t="s">
        <v>5184</v>
      </c>
      <c r="AUM138" t="s">
        <v>3419</v>
      </c>
      <c r="AWJ138" t="s">
        <v>3419</v>
      </c>
      <c r="AYF138" t="s">
        <v>3419</v>
      </c>
      <c r="BAD138" t="s">
        <v>2821</v>
      </c>
      <c r="BFF138" t="s">
        <v>6055</v>
      </c>
      <c r="BFV138" t="s">
        <v>5825</v>
      </c>
      <c r="BFY138" t="s">
        <v>6672</v>
      </c>
    </row>
    <row r="139" spans="2:985 1033:1533" x14ac:dyDescent="0.35">
      <c r="B139" t="s">
        <v>2822</v>
      </c>
      <c r="CC139" t="s">
        <v>2822</v>
      </c>
      <c r="DZ139" t="s">
        <v>2822</v>
      </c>
      <c r="FW139" t="s">
        <v>3823</v>
      </c>
      <c r="HG139" t="s">
        <v>2822</v>
      </c>
      <c r="JE139" t="s">
        <v>2822</v>
      </c>
      <c r="JW139" t="s">
        <v>4202</v>
      </c>
      <c r="LR139" t="s">
        <v>2822</v>
      </c>
      <c r="NO139" t="s">
        <v>2822</v>
      </c>
      <c r="PM139" t="s">
        <v>2822</v>
      </c>
      <c r="SL139" t="s">
        <v>2822</v>
      </c>
      <c r="UL139" t="s">
        <v>2822</v>
      </c>
      <c r="WO139" t="s">
        <v>2822</v>
      </c>
      <c r="YN139" t="s">
        <v>2822</v>
      </c>
      <c r="AAL139" t="s">
        <v>2822</v>
      </c>
      <c r="ACK139" t="s">
        <v>2822</v>
      </c>
      <c r="ADB139" t="s">
        <v>4197</v>
      </c>
      <c r="AEL139" t="s">
        <v>2822</v>
      </c>
      <c r="AFB139" t="s">
        <v>4199</v>
      </c>
      <c r="AGI139" t="s">
        <v>2822</v>
      </c>
      <c r="AIZ139" t="s">
        <v>2822</v>
      </c>
      <c r="AKW139" t="s">
        <v>2822</v>
      </c>
      <c r="AMS139" t="s">
        <v>2822</v>
      </c>
      <c r="AOP139" t="s">
        <v>2822</v>
      </c>
      <c r="AQV139" t="s">
        <v>3823</v>
      </c>
      <c r="ARB139" t="s">
        <v>4845</v>
      </c>
      <c r="ARO139" t="s">
        <v>2889</v>
      </c>
      <c r="ASR139" t="s">
        <v>2822</v>
      </c>
      <c r="ATR139" t="s">
        <v>5185</v>
      </c>
      <c r="AUM139" t="s">
        <v>2822</v>
      </c>
      <c r="AWJ139" t="s">
        <v>2822</v>
      </c>
      <c r="AYF139" t="s">
        <v>2822</v>
      </c>
      <c r="BAD139" t="s">
        <v>2822</v>
      </c>
      <c r="BFF139" t="s">
        <v>6056</v>
      </c>
      <c r="BFV139" t="s">
        <v>6467</v>
      </c>
      <c r="BFY139" t="s">
        <v>6673</v>
      </c>
    </row>
    <row r="140" spans="2:985 1033:1533" x14ac:dyDescent="0.35">
      <c r="B140" t="s">
        <v>2823</v>
      </c>
      <c r="CC140" t="s">
        <v>2823</v>
      </c>
      <c r="DZ140" t="s">
        <v>2823</v>
      </c>
      <c r="FW140" t="s">
        <v>3824</v>
      </c>
      <c r="HG140" t="s">
        <v>2823</v>
      </c>
      <c r="JE140" t="s">
        <v>2823</v>
      </c>
      <c r="JW140" t="s">
        <v>4203</v>
      </c>
      <c r="LR140" t="s">
        <v>2823</v>
      </c>
      <c r="NO140" t="s">
        <v>2823</v>
      </c>
      <c r="PM140" t="s">
        <v>2823</v>
      </c>
      <c r="SL140" t="s">
        <v>2823</v>
      </c>
      <c r="UL140" t="s">
        <v>2823</v>
      </c>
      <c r="WO140" t="s">
        <v>2823</v>
      </c>
      <c r="YN140" t="s">
        <v>2823</v>
      </c>
      <c r="AAL140" t="s">
        <v>2823</v>
      </c>
      <c r="ACK140" t="s">
        <v>2823</v>
      </c>
      <c r="ADB140" t="s">
        <v>4198</v>
      </c>
      <c r="AEL140" t="s">
        <v>2823</v>
      </c>
      <c r="AFB140" t="s">
        <v>4200</v>
      </c>
      <c r="AGI140" t="s">
        <v>2823</v>
      </c>
      <c r="AIZ140" t="s">
        <v>2823</v>
      </c>
      <c r="AKW140" t="s">
        <v>2823</v>
      </c>
      <c r="AMS140" t="s">
        <v>2823</v>
      </c>
      <c r="AOP140" t="s">
        <v>2823</v>
      </c>
      <c r="AQV140" t="s">
        <v>3824</v>
      </c>
      <c r="ARB140" t="s">
        <v>4846</v>
      </c>
      <c r="ARO140" t="s">
        <v>2899</v>
      </c>
      <c r="ASR140" t="s">
        <v>2823</v>
      </c>
      <c r="ATR140" t="s">
        <v>5186</v>
      </c>
      <c r="AUM140" t="s">
        <v>2823</v>
      </c>
      <c r="AWJ140" t="s">
        <v>2823</v>
      </c>
      <c r="AYF140" t="s">
        <v>2823</v>
      </c>
      <c r="BAD140" t="s">
        <v>2823</v>
      </c>
      <c r="BFF140" t="s">
        <v>6057</v>
      </c>
      <c r="BFV140" t="s">
        <v>6468</v>
      </c>
      <c r="BFY140" t="s">
        <v>6674</v>
      </c>
    </row>
    <row r="141" spans="2:985 1033:1533" x14ac:dyDescent="0.35">
      <c r="B141" t="s">
        <v>2824</v>
      </c>
      <c r="CC141" t="s">
        <v>2824</v>
      </c>
      <c r="DZ141" t="s">
        <v>2824</v>
      </c>
      <c r="FW141" t="s">
        <v>3825</v>
      </c>
      <c r="HG141" t="s">
        <v>2824</v>
      </c>
      <c r="JE141" t="s">
        <v>2824</v>
      </c>
      <c r="JW141" t="s">
        <v>4204</v>
      </c>
      <c r="LR141" t="s">
        <v>2824</v>
      </c>
      <c r="NO141" t="s">
        <v>2824</v>
      </c>
      <c r="PM141" t="s">
        <v>2824</v>
      </c>
      <c r="SL141" t="s">
        <v>2824</v>
      </c>
      <c r="UL141" t="s">
        <v>2824</v>
      </c>
      <c r="WO141" t="s">
        <v>2824</v>
      </c>
      <c r="YN141" t="s">
        <v>2824</v>
      </c>
      <c r="AAL141" t="s">
        <v>2824</v>
      </c>
      <c r="ACK141" t="s">
        <v>2824</v>
      </c>
      <c r="ADB141" t="s">
        <v>4199</v>
      </c>
      <c r="AEL141" t="s">
        <v>2824</v>
      </c>
      <c r="AFB141" t="s">
        <v>4201</v>
      </c>
      <c r="AGI141" t="s">
        <v>2824</v>
      </c>
      <c r="AIZ141" t="s">
        <v>2824</v>
      </c>
      <c r="AKW141" t="s">
        <v>2824</v>
      </c>
      <c r="AMS141" t="s">
        <v>2824</v>
      </c>
      <c r="AOP141" t="s">
        <v>2824</v>
      </c>
      <c r="AQV141" t="s">
        <v>3825</v>
      </c>
      <c r="ARB141" t="s">
        <v>4847</v>
      </c>
      <c r="ARO141" t="s">
        <v>2858</v>
      </c>
      <c r="ASR141" t="s">
        <v>2824</v>
      </c>
      <c r="ATR141" t="s">
        <v>5187</v>
      </c>
      <c r="AUM141" t="s">
        <v>2824</v>
      </c>
      <c r="AWJ141" t="s">
        <v>2824</v>
      </c>
      <c r="AYF141" t="s">
        <v>2824</v>
      </c>
      <c r="BAD141" t="s">
        <v>2824</v>
      </c>
      <c r="BFF141" t="s">
        <v>6058</v>
      </c>
      <c r="BFV141" t="s">
        <v>6469</v>
      </c>
      <c r="BFY141" t="s">
        <v>6675</v>
      </c>
    </row>
    <row r="142" spans="2:985 1033:1533" x14ac:dyDescent="0.35">
      <c r="B142" t="s">
        <v>2825</v>
      </c>
      <c r="CC142" t="s">
        <v>2825</v>
      </c>
      <c r="DZ142" t="s">
        <v>2825</v>
      </c>
      <c r="FW142" t="s">
        <v>3826</v>
      </c>
      <c r="HG142" t="s">
        <v>2825</v>
      </c>
      <c r="JE142" t="s">
        <v>2825</v>
      </c>
      <c r="JW142" t="s">
        <v>4205</v>
      </c>
      <c r="LR142" t="s">
        <v>2825</v>
      </c>
      <c r="NO142" t="s">
        <v>2825</v>
      </c>
      <c r="PM142" t="s">
        <v>2825</v>
      </c>
      <c r="SL142" t="s">
        <v>2825</v>
      </c>
      <c r="UL142" t="s">
        <v>2825</v>
      </c>
      <c r="WO142" t="s">
        <v>2825</v>
      </c>
      <c r="YN142" t="s">
        <v>2825</v>
      </c>
      <c r="AAL142" t="s">
        <v>2825</v>
      </c>
      <c r="ACK142" t="s">
        <v>2825</v>
      </c>
      <c r="ADB142" t="s">
        <v>4200</v>
      </c>
      <c r="AEL142" t="s">
        <v>2825</v>
      </c>
      <c r="AFB142" t="s">
        <v>4202</v>
      </c>
      <c r="AGI142" t="s">
        <v>2825</v>
      </c>
      <c r="AIZ142" t="s">
        <v>2825</v>
      </c>
      <c r="AKW142" t="s">
        <v>2825</v>
      </c>
      <c r="AMS142" t="s">
        <v>2825</v>
      </c>
      <c r="AOP142" t="s">
        <v>2825</v>
      </c>
      <c r="AQV142" t="s">
        <v>3826</v>
      </c>
      <c r="ARB142" t="s">
        <v>4848</v>
      </c>
      <c r="ARO142" t="s">
        <v>2891</v>
      </c>
      <c r="ASR142" t="s">
        <v>2825</v>
      </c>
      <c r="ATR142" t="s">
        <v>5188</v>
      </c>
      <c r="AUM142" t="s">
        <v>2825</v>
      </c>
      <c r="AWJ142" t="s">
        <v>2825</v>
      </c>
      <c r="AYF142" t="s">
        <v>2825</v>
      </c>
      <c r="BAD142" t="s">
        <v>2825</v>
      </c>
      <c r="BFF142" t="s">
        <v>5835</v>
      </c>
      <c r="BFV142" t="s">
        <v>6470</v>
      </c>
      <c r="BFY142" t="s">
        <v>6676</v>
      </c>
    </row>
    <row r="143" spans="2:985 1033:1533" x14ac:dyDescent="0.35">
      <c r="B143" t="s">
        <v>2826</v>
      </c>
      <c r="CC143" t="s">
        <v>2826</v>
      </c>
      <c r="DZ143" t="s">
        <v>2826</v>
      </c>
      <c r="FW143" t="s">
        <v>3827</v>
      </c>
      <c r="HG143" t="s">
        <v>2826</v>
      </c>
      <c r="JE143" t="s">
        <v>2826</v>
      </c>
      <c r="JW143" t="s">
        <v>4206</v>
      </c>
      <c r="LR143" t="s">
        <v>2826</v>
      </c>
      <c r="NO143" t="s">
        <v>2826</v>
      </c>
      <c r="PM143" t="s">
        <v>2826</v>
      </c>
      <c r="SL143" t="s">
        <v>2826</v>
      </c>
      <c r="UL143" t="s">
        <v>2826</v>
      </c>
      <c r="WO143" t="s">
        <v>2826</v>
      </c>
      <c r="YN143" t="s">
        <v>2826</v>
      </c>
      <c r="AAL143" t="s">
        <v>2826</v>
      </c>
      <c r="ACK143" t="s">
        <v>2826</v>
      </c>
      <c r="ADB143" t="s">
        <v>4201</v>
      </c>
      <c r="AEL143" t="s">
        <v>2826</v>
      </c>
      <c r="AFB143" t="s">
        <v>4203</v>
      </c>
      <c r="AGI143" t="s">
        <v>2826</v>
      </c>
      <c r="AIZ143" t="s">
        <v>2826</v>
      </c>
      <c r="AKW143" t="s">
        <v>2826</v>
      </c>
      <c r="AMS143" t="s">
        <v>2826</v>
      </c>
      <c r="AOP143" t="s">
        <v>2826</v>
      </c>
      <c r="AQV143" t="s">
        <v>3827</v>
      </c>
      <c r="ARB143" t="s">
        <v>4849</v>
      </c>
      <c r="ARO143" t="s">
        <v>2837</v>
      </c>
      <c r="ASR143" t="s">
        <v>2826</v>
      </c>
      <c r="ATR143" t="s">
        <v>5189</v>
      </c>
      <c r="AUM143" t="s">
        <v>2826</v>
      </c>
      <c r="AWJ143" t="s">
        <v>2826</v>
      </c>
      <c r="AYF143" t="s">
        <v>2826</v>
      </c>
      <c r="BAD143" t="s">
        <v>2826</v>
      </c>
      <c r="BFF143" t="s">
        <v>6059</v>
      </c>
      <c r="BFV143" t="s">
        <v>6471</v>
      </c>
      <c r="BFY143" t="s">
        <v>6677</v>
      </c>
    </row>
    <row r="144" spans="2:985 1033:1533" x14ac:dyDescent="0.35">
      <c r="B144" t="s">
        <v>2827</v>
      </c>
      <c r="CC144" t="s">
        <v>2827</v>
      </c>
      <c r="DZ144" t="s">
        <v>2827</v>
      </c>
      <c r="FW144" t="s">
        <v>3828</v>
      </c>
      <c r="HG144" t="s">
        <v>2827</v>
      </c>
      <c r="JE144" t="s">
        <v>2827</v>
      </c>
      <c r="JW144" t="s">
        <v>4207</v>
      </c>
      <c r="LR144" t="s">
        <v>2827</v>
      </c>
      <c r="NO144" t="s">
        <v>2827</v>
      </c>
      <c r="PM144" t="s">
        <v>2827</v>
      </c>
      <c r="SL144" t="s">
        <v>2827</v>
      </c>
      <c r="UL144" t="s">
        <v>2827</v>
      </c>
      <c r="WO144" t="s">
        <v>2827</v>
      </c>
      <c r="YN144" t="s">
        <v>2827</v>
      </c>
      <c r="AAL144" t="s">
        <v>2827</v>
      </c>
      <c r="ACK144" t="s">
        <v>2827</v>
      </c>
      <c r="ADB144" t="s">
        <v>4202</v>
      </c>
      <c r="AEL144" t="s">
        <v>2827</v>
      </c>
      <c r="AFB144" t="s">
        <v>4204</v>
      </c>
      <c r="AGI144" t="s">
        <v>2827</v>
      </c>
      <c r="AIZ144" t="s">
        <v>2827</v>
      </c>
      <c r="AKW144" t="s">
        <v>2827</v>
      </c>
      <c r="AMS144" t="s">
        <v>2827</v>
      </c>
      <c r="AOP144" t="s">
        <v>2827</v>
      </c>
      <c r="AQV144" t="s">
        <v>3828</v>
      </c>
      <c r="ARB144" t="s">
        <v>4850</v>
      </c>
      <c r="ARO144" t="s">
        <v>2840</v>
      </c>
      <c r="ASR144" t="s">
        <v>2827</v>
      </c>
      <c r="ATR144" t="s">
        <v>5190</v>
      </c>
      <c r="AUM144" t="s">
        <v>2827</v>
      </c>
      <c r="AWJ144" t="s">
        <v>2827</v>
      </c>
      <c r="AYF144" t="s">
        <v>2827</v>
      </c>
      <c r="BAD144" t="s">
        <v>2827</v>
      </c>
      <c r="BFF144" t="s">
        <v>6060</v>
      </c>
      <c r="BFV144" t="s">
        <v>6472</v>
      </c>
      <c r="BFY144" t="s">
        <v>6678</v>
      </c>
    </row>
    <row r="145" spans="2:985 1033:1533" x14ac:dyDescent="0.35">
      <c r="B145" t="s">
        <v>2828</v>
      </c>
      <c r="CC145" t="s">
        <v>2828</v>
      </c>
      <c r="DZ145" t="s">
        <v>2828</v>
      </c>
      <c r="FW145" t="s">
        <v>1389</v>
      </c>
      <c r="HG145" t="s">
        <v>2828</v>
      </c>
      <c r="JE145" t="s">
        <v>2828</v>
      </c>
      <c r="JW145" t="s">
        <v>4208</v>
      </c>
      <c r="LR145" t="s">
        <v>2828</v>
      </c>
      <c r="NO145" t="s">
        <v>2828</v>
      </c>
      <c r="PM145" t="s">
        <v>2828</v>
      </c>
      <c r="SL145" t="s">
        <v>2828</v>
      </c>
      <c r="UL145" t="s">
        <v>2828</v>
      </c>
      <c r="WO145" t="s">
        <v>2828</v>
      </c>
      <c r="YN145" t="s">
        <v>2828</v>
      </c>
      <c r="AAL145" t="s">
        <v>2828</v>
      </c>
      <c r="ACK145" t="s">
        <v>2828</v>
      </c>
      <c r="ADB145" t="s">
        <v>4203</v>
      </c>
      <c r="AEL145" t="s">
        <v>2828</v>
      </c>
      <c r="AFB145" t="s">
        <v>4205</v>
      </c>
      <c r="AGI145" t="s">
        <v>2828</v>
      </c>
      <c r="AIZ145" t="s">
        <v>2828</v>
      </c>
      <c r="AKW145" t="s">
        <v>2828</v>
      </c>
      <c r="AMS145" t="s">
        <v>2828</v>
      </c>
      <c r="AOP145" t="s">
        <v>2828</v>
      </c>
      <c r="AQV145" t="s">
        <v>1389</v>
      </c>
      <c r="ARB145" t="s">
        <v>4851</v>
      </c>
      <c r="ARO145" t="s">
        <v>2857</v>
      </c>
      <c r="ASR145" t="s">
        <v>2828</v>
      </c>
      <c r="ATR145" t="s">
        <v>5191</v>
      </c>
      <c r="AUM145" t="s">
        <v>2828</v>
      </c>
      <c r="AWJ145" t="s">
        <v>2828</v>
      </c>
      <c r="AYF145" t="s">
        <v>2828</v>
      </c>
      <c r="BAD145" t="s">
        <v>2828</v>
      </c>
      <c r="BFF145" t="s">
        <v>6061</v>
      </c>
      <c r="BFV145" t="s">
        <v>6382</v>
      </c>
      <c r="BFY145" t="s">
        <v>6679</v>
      </c>
    </row>
    <row r="146" spans="2:985 1033:1533" x14ac:dyDescent="0.35">
      <c r="B146" t="s">
        <v>2829</v>
      </c>
      <c r="CC146" t="s">
        <v>2829</v>
      </c>
      <c r="DZ146" t="s">
        <v>2829</v>
      </c>
      <c r="FW146" t="s">
        <v>3829</v>
      </c>
      <c r="HG146" t="s">
        <v>2829</v>
      </c>
      <c r="JE146" t="s">
        <v>2829</v>
      </c>
      <c r="JW146" t="s">
        <v>4209</v>
      </c>
      <c r="LR146" t="s">
        <v>2829</v>
      </c>
      <c r="NO146" t="s">
        <v>2829</v>
      </c>
      <c r="PM146" t="s">
        <v>2829</v>
      </c>
      <c r="SL146" t="s">
        <v>2829</v>
      </c>
      <c r="UL146" t="s">
        <v>2829</v>
      </c>
      <c r="WO146" t="s">
        <v>2829</v>
      </c>
      <c r="YN146" t="s">
        <v>2829</v>
      </c>
      <c r="AAL146" t="s">
        <v>2829</v>
      </c>
      <c r="ACK146" t="s">
        <v>2829</v>
      </c>
      <c r="ADB146" t="s">
        <v>4204</v>
      </c>
      <c r="AEL146" t="s">
        <v>2829</v>
      </c>
      <c r="AFB146" t="s">
        <v>4206</v>
      </c>
      <c r="AGI146" t="s">
        <v>2829</v>
      </c>
      <c r="AIZ146" t="s">
        <v>2829</v>
      </c>
      <c r="AKW146" t="s">
        <v>2829</v>
      </c>
      <c r="AMS146" t="s">
        <v>2829</v>
      </c>
      <c r="AOP146" t="s">
        <v>2829</v>
      </c>
      <c r="AQV146" t="s">
        <v>3829</v>
      </c>
      <c r="ARB146" t="s">
        <v>4852</v>
      </c>
      <c r="ARO146" t="s">
        <v>2763</v>
      </c>
      <c r="ASR146" t="s">
        <v>2829</v>
      </c>
      <c r="ATR146" t="s">
        <v>5192</v>
      </c>
      <c r="AUM146" t="s">
        <v>2829</v>
      </c>
      <c r="AWJ146" t="s">
        <v>2829</v>
      </c>
      <c r="AYF146" t="s">
        <v>2829</v>
      </c>
      <c r="BAD146" t="s">
        <v>2829</v>
      </c>
      <c r="BFF146" t="s">
        <v>5837</v>
      </c>
      <c r="BFV146" t="s">
        <v>6473</v>
      </c>
      <c r="BFY146" t="s">
        <v>6680</v>
      </c>
    </row>
    <row r="147" spans="2:985 1033:1533" x14ac:dyDescent="0.35">
      <c r="B147" t="s">
        <v>2830</v>
      </c>
      <c r="CC147" t="s">
        <v>2830</v>
      </c>
      <c r="DZ147" t="s">
        <v>2830</v>
      </c>
      <c r="FW147" t="s">
        <v>3830</v>
      </c>
      <c r="HG147" t="s">
        <v>2830</v>
      </c>
      <c r="JE147" t="s">
        <v>2830</v>
      </c>
      <c r="JW147" t="s">
        <v>4210</v>
      </c>
      <c r="LR147" t="s">
        <v>2830</v>
      </c>
      <c r="NO147" t="s">
        <v>2830</v>
      </c>
      <c r="PM147" t="s">
        <v>2830</v>
      </c>
      <c r="SL147" t="s">
        <v>2830</v>
      </c>
      <c r="UL147" t="s">
        <v>2830</v>
      </c>
      <c r="WO147" t="s">
        <v>2830</v>
      </c>
      <c r="YN147" t="s">
        <v>2830</v>
      </c>
      <c r="AAL147" t="s">
        <v>2830</v>
      </c>
      <c r="ACK147" t="s">
        <v>2830</v>
      </c>
      <c r="ADB147" t="s">
        <v>3668</v>
      </c>
      <c r="AEL147" t="s">
        <v>2830</v>
      </c>
      <c r="AFB147" t="s">
        <v>4207</v>
      </c>
      <c r="AGI147" t="s">
        <v>2830</v>
      </c>
      <c r="AIZ147" t="s">
        <v>2830</v>
      </c>
      <c r="AKW147" t="s">
        <v>2830</v>
      </c>
      <c r="AMS147" t="s">
        <v>2830</v>
      </c>
      <c r="AOP147" t="s">
        <v>2830</v>
      </c>
      <c r="AQV147" t="s">
        <v>3830</v>
      </c>
      <c r="ARB147" t="s">
        <v>4853</v>
      </c>
      <c r="ARO147" t="s">
        <v>2920</v>
      </c>
      <c r="ASR147" t="s">
        <v>2830</v>
      </c>
      <c r="ATR147" t="s">
        <v>5193</v>
      </c>
      <c r="AUM147" t="s">
        <v>2830</v>
      </c>
      <c r="AWJ147" t="s">
        <v>2830</v>
      </c>
      <c r="AYF147" t="s">
        <v>2830</v>
      </c>
      <c r="BAD147" t="s">
        <v>2830</v>
      </c>
      <c r="BFF147" t="s">
        <v>6062</v>
      </c>
      <c r="BFV147" t="s">
        <v>5832</v>
      </c>
      <c r="BFY147" t="s">
        <v>6681</v>
      </c>
    </row>
    <row r="148" spans="2:985 1033:1533" x14ac:dyDescent="0.35">
      <c r="B148" t="s">
        <v>2831</v>
      </c>
      <c r="CC148" t="s">
        <v>2831</v>
      </c>
      <c r="DZ148" t="s">
        <v>2831</v>
      </c>
      <c r="FW148" t="s">
        <v>3831</v>
      </c>
      <c r="HG148" t="s">
        <v>2831</v>
      </c>
      <c r="JE148" t="s">
        <v>2831</v>
      </c>
      <c r="JW148" t="s">
        <v>4211</v>
      </c>
      <c r="LR148" t="s">
        <v>2831</v>
      </c>
      <c r="NO148" t="s">
        <v>2831</v>
      </c>
      <c r="PM148" t="s">
        <v>2831</v>
      </c>
      <c r="SL148" t="s">
        <v>2831</v>
      </c>
      <c r="UL148" t="s">
        <v>2831</v>
      </c>
      <c r="WO148" t="s">
        <v>2831</v>
      </c>
      <c r="YN148" t="s">
        <v>2831</v>
      </c>
      <c r="AAL148" t="s">
        <v>2831</v>
      </c>
      <c r="ACK148" t="s">
        <v>2831</v>
      </c>
      <c r="ADB148" t="s">
        <v>4205</v>
      </c>
      <c r="AEL148" t="s">
        <v>2831</v>
      </c>
      <c r="AFB148" t="s">
        <v>4208</v>
      </c>
      <c r="AGI148" t="s">
        <v>2831</v>
      </c>
      <c r="AIZ148" t="s">
        <v>2831</v>
      </c>
      <c r="AKW148" t="s">
        <v>2831</v>
      </c>
      <c r="AMS148" t="s">
        <v>2831</v>
      </c>
      <c r="AOP148" t="s">
        <v>2831</v>
      </c>
      <c r="AQV148" t="s">
        <v>3831</v>
      </c>
      <c r="ARB148" t="s">
        <v>4854</v>
      </c>
      <c r="ARO148" t="s">
        <v>2853</v>
      </c>
      <c r="ASR148" t="s">
        <v>2831</v>
      </c>
      <c r="ATR148" t="s">
        <v>5194</v>
      </c>
      <c r="AUM148" t="s">
        <v>2831</v>
      </c>
      <c r="AWJ148" t="s">
        <v>2831</v>
      </c>
      <c r="AYF148" t="s">
        <v>2831</v>
      </c>
      <c r="BAD148" t="s">
        <v>2831</v>
      </c>
      <c r="BFF148" t="s">
        <v>6063</v>
      </c>
      <c r="BFV148" t="s">
        <v>6384</v>
      </c>
      <c r="BFY148" t="s">
        <v>5923</v>
      </c>
    </row>
    <row r="149" spans="2:985 1033:1533" x14ac:dyDescent="0.35">
      <c r="B149" t="s">
        <v>2832</v>
      </c>
      <c r="CC149" t="s">
        <v>2832</v>
      </c>
      <c r="DZ149" t="s">
        <v>2832</v>
      </c>
      <c r="FW149" t="s">
        <v>3832</v>
      </c>
      <c r="HG149" t="s">
        <v>2832</v>
      </c>
      <c r="JE149" t="s">
        <v>2832</v>
      </c>
      <c r="JW149" t="s">
        <v>4212</v>
      </c>
      <c r="LR149" t="s">
        <v>2832</v>
      </c>
      <c r="NO149" t="s">
        <v>2832</v>
      </c>
      <c r="PM149" t="s">
        <v>2832</v>
      </c>
      <c r="SL149" t="s">
        <v>2832</v>
      </c>
      <c r="UL149" t="s">
        <v>2832</v>
      </c>
      <c r="WO149" t="s">
        <v>2832</v>
      </c>
      <c r="YN149" t="s">
        <v>2832</v>
      </c>
      <c r="AAL149" t="s">
        <v>2832</v>
      </c>
      <c r="ACK149" t="s">
        <v>2832</v>
      </c>
      <c r="ADB149" t="s">
        <v>4206</v>
      </c>
      <c r="AEL149" t="s">
        <v>2832</v>
      </c>
      <c r="AFB149" t="s">
        <v>4209</v>
      </c>
      <c r="AGI149" t="s">
        <v>2832</v>
      </c>
      <c r="AIZ149" t="s">
        <v>2832</v>
      </c>
      <c r="AKW149" t="s">
        <v>2832</v>
      </c>
      <c r="AMS149" t="s">
        <v>2832</v>
      </c>
      <c r="AOP149" t="s">
        <v>2832</v>
      </c>
      <c r="AQV149" t="s">
        <v>3832</v>
      </c>
      <c r="ARB149" t="s">
        <v>4855</v>
      </c>
      <c r="ARO149" t="s">
        <v>2789</v>
      </c>
      <c r="ASR149" t="s">
        <v>2832</v>
      </c>
      <c r="ATR149" t="s">
        <v>5195</v>
      </c>
      <c r="AUM149" t="s">
        <v>2832</v>
      </c>
      <c r="AWJ149" t="s">
        <v>2832</v>
      </c>
      <c r="AYF149" t="s">
        <v>2832</v>
      </c>
      <c r="BAD149" t="s">
        <v>2832</v>
      </c>
      <c r="BFF149" t="s">
        <v>6064</v>
      </c>
      <c r="BFV149" t="s">
        <v>5835</v>
      </c>
      <c r="BFY149" t="s">
        <v>5926</v>
      </c>
    </row>
    <row r="150" spans="2:985 1033:1533" x14ac:dyDescent="0.35">
      <c r="B150" t="s">
        <v>2833</v>
      </c>
      <c r="CC150" t="s">
        <v>2833</v>
      </c>
      <c r="DZ150" t="s">
        <v>2833</v>
      </c>
      <c r="FW150" t="s">
        <v>3833</v>
      </c>
      <c r="HG150" t="s">
        <v>2833</v>
      </c>
      <c r="JE150" t="s">
        <v>2833</v>
      </c>
      <c r="JW150" t="s">
        <v>4213</v>
      </c>
      <c r="LR150" t="s">
        <v>2833</v>
      </c>
      <c r="NO150" t="s">
        <v>2833</v>
      </c>
      <c r="PM150" t="s">
        <v>2833</v>
      </c>
      <c r="SL150" t="s">
        <v>2833</v>
      </c>
      <c r="UL150" t="s">
        <v>2833</v>
      </c>
      <c r="WO150" t="s">
        <v>2833</v>
      </c>
      <c r="YN150" t="s">
        <v>2833</v>
      </c>
      <c r="AAL150" t="s">
        <v>2833</v>
      </c>
      <c r="ACK150" t="s">
        <v>2833</v>
      </c>
      <c r="ADB150" t="s">
        <v>4207</v>
      </c>
      <c r="AEL150" t="s">
        <v>2833</v>
      </c>
      <c r="AFB150" t="s">
        <v>4210</v>
      </c>
      <c r="AGI150" t="s">
        <v>2833</v>
      </c>
      <c r="AIZ150" t="s">
        <v>2833</v>
      </c>
      <c r="AKW150" t="s">
        <v>2833</v>
      </c>
      <c r="AMS150" t="s">
        <v>2833</v>
      </c>
      <c r="AOP150" t="s">
        <v>2833</v>
      </c>
      <c r="AQV150" t="s">
        <v>3833</v>
      </c>
      <c r="ARB150" t="s">
        <v>4856</v>
      </c>
      <c r="ARO150" t="s">
        <v>2793</v>
      </c>
      <c r="ASR150" t="s">
        <v>2833</v>
      </c>
      <c r="ATR150" t="s">
        <v>5196</v>
      </c>
      <c r="AUM150" t="s">
        <v>2833</v>
      </c>
      <c r="AWJ150" t="s">
        <v>2833</v>
      </c>
      <c r="AYF150" t="s">
        <v>2833</v>
      </c>
      <c r="BAD150" t="s">
        <v>2833</v>
      </c>
      <c r="BFF150" t="s">
        <v>5839</v>
      </c>
      <c r="BFV150" t="s">
        <v>6386</v>
      </c>
      <c r="BFY150" t="s">
        <v>6682</v>
      </c>
    </row>
    <row r="151" spans="2:985 1033:1533" x14ac:dyDescent="0.35">
      <c r="B151" t="s">
        <v>2834</v>
      </c>
      <c r="CC151" t="s">
        <v>2834</v>
      </c>
      <c r="DZ151" t="s">
        <v>2834</v>
      </c>
      <c r="FW151" t="s">
        <v>3834</v>
      </c>
      <c r="HG151" t="s">
        <v>2834</v>
      </c>
      <c r="JE151" t="s">
        <v>2834</v>
      </c>
      <c r="JW151" t="s">
        <v>4214</v>
      </c>
      <c r="LR151" t="s">
        <v>2834</v>
      </c>
      <c r="NO151" t="s">
        <v>2834</v>
      </c>
      <c r="PM151" t="s">
        <v>2834</v>
      </c>
      <c r="SL151" t="s">
        <v>2834</v>
      </c>
      <c r="UL151" t="s">
        <v>2834</v>
      </c>
      <c r="WO151" t="s">
        <v>2834</v>
      </c>
      <c r="YN151" t="s">
        <v>2834</v>
      </c>
      <c r="AAL151" t="s">
        <v>2834</v>
      </c>
      <c r="ACK151" t="s">
        <v>2834</v>
      </c>
      <c r="ADB151" t="s">
        <v>4208</v>
      </c>
      <c r="AEL151" t="s">
        <v>2834</v>
      </c>
      <c r="AFB151" t="s">
        <v>4211</v>
      </c>
      <c r="AGI151" t="s">
        <v>2834</v>
      </c>
      <c r="AIZ151" t="s">
        <v>2834</v>
      </c>
      <c r="AKW151" t="s">
        <v>2834</v>
      </c>
      <c r="AMS151" t="s">
        <v>2834</v>
      </c>
      <c r="AOP151" t="s">
        <v>2834</v>
      </c>
      <c r="AQV151" t="s">
        <v>3834</v>
      </c>
      <c r="ARB151" t="s">
        <v>4857</v>
      </c>
      <c r="ARO151" t="s">
        <v>2828</v>
      </c>
      <c r="ASR151" t="s">
        <v>2834</v>
      </c>
      <c r="ATR151" t="s">
        <v>5197</v>
      </c>
      <c r="AUM151" t="s">
        <v>2834</v>
      </c>
      <c r="AWJ151" t="s">
        <v>2834</v>
      </c>
      <c r="AYF151" t="s">
        <v>2834</v>
      </c>
      <c r="BAD151" t="s">
        <v>2834</v>
      </c>
      <c r="BFV151" t="s">
        <v>6387</v>
      </c>
      <c r="BFY151" t="s">
        <v>6683</v>
      </c>
    </row>
    <row r="152" spans="2:985 1033:1533" x14ac:dyDescent="0.35">
      <c r="B152" t="s">
        <v>2835</v>
      </c>
      <c r="CC152" t="s">
        <v>2835</v>
      </c>
      <c r="DZ152" t="s">
        <v>2835</v>
      </c>
      <c r="FW152" t="s">
        <v>3835</v>
      </c>
      <c r="HG152" t="s">
        <v>2835</v>
      </c>
      <c r="JE152" t="s">
        <v>2835</v>
      </c>
      <c r="JW152" t="s">
        <v>4215</v>
      </c>
      <c r="LR152" t="s">
        <v>2835</v>
      </c>
      <c r="NO152" t="s">
        <v>2835</v>
      </c>
      <c r="PM152" t="s">
        <v>2835</v>
      </c>
      <c r="SL152" t="s">
        <v>2835</v>
      </c>
      <c r="UL152" t="s">
        <v>2835</v>
      </c>
      <c r="WO152" t="s">
        <v>2835</v>
      </c>
      <c r="YN152" t="s">
        <v>2835</v>
      </c>
      <c r="AAL152" t="s">
        <v>2835</v>
      </c>
      <c r="ACK152" t="s">
        <v>2835</v>
      </c>
      <c r="ADB152" t="s">
        <v>4209</v>
      </c>
      <c r="AEL152" t="s">
        <v>2835</v>
      </c>
      <c r="AFB152" t="s">
        <v>4212</v>
      </c>
      <c r="AGI152" t="s">
        <v>2835</v>
      </c>
      <c r="AIZ152" t="s">
        <v>2835</v>
      </c>
      <c r="AKW152" t="s">
        <v>2835</v>
      </c>
      <c r="AMS152" t="s">
        <v>2835</v>
      </c>
      <c r="AOP152" t="s">
        <v>2835</v>
      </c>
      <c r="AQV152" t="s">
        <v>3835</v>
      </c>
      <c r="ARB152" t="s">
        <v>4858</v>
      </c>
      <c r="ARO152" t="s">
        <v>2805</v>
      </c>
      <c r="ASR152" t="s">
        <v>2835</v>
      </c>
      <c r="ATR152" t="s">
        <v>5198</v>
      </c>
      <c r="AUM152" t="s">
        <v>2835</v>
      </c>
      <c r="AWJ152" t="s">
        <v>2835</v>
      </c>
      <c r="AYF152" t="s">
        <v>2835</v>
      </c>
      <c r="BAD152" t="s">
        <v>2835</v>
      </c>
      <c r="BFV152" t="s">
        <v>5839</v>
      </c>
      <c r="BFY152" t="s">
        <v>6684</v>
      </c>
    </row>
    <row r="153" spans="2:985 1033:1533" x14ac:dyDescent="0.35">
      <c r="B153" t="s">
        <v>2836</v>
      </c>
      <c r="CC153" t="s">
        <v>2836</v>
      </c>
      <c r="DZ153" t="s">
        <v>2836</v>
      </c>
      <c r="FW153" t="s">
        <v>3836</v>
      </c>
      <c r="HG153" t="s">
        <v>2836</v>
      </c>
      <c r="JE153" t="s">
        <v>2836</v>
      </c>
      <c r="JW153" t="s">
        <v>4216</v>
      </c>
      <c r="LR153" t="s">
        <v>2836</v>
      </c>
      <c r="NO153" t="s">
        <v>2836</v>
      </c>
      <c r="PM153" t="s">
        <v>2836</v>
      </c>
      <c r="SL153" t="s">
        <v>2836</v>
      </c>
      <c r="UL153" t="s">
        <v>2836</v>
      </c>
      <c r="WO153" t="s">
        <v>2836</v>
      </c>
      <c r="YN153" t="s">
        <v>2836</v>
      </c>
      <c r="AAL153" t="s">
        <v>2836</v>
      </c>
      <c r="ACK153" t="s">
        <v>2836</v>
      </c>
      <c r="ADB153" t="s">
        <v>4210</v>
      </c>
      <c r="AEL153" t="s">
        <v>2836</v>
      </c>
      <c r="AFB153" t="s">
        <v>4213</v>
      </c>
      <c r="AGI153" t="s">
        <v>2836</v>
      </c>
      <c r="AIZ153" t="s">
        <v>2836</v>
      </c>
      <c r="AKW153" t="s">
        <v>2836</v>
      </c>
      <c r="AMS153" t="s">
        <v>2836</v>
      </c>
      <c r="AOP153" t="s">
        <v>2836</v>
      </c>
      <c r="AQV153" t="s">
        <v>3836</v>
      </c>
      <c r="ARB153" t="s">
        <v>4859</v>
      </c>
      <c r="ARO153" t="s">
        <v>2698</v>
      </c>
      <c r="ASR153" t="s">
        <v>2836</v>
      </c>
      <c r="ATR153" t="s">
        <v>5199</v>
      </c>
      <c r="AUM153" t="s">
        <v>2836</v>
      </c>
      <c r="AWJ153" t="s">
        <v>2836</v>
      </c>
      <c r="AYF153" t="s">
        <v>2836</v>
      </c>
      <c r="BAD153" t="s">
        <v>2836</v>
      </c>
      <c r="BFY153" t="s">
        <v>5929</v>
      </c>
    </row>
    <row r="154" spans="2:985 1033:1533" x14ac:dyDescent="0.35">
      <c r="B154" t="s">
        <v>2837</v>
      </c>
      <c r="CC154" t="s">
        <v>2837</v>
      </c>
      <c r="DZ154" t="s">
        <v>2837</v>
      </c>
      <c r="FW154" t="s">
        <v>3837</v>
      </c>
      <c r="HG154" t="s">
        <v>2837</v>
      </c>
      <c r="JE154" t="s">
        <v>2837</v>
      </c>
      <c r="JW154" t="s">
        <v>4217</v>
      </c>
      <c r="LR154" t="s">
        <v>2837</v>
      </c>
      <c r="NO154" t="s">
        <v>2837</v>
      </c>
      <c r="PM154" t="s">
        <v>2837</v>
      </c>
      <c r="SL154" t="s">
        <v>2837</v>
      </c>
      <c r="UL154" t="s">
        <v>2837</v>
      </c>
      <c r="WO154" t="s">
        <v>2837</v>
      </c>
      <c r="YN154" t="s">
        <v>2837</v>
      </c>
      <c r="AAL154" t="s">
        <v>2837</v>
      </c>
      <c r="ACK154" t="s">
        <v>2837</v>
      </c>
      <c r="ADB154" t="s">
        <v>4211</v>
      </c>
      <c r="AEL154" t="s">
        <v>2837</v>
      </c>
      <c r="AFB154" t="s">
        <v>4214</v>
      </c>
      <c r="AGI154" t="s">
        <v>2837</v>
      </c>
      <c r="AIZ154" t="s">
        <v>2837</v>
      </c>
      <c r="AKW154" t="s">
        <v>2837</v>
      </c>
      <c r="AMS154" t="s">
        <v>2837</v>
      </c>
      <c r="AOP154" t="s">
        <v>2837</v>
      </c>
      <c r="AQV154" t="s">
        <v>3837</v>
      </c>
      <c r="ARB154" t="s">
        <v>4860</v>
      </c>
      <c r="ARO154" t="s">
        <v>2854</v>
      </c>
      <c r="ASR154" t="s">
        <v>2837</v>
      </c>
      <c r="ATR154" t="s">
        <v>5200</v>
      </c>
      <c r="AUM154" t="s">
        <v>2837</v>
      </c>
      <c r="AWJ154" t="s">
        <v>2837</v>
      </c>
      <c r="AYF154" t="s">
        <v>2837</v>
      </c>
      <c r="BAD154" t="s">
        <v>2837</v>
      </c>
      <c r="BFY154" t="s">
        <v>6685</v>
      </c>
    </row>
    <row r="155" spans="2:985 1033:1533" x14ac:dyDescent="0.35">
      <c r="B155" t="s">
        <v>2838</v>
      </c>
      <c r="CC155" t="s">
        <v>2838</v>
      </c>
      <c r="DZ155" t="s">
        <v>2838</v>
      </c>
      <c r="FW155" t="s">
        <v>3838</v>
      </c>
      <c r="HG155" t="s">
        <v>2838</v>
      </c>
      <c r="JE155" t="s">
        <v>2838</v>
      </c>
      <c r="JW155" t="s">
        <v>4218</v>
      </c>
      <c r="LR155" t="s">
        <v>2838</v>
      </c>
      <c r="NO155" t="s">
        <v>2838</v>
      </c>
      <c r="PM155" t="s">
        <v>2838</v>
      </c>
      <c r="SL155" t="s">
        <v>2838</v>
      </c>
      <c r="UL155" t="s">
        <v>2838</v>
      </c>
      <c r="WO155" t="s">
        <v>2838</v>
      </c>
      <c r="YN155" t="s">
        <v>2838</v>
      </c>
      <c r="AAL155" t="s">
        <v>2838</v>
      </c>
      <c r="ACK155" t="s">
        <v>2838</v>
      </c>
      <c r="ADB155" t="s">
        <v>4212</v>
      </c>
      <c r="AEL155" t="s">
        <v>2838</v>
      </c>
      <c r="AFB155" t="s">
        <v>4215</v>
      </c>
      <c r="AGI155" t="s">
        <v>2838</v>
      </c>
      <c r="AIZ155" t="s">
        <v>2838</v>
      </c>
      <c r="AKW155" t="s">
        <v>2838</v>
      </c>
      <c r="AMS155" t="s">
        <v>2838</v>
      </c>
      <c r="AOP155" t="s">
        <v>2838</v>
      </c>
      <c r="AQV155" t="s">
        <v>3838</v>
      </c>
      <c r="ARB155" t="s">
        <v>4861</v>
      </c>
      <c r="ARO155" t="s">
        <v>2749</v>
      </c>
      <c r="ASR155" t="s">
        <v>2838</v>
      </c>
      <c r="ATR155" t="s">
        <v>5201</v>
      </c>
      <c r="AUM155" t="s">
        <v>2838</v>
      </c>
      <c r="AWJ155" t="s">
        <v>2838</v>
      </c>
      <c r="AYF155" t="s">
        <v>2838</v>
      </c>
      <c r="BAD155" t="s">
        <v>2838</v>
      </c>
      <c r="BFY155" t="s">
        <v>6686</v>
      </c>
    </row>
    <row r="156" spans="2:985 1033:1533" x14ac:dyDescent="0.35">
      <c r="B156" t="s">
        <v>2839</v>
      </c>
      <c r="CC156" t="s">
        <v>2839</v>
      </c>
      <c r="DZ156" t="s">
        <v>2839</v>
      </c>
      <c r="FW156" t="s">
        <v>3839</v>
      </c>
      <c r="HG156" t="s">
        <v>2839</v>
      </c>
      <c r="JE156" t="s">
        <v>2839</v>
      </c>
      <c r="JW156" t="s">
        <v>4219</v>
      </c>
      <c r="LR156" t="s">
        <v>2839</v>
      </c>
      <c r="NO156" t="s">
        <v>2839</v>
      </c>
      <c r="PM156" t="s">
        <v>2839</v>
      </c>
      <c r="SL156" t="s">
        <v>2839</v>
      </c>
      <c r="UL156" t="s">
        <v>2839</v>
      </c>
      <c r="WO156" t="s">
        <v>2839</v>
      </c>
      <c r="YN156" t="s">
        <v>2839</v>
      </c>
      <c r="AAL156" t="s">
        <v>2839</v>
      </c>
      <c r="ACK156" t="s">
        <v>2839</v>
      </c>
      <c r="ADB156" t="s">
        <v>4213</v>
      </c>
      <c r="AEL156" t="s">
        <v>2839</v>
      </c>
      <c r="AFB156" t="s">
        <v>4216</v>
      </c>
      <c r="AGI156" t="s">
        <v>2839</v>
      </c>
      <c r="AIZ156" t="s">
        <v>2839</v>
      </c>
      <c r="AKW156" t="s">
        <v>2839</v>
      </c>
      <c r="AMS156" t="s">
        <v>2839</v>
      </c>
      <c r="AOP156" t="s">
        <v>2839</v>
      </c>
      <c r="AQV156" t="s">
        <v>3839</v>
      </c>
      <c r="ARB156" t="s">
        <v>4862</v>
      </c>
      <c r="ARO156" t="s">
        <v>2907</v>
      </c>
      <c r="ASR156" t="s">
        <v>2839</v>
      </c>
      <c r="ATR156" t="s">
        <v>5202</v>
      </c>
      <c r="AUM156" t="s">
        <v>2839</v>
      </c>
      <c r="AWJ156" t="s">
        <v>2839</v>
      </c>
      <c r="AYF156" t="s">
        <v>2839</v>
      </c>
      <c r="BAD156" t="s">
        <v>2839</v>
      </c>
      <c r="BFY156" t="s">
        <v>6687</v>
      </c>
    </row>
    <row r="157" spans="2:985 1033:1533" x14ac:dyDescent="0.35">
      <c r="B157" t="s">
        <v>2840</v>
      </c>
      <c r="CC157" t="s">
        <v>2840</v>
      </c>
      <c r="DZ157" t="s">
        <v>2840</v>
      </c>
      <c r="FW157" t="s">
        <v>3840</v>
      </c>
      <c r="HG157" t="s">
        <v>2840</v>
      </c>
      <c r="JE157" t="s">
        <v>2840</v>
      </c>
      <c r="JW157" t="s">
        <v>4220</v>
      </c>
      <c r="LR157" t="s">
        <v>2840</v>
      </c>
      <c r="NO157" t="s">
        <v>2840</v>
      </c>
      <c r="PM157" t="s">
        <v>2840</v>
      </c>
      <c r="SL157" t="s">
        <v>2840</v>
      </c>
      <c r="UL157" t="s">
        <v>2840</v>
      </c>
      <c r="WO157" t="s">
        <v>2840</v>
      </c>
      <c r="YN157" t="s">
        <v>2840</v>
      </c>
      <c r="AAL157" t="s">
        <v>2840</v>
      </c>
      <c r="ACK157" t="s">
        <v>2840</v>
      </c>
      <c r="ADB157" t="s">
        <v>4214</v>
      </c>
      <c r="AEL157" t="s">
        <v>2840</v>
      </c>
      <c r="AFB157" t="s">
        <v>4217</v>
      </c>
      <c r="AGI157" t="s">
        <v>2840</v>
      </c>
      <c r="AIZ157" t="s">
        <v>2840</v>
      </c>
      <c r="AKW157" t="s">
        <v>2840</v>
      </c>
      <c r="AMS157" t="s">
        <v>2840</v>
      </c>
      <c r="AOP157" t="s">
        <v>2840</v>
      </c>
      <c r="AQV157" t="s">
        <v>3840</v>
      </c>
      <c r="ARB157" t="s">
        <v>4863</v>
      </c>
      <c r="ARO157" t="s">
        <v>2784</v>
      </c>
      <c r="ASR157" t="s">
        <v>2840</v>
      </c>
      <c r="ATR157" t="s">
        <v>5203</v>
      </c>
      <c r="AUM157" t="s">
        <v>2840</v>
      </c>
      <c r="AWJ157" t="s">
        <v>2840</v>
      </c>
      <c r="AYF157" t="s">
        <v>2840</v>
      </c>
      <c r="BAD157" t="s">
        <v>2840</v>
      </c>
      <c r="BFY157" t="s">
        <v>5835</v>
      </c>
    </row>
    <row r="158" spans="2:985 1033:1533" x14ac:dyDescent="0.35">
      <c r="B158" t="s">
        <v>2841</v>
      </c>
      <c r="CC158" t="s">
        <v>2841</v>
      </c>
      <c r="DZ158" t="s">
        <v>2841</v>
      </c>
      <c r="FW158" t="s">
        <v>3841</v>
      </c>
      <c r="HG158" t="s">
        <v>2841</v>
      </c>
      <c r="JE158" t="s">
        <v>2841</v>
      </c>
      <c r="JW158" t="s">
        <v>4221</v>
      </c>
      <c r="LR158" t="s">
        <v>2841</v>
      </c>
      <c r="NO158" t="s">
        <v>2841</v>
      </c>
      <c r="PM158" t="s">
        <v>2841</v>
      </c>
      <c r="SL158" t="s">
        <v>2841</v>
      </c>
      <c r="UL158" t="s">
        <v>2841</v>
      </c>
      <c r="WO158" t="s">
        <v>2841</v>
      </c>
      <c r="YN158" t="s">
        <v>2841</v>
      </c>
      <c r="AAL158" t="s">
        <v>2841</v>
      </c>
      <c r="ACK158" t="s">
        <v>2841</v>
      </c>
      <c r="ADB158" t="s">
        <v>4215</v>
      </c>
      <c r="AEL158" t="s">
        <v>2841</v>
      </c>
      <c r="AFB158" t="s">
        <v>4218</v>
      </c>
      <c r="AGI158" t="s">
        <v>2841</v>
      </c>
      <c r="AIZ158" t="s">
        <v>2841</v>
      </c>
      <c r="AKW158" t="s">
        <v>2841</v>
      </c>
      <c r="AMS158" t="s">
        <v>2841</v>
      </c>
      <c r="AOP158" t="s">
        <v>2841</v>
      </c>
      <c r="AQV158" t="s">
        <v>3841</v>
      </c>
      <c r="ARB158" t="s">
        <v>4864</v>
      </c>
      <c r="ARO158" t="s">
        <v>2717</v>
      </c>
      <c r="ASR158" t="s">
        <v>2841</v>
      </c>
      <c r="ATR158" t="s">
        <v>5204</v>
      </c>
      <c r="AUM158" t="s">
        <v>2841</v>
      </c>
      <c r="AWJ158" t="s">
        <v>2841</v>
      </c>
      <c r="AYF158" t="s">
        <v>2841</v>
      </c>
      <c r="BAD158" t="s">
        <v>2841</v>
      </c>
      <c r="BFY158" t="s">
        <v>6688</v>
      </c>
    </row>
    <row r="159" spans="2:985 1033:1533" x14ac:dyDescent="0.35">
      <c r="B159" t="s">
        <v>2842</v>
      </c>
      <c r="CC159" t="s">
        <v>3420</v>
      </c>
      <c r="DZ159" t="s">
        <v>3420</v>
      </c>
      <c r="FW159" t="s">
        <v>3842</v>
      </c>
      <c r="HG159" t="s">
        <v>3420</v>
      </c>
      <c r="JE159" t="s">
        <v>3420</v>
      </c>
      <c r="JW159" t="s">
        <v>4222</v>
      </c>
      <c r="LR159" t="s">
        <v>3420</v>
      </c>
      <c r="NO159" t="s">
        <v>3420</v>
      </c>
      <c r="PM159" t="s">
        <v>2842</v>
      </c>
      <c r="SL159" t="s">
        <v>3420</v>
      </c>
      <c r="UL159" t="s">
        <v>3420</v>
      </c>
      <c r="WO159" t="s">
        <v>3420</v>
      </c>
      <c r="YN159" t="s">
        <v>3420</v>
      </c>
      <c r="AAL159" t="s">
        <v>3420</v>
      </c>
      <c r="ACK159" t="s">
        <v>3420</v>
      </c>
      <c r="ADB159" t="s">
        <v>4216</v>
      </c>
      <c r="AEL159" t="s">
        <v>3420</v>
      </c>
      <c r="AFB159" t="s">
        <v>4219</v>
      </c>
      <c r="AGI159" t="s">
        <v>2842</v>
      </c>
      <c r="AIZ159" t="s">
        <v>3420</v>
      </c>
      <c r="AKW159" t="s">
        <v>3420</v>
      </c>
      <c r="AMS159" t="s">
        <v>3420</v>
      </c>
      <c r="AOP159" t="s">
        <v>3420</v>
      </c>
      <c r="AQV159" t="s">
        <v>3842</v>
      </c>
      <c r="ARB159" t="s">
        <v>4865</v>
      </c>
      <c r="ARO159" t="s">
        <v>2787</v>
      </c>
      <c r="ASR159" t="s">
        <v>2842</v>
      </c>
      <c r="ATR159" t="s">
        <v>5205</v>
      </c>
      <c r="AUM159" t="s">
        <v>3420</v>
      </c>
      <c r="AWJ159" t="s">
        <v>3420</v>
      </c>
      <c r="AYF159" t="s">
        <v>3420</v>
      </c>
      <c r="BAD159" t="s">
        <v>2842</v>
      </c>
      <c r="BFY159" t="s">
        <v>6689</v>
      </c>
    </row>
    <row r="160" spans="2:985 1033:1533" x14ac:dyDescent="0.35">
      <c r="B160" t="s">
        <v>2843</v>
      </c>
      <c r="CC160" t="s">
        <v>2843</v>
      </c>
      <c r="DZ160" t="s">
        <v>2843</v>
      </c>
      <c r="FW160" t="s">
        <v>3843</v>
      </c>
      <c r="HG160" t="s">
        <v>2843</v>
      </c>
      <c r="JE160" t="s">
        <v>2843</v>
      </c>
      <c r="JW160" t="s">
        <v>4223</v>
      </c>
      <c r="LR160" t="s">
        <v>2843</v>
      </c>
      <c r="NO160" t="s">
        <v>2843</v>
      </c>
      <c r="PM160" t="s">
        <v>2843</v>
      </c>
      <c r="SL160" t="s">
        <v>2843</v>
      </c>
      <c r="UL160" t="s">
        <v>2843</v>
      </c>
      <c r="WO160" t="s">
        <v>2843</v>
      </c>
      <c r="YN160" t="s">
        <v>2843</v>
      </c>
      <c r="AAL160" t="s">
        <v>2843</v>
      </c>
      <c r="ACK160" t="s">
        <v>2843</v>
      </c>
      <c r="ADB160" t="s">
        <v>4217</v>
      </c>
      <c r="AEL160" t="s">
        <v>2843</v>
      </c>
      <c r="AFB160" t="s">
        <v>4220</v>
      </c>
      <c r="AGI160" t="s">
        <v>2843</v>
      </c>
      <c r="AIZ160" t="s">
        <v>2843</v>
      </c>
      <c r="AKW160" t="s">
        <v>2843</v>
      </c>
      <c r="AMS160" t="s">
        <v>2843</v>
      </c>
      <c r="AOP160" t="s">
        <v>2843</v>
      </c>
      <c r="AQV160" t="s">
        <v>3843</v>
      </c>
      <c r="ARB160" t="s">
        <v>4866</v>
      </c>
      <c r="ARO160" t="s">
        <v>2856</v>
      </c>
      <c r="ASR160" t="s">
        <v>2843</v>
      </c>
      <c r="ATR160" t="s">
        <v>5206</v>
      </c>
      <c r="AUM160" t="s">
        <v>2843</v>
      </c>
      <c r="AWJ160" t="s">
        <v>2843</v>
      </c>
      <c r="AYF160" t="s">
        <v>2843</v>
      </c>
      <c r="BAD160" t="s">
        <v>2843</v>
      </c>
      <c r="BFY160" t="s">
        <v>6690</v>
      </c>
    </row>
    <row r="161" spans="2:985 1033:1533" x14ac:dyDescent="0.35">
      <c r="B161" t="s">
        <v>2844</v>
      </c>
      <c r="CC161" t="s">
        <v>2844</v>
      </c>
      <c r="DZ161" t="s">
        <v>2844</v>
      </c>
      <c r="FW161" t="s">
        <v>3844</v>
      </c>
      <c r="HG161" t="s">
        <v>2844</v>
      </c>
      <c r="JE161" t="s">
        <v>2844</v>
      </c>
      <c r="JW161" t="s">
        <v>4224</v>
      </c>
      <c r="LR161" t="s">
        <v>2844</v>
      </c>
      <c r="NO161" t="s">
        <v>2844</v>
      </c>
      <c r="PM161" t="s">
        <v>2844</v>
      </c>
      <c r="SL161" t="s">
        <v>2844</v>
      </c>
      <c r="UL161" t="s">
        <v>2844</v>
      </c>
      <c r="WO161" t="s">
        <v>2844</v>
      </c>
      <c r="YN161" t="s">
        <v>2844</v>
      </c>
      <c r="AAL161" t="s">
        <v>2844</v>
      </c>
      <c r="ACK161" t="s">
        <v>2844</v>
      </c>
      <c r="ADB161" t="s">
        <v>4218</v>
      </c>
      <c r="AEL161" t="s">
        <v>2844</v>
      </c>
      <c r="AFB161" t="s">
        <v>4221</v>
      </c>
      <c r="AGI161" t="s">
        <v>2844</v>
      </c>
      <c r="AIZ161" t="s">
        <v>2844</v>
      </c>
      <c r="AKW161" t="s">
        <v>2844</v>
      </c>
      <c r="AMS161" t="s">
        <v>2844</v>
      </c>
      <c r="AOP161" t="s">
        <v>2844</v>
      </c>
      <c r="AQV161" t="s">
        <v>3844</v>
      </c>
      <c r="ARB161" t="s">
        <v>4867</v>
      </c>
      <c r="ARO161" t="s">
        <v>2725</v>
      </c>
      <c r="ASR161" t="s">
        <v>2844</v>
      </c>
      <c r="ATR161" t="s">
        <v>5207</v>
      </c>
      <c r="AUM161" t="s">
        <v>2844</v>
      </c>
      <c r="AWJ161" t="s">
        <v>2844</v>
      </c>
      <c r="AYF161" t="s">
        <v>2844</v>
      </c>
      <c r="BAD161" t="s">
        <v>2844</v>
      </c>
      <c r="BFY161" t="s">
        <v>6691</v>
      </c>
    </row>
    <row r="162" spans="2:985 1033:1533" x14ac:dyDescent="0.35">
      <c r="B162" t="s">
        <v>2845</v>
      </c>
      <c r="CC162" t="s">
        <v>2845</v>
      </c>
      <c r="DZ162" t="s">
        <v>2845</v>
      </c>
      <c r="FW162" t="s">
        <v>3845</v>
      </c>
      <c r="HG162" t="s">
        <v>2845</v>
      </c>
      <c r="JE162" t="s">
        <v>2845</v>
      </c>
      <c r="JW162" t="s">
        <v>4225</v>
      </c>
      <c r="LR162" t="s">
        <v>2845</v>
      </c>
      <c r="NO162" t="s">
        <v>2845</v>
      </c>
      <c r="PM162" t="s">
        <v>2845</v>
      </c>
      <c r="SL162" t="s">
        <v>2845</v>
      </c>
      <c r="UL162" t="s">
        <v>2845</v>
      </c>
      <c r="WO162" t="s">
        <v>2845</v>
      </c>
      <c r="YN162" t="s">
        <v>2845</v>
      </c>
      <c r="AAL162" t="s">
        <v>2845</v>
      </c>
      <c r="ACK162" t="s">
        <v>2845</v>
      </c>
      <c r="ADB162" t="s">
        <v>4219</v>
      </c>
      <c r="AEL162" t="s">
        <v>2845</v>
      </c>
      <c r="AFB162" t="s">
        <v>4222</v>
      </c>
      <c r="AGI162" t="s">
        <v>2845</v>
      </c>
      <c r="AIZ162" t="s">
        <v>2845</v>
      </c>
      <c r="AKW162" t="s">
        <v>2845</v>
      </c>
      <c r="AMS162" t="s">
        <v>2845</v>
      </c>
      <c r="AOP162" t="s">
        <v>2845</v>
      </c>
      <c r="AQV162" t="s">
        <v>3845</v>
      </c>
      <c r="ARB162" t="s">
        <v>4868</v>
      </c>
      <c r="ARO162" t="s">
        <v>2710</v>
      </c>
      <c r="ASR162" t="s">
        <v>2845</v>
      </c>
      <c r="ATR162" t="s">
        <v>5208</v>
      </c>
      <c r="AUM162" t="s">
        <v>2845</v>
      </c>
      <c r="AWJ162" t="s">
        <v>2845</v>
      </c>
      <c r="AYF162" t="s">
        <v>2845</v>
      </c>
      <c r="BAD162" t="s">
        <v>2845</v>
      </c>
      <c r="BFY162" t="s">
        <v>6692</v>
      </c>
    </row>
    <row r="163" spans="2:985 1033:1533" x14ac:dyDescent="0.35">
      <c r="B163" t="s">
        <v>2846</v>
      </c>
      <c r="CC163" t="s">
        <v>2846</v>
      </c>
      <c r="DZ163" t="s">
        <v>2846</v>
      </c>
      <c r="FW163" t="s">
        <v>3846</v>
      </c>
      <c r="HG163" t="s">
        <v>2846</v>
      </c>
      <c r="JE163" t="s">
        <v>2846</v>
      </c>
      <c r="JW163" t="s">
        <v>4226</v>
      </c>
      <c r="LR163" t="s">
        <v>2846</v>
      </c>
      <c r="NO163" t="s">
        <v>2846</v>
      </c>
      <c r="PM163" t="s">
        <v>2846</v>
      </c>
      <c r="SL163" t="s">
        <v>2846</v>
      </c>
      <c r="UL163" t="s">
        <v>2846</v>
      </c>
      <c r="WO163" t="s">
        <v>2846</v>
      </c>
      <c r="YN163" t="s">
        <v>2846</v>
      </c>
      <c r="AAL163" t="s">
        <v>2846</v>
      </c>
      <c r="ACK163" t="s">
        <v>2846</v>
      </c>
      <c r="ADB163" t="s">
        <v>4220</v>
      </c>
      <c r="AEL163" t="s">
        <v>2846</v>
      </c>
      <c r="AFB163" t="s">
        <v>4223</v>
      </c>
      <c r="AGI163" t="s">
        <v>2846</v>
      </c>
      <c r="AIZ163" t="s">
        <v>2846</v>
      </c>
      <c r="AKW163" t="s">
        <v>2846</v>
      </c>
      <c r="AMS163" t="s">
        <v>2846</v>
      </c>
      <c r="AOP163" t="s">
        <v>2846</v>
      </c>
      <c r="AQV163" t="s">
        <v>3846</v>
      </c>
      <c r="ARB163" t="s">
        <v>4869</v>
      </c>
      <c r="ARO163" t="s">
        <v>2754</v>
      </c>
      <c r="ASR163" t="s">
        <v>2846</v>
      </c>
      <c r="ATR163" t="s">
        <v>5209</v>
      </c>
      <c r="AUM163" t="s">
        <v>2846</v>
      </c>
      <c r="AWJ163" t="s">
        <v>2846</v>
      </c>
      <c r="AYF163" t="s">
        <v>2846</v>
      </c>
      <c r="BAD163" t="s">
        <v>2846</v>
      </c>
      <c r="BFY163" t="s">
        <v>6693</v>
      </c>
    </row>
    <row r="164" spans="2:985 1033:1533" x14ac:dyDescent="0.35">
      <c r="B164" t="s">
        <v>2847</v>
      </c>
      <c r="CC164" t="s">
        <v>2847</v>
      </c>
      <c r="DZ164" t="s">
        <v>2847</v>
      </c>
      <c r="FW164" t="s">
        <v>3847</v>
      </c>
      <c r="HG164" t="s">
        <v>2847</v>
      </c>
      <c r="JE164" t="s">
        <v>2847</v>
      </c>
      <c r="JW164" t="s">
        <v>4227</v>
      </c>
      <c r="LR164" t="s">
        <v>2847</v>
      </c>
      <c r="NO164" t="s">
        <v>2847</v>
      </c>
      <c r="PM164" t="s">
        <v>2847</v>
      </c>
      <c r="SL164" t="s">
        <v>2847</v>
      </c>
      <c r="UL164" t="s">
        <v>2847</v>
      </c>
      <c r="WO164" t="s">
        <v>2847</v>
      </c>
      <c r="YN164" t="s">
        <v>2847</v>
      </c>
      <c r="AAL164" t="s">
        <v>2847</v>
      </c>
      <c r="ACK164" t="s">
        <v>2847</v>
      </c>
      <c r="ADB164" t="s">
        <v>4221</v>
      </c>
      <c r="AEL164" t="s">
        <v>2847</v>
      </c>
      <c r="AFB164" t="s">
        <v>4224</v>
      </c>
      <c r="AGI164" t="s">
        <v>2847</v>
      </c>
      <c r="AIZ164" t="s">
        <v>2847</v>
      </c>
      <c r="AKW164" t="s">
        <v>2847</v>
      </c>
      <c r="AMS164" t="s">
        <v>2847</v>
      </c>
      <c r="AOP164" t="s">
        <v>2847</v>
      </c>
      <c r="AQV164" t="s">
        <v>3847</v>
      </c>
      <c r="ARB164" t="s">
        <v>4870</v>
      </c>
      <c r="ARO164" t="s">
        <v>2865</v>
      </c>
      <c r="ASR164" t="s">
        <v>2847</v>
      </c>
      <c r="ATR164" t="s">
        <v>5210</v>
      </c>
      <c r="AUM164" t="s">
        <v>2847</v>
      </c>
      <c r="AWJ164" t="s">
        <v>2847</v>
      </c>
      <c r="AYF164" t="s">
        <v>2847</v>
      </c>
      <c r="BAD164" t="s">
        <v>2847</v>
      </c>
      <c r="BFY164" t="s">
        <v>6694</v>
      </c>
    </row>
    <row r="165" spans="2:985 1033:1533" x14ac:dyDescent="0.35">
      <c r="B165" t="s">
        <v>2848</v>
      </c>
      <c r="CC165" t="s">
        <v>2848</v>
      </c>
      <c r="DZ165" t="s">
        <v>2848</v>
      </c>
      <c r="FW165" t="s">
        <v>3848</v>
      </c>
      <c r="HG165" t="s">
        <v>2848</v>
      </c>
      <c r="JE165" t="s">
        <v>2848</v>
      </c>
      <c r="JW165" t="s">
        <v>4228</v>
      </c>
      <c r="LR165" t="s">
        <v>2848</v>
      </c>
      <c r="NO165" t="s">
        <v>2848</v>
      </c>
      <c r="PM165" t="s">
        <v>2848</v>
      </c>
      <c r="SL165" t="s">
        <v>2848</v>
      </c>
      <c r="UL165" t="s">
        <v>2848</v>
      </c>
      <c r="WO165" t="s">
        <v>2848</v>
      </c>
      <c r="YN165" t="s">
        <v>2848</v>
      </c>
      <c r="AAL165" t="s">
        <v>2848</v>
      </c>
      <c r="ACK165" t="s">
        <v>2848</v>
      </c>
      <c r="ADB165" t="s">
        <v>4222</v>
      </c>
      <c r="AEL165" t="s">
        <v>2848</v>
      </c>
      <c r="AFB165" t="s">
        <v>4225</v>
      </c>
      <c r="AGI165" t="s">
        <v>2848</v>
      </c>
      <c r="AIZ165" t="s">
        <v>2848</v>
      </c>
      <c r="AKW165" t="s">
        <v>2848</v>
      </c>
      <c r="AMS165" t="s">
        <v>2848</v>
      </c>
      <c r="AOP165" t="s">
        <v>2848</v>
      </c>
      <c r="AQV165" t="s">
        <v>3848</v>
      </c>
      <c r="ARB165" t="s">
        <v>4871</v>
      </c>
      <c r="ARO165" t="s">
        <v>2926</v>
      </c>
      <c r="ASR165" t="s">
        <v>2848</v>
      </c>
      <c r="ATR165" t="s">
        <v>5211</v>
      </c>
      <c r="AUM165" t="s">
        <v>2848</v>
      </c>
      <c r="AWJ165" t="s">
        <v>2848</v>
      </c>
      <c r="AYF165" t="s">
        <v>2848</v>
      </c>
      <c r="BAD165" t="s">
        <v>2848</v>
      </c>
      <c r="BFY165" t="s">
        <v>5908</v>
      </c>
    </row>
    <row r="166" spans="2:985 1033:1533" x14ac:dyDescent="0.35">
      <c r="B166" t="s">
        <v>2849</v>
      </c>
      <c r="CC166" t="s">
        <v>2849</v>
      </c>
      <c r="DZ166" t="s">
        <v>2849</v>
      </c>
      <c r="FW166" t="s">
        <v>3849</v>
      </c>
      <c r="HG166" t="s">
        <v>2849</v>
      </c>
      <c r="JE166" t="s">
        <v>2849</v>
      </c>
      <c r="JW166" t="s">
        <v>4229</v>
      </c>
      <c r="LR166" t="s">
        <v>2849</v>
      </c>
      <c r="NO166" t="s">
        <v>2849</v>
      </c>
      <c r="PM166" t="s">
        <v>2849</v>
      </c>
      <c r="SL166" t="s">
        <v>2849</v>
      </c>
      <c r="UL166" t="s">
        <v>2849</v>
      </c>
      <c r="WO166" t="s">
        <v>2849</v>
      </c>
      <c r="YN166" t="s">
        <v>2849</v>
      </c>
      <c r="AAL166" t="s">
        <v>2849</v>
      </c>
      <c r="ACK166" t="s">
        <v>2849</v>
      </c>
      <c r="ADB166" t="s">
        <v>4223</v>
      </c>
      <c r="AEL166" t="s">
        <v>2849</v>
      </c>
      <c r="AFB166" t="s">
        <v>4226</v>
      </c>
      <c r="AGI166" t="s">
        <v>2849</v>
      </c>
      <c r="AIZ166" t="s">
        <v>2849</v>
      </c>
      <c r="AKW166" t="s">
        <v>2849</v>
      </c>
      <c r="AMS166" t="s">
        <v>2849</v>
      </c>
      <c r="AOP166" t="s">
        <v>2849</v>
      </c>
      <c r="AQV166" t="s">
        <v>3849</v>
      </c>
      <c r="ARB166" t="s">
        <v>4872</v>
      </c>
      <c r="ARO166" t="s">
        <v>2781</v>
      </c>
      <c r="ASR166" t="s">
        <v>2849</v>
      </c>
      <c r="ATR166" t="s">
        <v>5212</v>
      </c>
      <c r="AUM166" t="s">
        <v>2849</v>
      </c>
      <c r="AWJ166" t="s">
        <v>2849</v>
      </c>
      <c r="AYF166" t="s">
        <v>2849</v>
      </c>
      <c r="BAD166" t="s">
        <v>2849</v>
      </c>
      <c r="BFY166" t="s">
        <v>6695</v>
      </c>
    </row>
    <row r="167" spans="2:985 1033:1533" x14ac:dyDescent="0.35">
      <c r="B167" t="s">
        <v>2850</v>
      </c>
      <c r="CC167" t="s">
        <v>2850</v>
      </c>
      <c r="DZ167" t="s">
        <v>2850</v>
      </c>
      <c r="FW167" t="s">
        <v>3850</v>
      </c>
      <c r="HG167" t="s">
        <v>2850</v>
      </c>
      <c r="JE167" t="s">
        <v>2850</v>
      </c>
      <c r="JW167" t="s">
        <v>4230</v>
      </c>
      <c r="LR167" t="s">
        <v>2850</v>
      </c>
      <c r="NO167" t="s">
        <v>2850</v>
      </c>
      <c r="PM167" t="s">
        <v>2850</v>
      </c>
      <c r="SL167" t="s">
        <v>2850</v>
      </c>
      <c r="UL167" t="s">
        <v>2850</v>
      </c>
      <c r="WO167" t="s">
        <v>2850</v>
      </c>
      <c r="YN167" t="s">
        <v>2850</v>
      </c>
      <c r="AAL167" t="s">
        <v>2850</v>
      </c>
      <c r="ACK167" t="s">
        <v>2850</v>
      </c>
      <c r="ADB167" t="s">
        <v>4224</v>
      </c>
      <c r="AEL167" t="s">
        <v>2850</v>
      </c>
      <c r="AFB167" t="s">
        <v>4227</v>
      </c>
      <c r="AGI167" t="s">
        <v>2850</v>
      </c>
      <c r="AIZ167" t="s">
        <v>2850</v>
      </c>
      <c r="AKW167" t="s">
        <v>2850</v>
      </c>
      <c r="AMS167" t="s">
        <v>2850</v>
      </c>
      <c r="AOP167" t="s">
        <v>2850</v>
      </c>
      <c r="AQV167" t="s">
        <v>3850</v>
      </c>
      <c r="ARB167" t="s">
        <v>4873</v>
      </c>
      <c r="ARO167" t="s">
        <v>1946</v>
      </c>
      <c r="ASR167" t="s">
        <v>2850</v>
      </c>
      <c r="AUM167" t="s">
        <v>2850</v>
      </c>
      <c r="AWJ167" t="s">
        <v>2850</v>
      </c>
      <c r="AYF167" t="s">
        <v>2850</v>
      </c>
      <c r="BAD167" t="s">
        <v>2850</v>
      </c>
      <c r="BFY167" t="s">
        <v>6696</v>
      </c>
    </row>
    <row r="168" spans="2:985 1033:1533" x14ac:dyDescent="0.35">
      <c r="B168" t="s">
        <v>2851</v>
      </c>
      <c r="CC168" t="s">
        <v>2851</v>
      </c>
      <c r="DZ168" t="s">
        <v>2851</v>
      </c>
      <c r="FW168" t="s">
        <v>3851</v>
      </c>
      <c r="HG168" t="s">
        <v>2851</v>
      </c>
      <c r="JE168" t="s">
        <v>2851</v>
      </c>
      <c r="JW168" t="s">
        <v>4231</v>
      </c>
      <c r="LR168" t="s">
        <v>2851</v>
      </c>
      <c r="NO168" t="s">
        <v>2851</v>
      </c>
      <c r="PM168" t="s">
        <v>2851</v>
      </c>
      <c r="SL168" t="s">
        <v>2851</v>
      </c>
      <c r="UL168" t="s">
        <v>2851</v>
      </c>
      <c r="WO168" t="s">
        <v>2851</v>
      </c>
      <c r="YN168" t="s">
        <v>2851</v>
      </c>
      <c r="AAL168" t="s">
        <v>2851</v>
      </c>
      <c r="ACK168" t="s">
        <v>2851</v>
      </c>
      <c r="ADB168" t="s">
        <v>4225</v>
      </c>
      <c r="AEL168" t="s">
        <v>2851</v>
      </c>
      <c r="AFB168" t="s">
        <v>4228</v>
      </c>
      <c r="AGI168" t="s">
        <v>2851</v>
      </c>
      <c r="AIZ168" t="s">
        <v>2851</v>
      </c>
      <c r="AKW168" t="s">
        <v>2851</v>
      </c>
      <c r="AMS168" t="s">
        <v>2851</v>
      </c>
      <c r="AOP168" t="s">
        <v>2851</v>
      </c>
      <c r="AQV168" t="s">
        <v>3851</v>
      </c>
      <c r="ARB168" t="s">
        <v>4874</v>
      </c>
      <c r="ARO168" t="s">
        <v>4910</v>
      </c>
      <c r="ASR168" t="s">
        <v>2851</v>
      </c>
      <c r="AUM168" t="s">
        <v>2851</v>
      </c>
      <c r="AWJ168" t="s">
        <v>2851</v>
      </c>
      <c r="AYF168" t="s">
        <v>2851</v>
      </c>
      <c r="BAD168" t="s">
        <v>2851</v>
      </c>
      <c r="BFY168" t="s">
        <v>6697</v>
      </c>
    </row>
    <row r="169" spans="2:985 1033:1533" x14ac:dyDescent="0.35">
      <c r="B169" t="s">
        <v>2852</v>
      </c>
      <c r="CC169" t="s">
        <v>2852</v>
      </c>
      <c r="DZ169" t="s">
        <v>2852</v>
      </c>
      <c r="FW169" t="s">
        <v>3852</v>
      </c>
      <c r="HG169" t="s">
        <v>2852</v>
      </c>
      <c r="JE169" t="s">
        <v>2852</v>
      </c>
      <c r="JW169" t="s">
        <v>4232</v>
      </c>
      <c r="LR169" t="s">
        <v>2852</v>
      </c>
      <c r="NO169" t="s">
        <v>2852</v>
      </c>
      <c r="PM169" t="s">
        <v>2852</v>
      </c>
      <c r="SL169" t="s">
        <v>2852</v>
      </c>
      <c r="UL169" t="s">
        <v>2852</v>
      </c>
      <c r="WO169" t="s">
        <v>2852</v>
      </c>
      <c r="YN169" t="s">
        <v>2852</v>
      </c>
      <c r="AAL169" t="s">
        <v>2852</v>
      </c>
      <c r="ACK169" t="s">
        <v>2852</v>
      </c>
      <c r="ADB169" t="s">
        <v>4226</v>
      </c>
      <c r="AEL169" t="s">
        <v>2852</v>
      </c>
      <c r="AFB169" t="s">
        <v>4229</v>
      </c>
      <c r="AGI169" t="s">
        <v>2852</v>
      </c>
      <c r="AIZ169" t="s">
        <v>2852</v>
      </c>
      <c r="AKW169" t="s">
        <v>2852</v>
      </c>
      <c r="AMS169" t="s">
        <v>2852</v>
      </c>
      <c r="AOP169" t="s">
        <v>2852</v>
      </c>
      <c r="AQV169" t="s">
        <v>3852</v>
      </c>
      <c r="ARB169" t="s">
        <v>4875</v>
      </c>
      <c r="ARO169" t="s">
        <v>4911</v>
      </c>
      <c r="ASR169" t="s">
        <v>2852</v>
      </c>
      <c r="AUM169" t="s">
        <v>2852</v>
      </c>
      <c r="AWJ169" t="s">
        <v>2852</v>
      </c>
      <c r="AYF169" t="s">
        <v>2852</v>
      </c>
      <c r="BAD169" t="s">
        <v>2852</v>
      </c>
      <c r="BFY169" t="s">
        <v>6698</v>
      </c>
    </row>
    <row r="170" spans="2:985 1033:1533" x14ac:dyDescent="0.35">
      <c r="B170" t="s">
        <v>2853</v>
      </c>
      <c r="CC170" t="s">
        <v>2853</v>
      </c>
      <c r="DZ170" t="s">
        <v>2853</v>
      </c>
      <c r="FW170" t="s">
        <v>3853</v>
      </c>
      <c r="HG170" t="s">
        <v>2853</v>
      </c>
      <c r="JE170" t="s">
        <v>2853</v>
      </c>
      <c r="JW170" t="s">
        <v>4233</v>
      </c>
      <c r="LR170" t="s">
        <v>2853</v>
      </c>
      <c r="NO170" t="s">
        <v>2853</v>
      </c>
      <c r="PM170" t="s">
        <v>2853</v>
      </c>
      <c r="SL170" t="s">
        <v>2853</v>
      </c>
      <c r="UL170" t="s">
        <v>2853</v>
      </c>
      <c r="WO170" t="s">
        <v>2853</v>
      </c>
      <c r="YN170" t="s">
        <v>2853</v>
      </c>
      <c r="AAL170" t="s">
        <v>2853</v>
      </c>
      <c r="ACK170" t="s">
        <v>2853</v>
      </c>
      <c r="ADB170" t="s">
        <v>4227</v>
      </c>
      <c r="AEL170" t="s">
        <v>2853</v>
      </c>
      <c r="AFB170" t="s">
        <v>4230</v>
      </c>
      <c r="AGI170" t="s">
        <v>2853</v>
      </c>
      <c r="AIZ170" t="s">
        <v>2853</v>
      </c>
      <c r="AKW170" t="s">
        <v>2853</v>
      </c>
      <c r="AMS170" t="s">
        <v>2853</v>
      </c>
      <c r="AOP170" t="s">
        <v>2853</v>
      </c>
      <c r="AQV170" t="s">
        <v>3853</v>
      </c>
      <c r="ARB170" t="s">
        <v>4876</v>
      </c>
      <c r="ARO170" t="s">
        <v>2841</v>
      </c>
      <c r="ASR170" t="s">
        <v>2853</v>
      </c>
      <c r="AUM170" t="s">
        <v>2853</v>
      </c>
      <c r="AWJ170" t="s">
        <v>2853</v>
      </c>
      <c r="AYF170" t="s">
        <v>2853</v>
      </c>
      <c r="BAD170" t="s">
        <v>2853</v>
      </c>
      <c r="BFY170" t="s">
        <v>6699</v>
      </c>
    </row>
    <row r="171" spans="2:985 1033:1533" x14ac:dyDescent="0.35">
      <c r="B171" t="s">
        <v>2854</v>
      </c>
      <c r="CC171" t="s">
        <v>2854</v>
      </c>
      <c r="DZ171" t="s">
        <v>2854</v>
      </c>
      <c r="FW171" t="s">
        <v>3854</v>
      </c>
      <c r="HG171" t="s">
        <v>2854</v>
      </c>
      <c r="JE171" t="s">
        <v>2854</v>
      </c>
      <c r="JW171" t="s">
        <v>4234</v>
      </c>
      <c r="LR171" t="s">
        <v>2854</v>
      </c>
      <c r="NO171" t="s">
        <v>2854</v>
      </c>
      <c r="PM171" t="s">
        <v>2854</v>
      </c>
      <c r="SL171" t="s">
        <v>2854</v>
      </c>
      <c r="UL171" t="s">
        <v>2854</v>
      </c>
      <c r="WO171" t="s">
        <v>2854</v>
      </c>
      <c r="YN171" t="s">
        <v>2854</v>
      </c>
      <c r="AAL171" t="s">
        <v>2854</v>
      </c>
      <c r="ACK171" t="s">
        <v>2854</v>
      </c>
      <c r="ADB171" t="s">
        <v>4228</v>
      </c>
      <c r="AEL171" t="s">
        <v>2854</v>
      </c>
      <c r="AFB171" t="s">
        <v>4231</v>
      </c>
      <c r="AGI171" t="s">
        <v>2854</v>
      </c>
      <c r="AIZ171" t="s">
        <v>2854</v>
      </c>
      <c r="AKW171" t="s">
        <v>2854</v>
      </c>
      <c r="AMS171" t="s">
        <v>2854</v>
      </c>
      <c r="AOP171" t="s">
        <v>2854</v>
      </c>
      <c r="AQV171" t="s">
        <v>3854</v>
      </c>
      <c r="ARB171" t="s">
        <v>4877</v>
      </c>
      <c r="ARO171" t="s">
        <v>2832</v>
      </c>
      <c r="ASR171" t="s">
        <v>2854</v>
      </c>
      <c r="AUM171" t="s">
        <v>2854</v>
      </c>
      <c r="AWJ171" t="s">
        <v>2854</v>
      </c>
      <c r="AYF171" t="s">
        <v>2854</v>
      </c>
      <c r="BAD171" t="s">
        <v>2854</v>
      </c>
      <c r="BFY171" t="s">
        <v>6700</v>
      </c>
    </row>
    <row r="172" spans="2:985 1033:1533" x14ac:dyDescent="0.35">
      <c r="B172" t="s">
        <v>2855</v>
      </c>
      <c r="CC172" t="s">
        <v>2855</v>
      </c>
      <c r="DZ172" t="s">
        <v>2855</v>
      </c>
      <c r="FW172" t="s">
        <v>3855</v>
      </c>
      <c r="HG172" t="s">
        <v>2855</v>
      </c>
      <c r="JE172" t="s">
        <v>2855</v>
      </c>
      <c r="JW172" t="s">
        <v>4235</v>
      </c>
      <c r="LR172" t="s">
        <v>2855</v>
      </c>
      <c r="NO172" t="s">
        <v>2855</v>
      </c>
      <c r="PM172" t="s">
        <v>2855</v>
      </c>
      <c r="SL172" t="s">
        <v>2855</v>
      </c>
      <c r="UL172" t="s">
        <v>2855</v>
      </c>
      <c r="WO172" t="s">
        <v>2855</v>
      </c>
      <c r="YN172" t="s">
        <v>2855</v>
      </c>
      <c r="AAL172" t="s">
        <v>2855</v>
      </c>
      <c r="ACK172" t="s">
        <v>2855</v>
      </c>
      <c r="ADB172" t="s">
        <v>4229</v>
      </c>
      <c r="AEL172" t="s">
        <v>2855</v>
      </c>
      <c r="AFB172" t="s">
        <v>4232</v>
      </c>
      <c r="AGI172" t="s">
        <v>2855</v>
      </c>
      <c r="AIZ172" t="s">
        <v>2855</v>
      </c>
      <c r="AKW172" t="s">
        <v>2855</v>
      </c>
      <c r="AMS172" t="s">
        <v>2855</v>
      </c>
      <c r="AOP172" t="s">
        <v>2855</v>
      </c>
      <c r="AQV172" t="s">
        <v>3855</v>
      </c>
      <c r="ARB172" t="s">
        <v>4878</v>
      </c>
      <c r="ARO172" t="s">
        <v>2799</v>
      </c>
      <c r="ASR172" t="s">
        <v>2855</v>
      </c>
      <c r="AUM172" t="s">
        <v>2855</v>
      </c>
      <c r="AWJ172" t="s">
        <v>2855</v>
      </c>
      <c r="AYF172" t="s">
        <v>2855</v>
      </c>
      <c r="BAD172" t="s">
        <v>2855</v>
      </c>
      <c r="BFY172" t="s">
        <v>6701</v>
      </c>
    </row>
    <row r="173" spans="2:985 1033:1533" x14ac:dyDescent="0.35">
      <c r="B173" t="s">
        <v>2856</v>
      </c>
      <c r="CC173" t="s">
        <v>2856</v>
      </c>
      <c r="DZ173" t="s">
        <v>2856</v>
      </c>
      <c r="FW173" t="s">
        <v>3856</v>
      </c>
      <c r="HG173" t="s">
        <v>2856</v>
      </c>
      <c r="JE173" t="s">
        <v>2856</v>
      </c>
      <c r="JW173" t="s">
        <v>4236</v>
      </c>
      <c r="LR173" t="s">
        <v>2856</v>
      </c>
      <c r="NO173" t="s">
        <v>2856</v>
      </c>
      <c r="PM173" t="s">
        <v>2856</v>
      </c>
      <c r="SL173" t="s">
        <v>2856</v>
      </c>
      <c r="UL173" t="s">
        <v>2856</v>
      </c>
      <c r="WO173" t="s">
        <v>2856</v>
      </c>
      <c r="YN173" t="s">
        <v>2856</v>
      </c>
      <c r="AAL173" t="s">
        <v>2856</v>
      </c>
      <c r="ACK173" t="s">
        <v>2856</v>
      </c>
      <c r="ADB173" t="s">
        <v>4230</v>
      </c>
      <c r="AEL173" t="s">
        <v>2856</v>
      </c>
      <c r="AFB173" t="s">
        <v>4233</v>
      </c>
      <c r="AGI173" t="s">
        <v>2856</v>
      </c>
      <c r="AIZ173" t="s">
        <v>2856</v>
      </c>
      <c r="AKW173" t="s">
        <v>2856</v>
      </c>
      <c r="AMS173" t="s">
        <v>2856</v>
      </c>
      <c r="AOP173" t="s">
        <v>2856</v>
      </c>
      <c r="AQV173" t="s">
        <v>3856</v>
      </c>
      <c r="ARB173" t="s">
        <v>4879</v>
      </c>
      <c r="ARO173" t="s">
        <v>2769</v>
      </c>
      <c r="ASR173" t="s">
        <v>2856</v>
      </c>
      <c r="AUM173" t="s">
        <v>2856</v>
      </c>
      <c r="AWJ173" t="s">
        <v>2856</v>
      </c>
      <c r="AYF173" t="s">
        <v>2856</v>
      </c>
      <c r="BAD173" t="s">
        <v>2856</v>
      </c>
      <c r="BFY173" t="s">
        <v>6702</v>
      </c>
    </row>
    <row r="174" spans="2:985 1033:1533" x14ac:dyDescent="0.35">
      <c r="B174" t="s">
        <v>2857</v>
      </c>
      <c r="CC174" t="s">
        <v>2857</v>
      </c>
      <c r="DZ174" t="s">
        <v>2857</v>
      </c>
      <c r="FW174" t="s">
        <v>3857</v>
      </c>
      <c r="HG174" t="s">
        <v>2857</v>
      </c>
      <c r="JE174" t="s">
        <v>2857</v>
      </c>
      <c r="JW174" t="s">
        <v>4237</v>
      </c>
      <c r="LR174" t="s">
        <v>2857</v>
      </c>
      <c r="NO174" t="s">
        <v>2857</v>
      </c>
      <c r="PM174" t="s">
        <v>2857</v>
      </c>
      <c r="SL174" t="s">
        <v>2857</v>
      </c>
      <c r="UL174" t="s">
        <v>2857</v>
      </c>
      <c r="WO174" t="s">
        <v>2857</v>
      </c>
      <c r="YN174" t="s">
        <v>2857</v>
      </c>
      <c r="AAL174" t="s">
        <v>2857</v>
      </c>
      <c r="ACK174" t="s">
        <v>2857</v>
      </c>
      <c r="ADB174" t="s">
        <v>4231</v>
      </c>
      <c r="AEL174" t="s">
        <v>2857</v>
      </c>
      <c r="AFB174" t="s">
        <v>4234</v>
      </c>
      <c r="AGI174" t="s">
        <v>2857</v>
      </c>
      <c r="AIZ174" t="s">
        <v>2857</v>
      </c>
      <c r="AKW174" t="s">
        <v>2857</v>
      </c>
      <c r="AMS174" t="s">
        <v>2857</v>
      </c>
      <c r="AOP174" t="s">
        <v>2857</v>
      </c>
      <c r="AQV174" t="s">
        <v>3857</v>
      </c>
      <c r="ARB174" t="s">
        <v>3182</v>
      </c>
      <c r="ARO174" t="s">
        <v>2748</v>
      </c>
      <c r="ASR174" t="s">
        <v>2857</v>
      </c>
      <c r="AUM174" t="s">
        <v>2857</v>
      </c>
      <c r="AWJ174" t="s">
        <v>2857</v>
      </c>
      <c r="AYF174" t="s">
        <v>2857</v>
      </c>
      <c r="BAD174" t="s">
        <v>2857</v>
      </c>
      <c r="BFY174" t="s">
        <v>6703</v>
      </c>
    </row>
    <row r="175" spans="2:985 1033:1533" x14ac:dyDescent="0.35">
      <c r="B175" t="s">
        <v>2858</v>
      </c>
      <c r="CC175" t="s">
        <v>2858</v>
      </c>
      <c r="DZ175" t="s">
        <v>2858</v>
      </c>
      <c r="FW175" t="s">
        <v>3858</v>
      </c>
      <c r="HG175" t="s">
        <v>2858</v>
      </c>
      <c r="JE175" t="s">
        <v>2858</v>
      </c>
      <c r="JW175" t="s">
        <v>4238</v>
      </c>
      <c r="LR175" t="s">
        <v>2858</v>
      </c>
      <c r="NO175" t="s">
        <v>2858</v>
      </c>
      <c r="PM175" t="s">
        <v>2858</v>
      </c>
      <c r="SL175" t="s">
        <v>2858</v>
      </c>
      <c r="UL175" t="s">
        <v>2858</v>
      </c>
      <c r="WO175" t="s">
        <v>2858</v>
      </c>
      <c r="YN175" t="s">
        <v>2858</v>
      </c>
      <c r="AAL175" t="s">
        <v>2858</v>
      </c>
      <c r="ACK175" t="s">
        <v>2858</v>
      </c>
      <c r="ADB175" t="s">
        <v>4232</v>
      </c>
      <c r="AEL175" t="s">
        <v>2858</v>
      </c>
      <c r="AFB175" t="s">
        <v>4235</v>
      </c>
      <c r="AGI175" t="s">
        <v>2858</v>
      </c>
      <c r="AIZ175" t="s">
        <v>2858</v>
      </c>
      <c r="AKW175" t="s">
        <v>2858</v>
      </c>
      <c r="AMS175" t="s">
        <v>2858</v>
      </c>
      <c r="AOP175" t="s">
        <v>2858</v>
      </c>
      <c r="AQV175" t="s">
        <v>3858</v>
      </c>
      <c r="ARB175" t="s">
        <v>4880</v>
      </c>
      <c r="ARO175" t="s">
        <v>2933</v>
      </c>
      <c r="ASR175" t="s">
        <v>2858</v>
      </c>
      <c r="AUM175" t="s">
        <v>2858</v>
      </c>
      <c r="AWJ175" t="s">
        <v>2858</v>
      </c>
      <c r="AYF175" t="s">
        <v>2858</v>
      </c>
      <c r="BAD175" t="s">
        <v>2858</v>
      </c>
      <c r="BFY175" t="s">
        <v>6704</v>
      </c>
    </row>
    <row r="176" spans="2:985 1033:1533" x14ac:dyDescent="0.35">
      <c r="B176" t="s">
        <v>2859</v>
      </c>
      <c r="CC176" t="s">
        <v>2859</v>
      </c>
      <c r="DZ176" t="s">
        <v>2859</v>
      </c>
      <c r="FW176" t="s">
        <v>3859</v>
      </c>
      <c r="HG176" t="s">
        <v>2859</v>
      </c>
      <c r="JE176" t="s">
        <v>2859</v>
      </c>
      <c r="JW176" t="s">
        <v>4239</v>
      </c>
      <c r="LR176" t="s">
        <v>2859</v>
      </c>
      <c r="NO176" t="s">
        <v>2859</v>
      </c>
      <c r="PM176" t="s">
        <v>2859</v>
      </c>
      <c r="SL176" t="s">
        <v>2859</v>
      </c>
      <c r="UL176" t="s">
        <v>2859</v>
      </c>
      <c r="WO176" t="s">
        <v>2859</v>
      </c>
      <c r="YN176" t="s">
        <v>2859</v>
      </c>
      <c r="AAL176" t="s">
        <v>2859</v>
      </c>
      <c r="ACK176" t="s">
        <v>2859</v>
      </c>
      <c r="ADB176" t="s">
        <v>4233</v>
      </c>
      <c r="AEL176" t="s">
        <v>2859</v>
      </c>
      <c r="AFB176" t="s">
        <v>4236</v>
      </c>
      <c r="AGI176" t="s">
        <v>2859</v>
      </c>
      <c r="AIZ176" t="s">
        <v>2859</v>
      </c>
      <c r="AKW176" t="s">
        <v>2859</v>
      </c>
      <c r="AMS176" t="s">
        <v>2859</v>
      </c>
      <c r="AOP176" t="s">
        <v>2859</v>
      </c>
      <c r="AQV176" t="s">
        <v>3859</v>
      </c>
      <c r="ARB176" t="s">
        <v>4881</v>
      </c>
      <c r="ARO176" t="s">
        <v>2774</v>
      </c>
      <c r="ASR176" t="s">
        <v>2859</v>
      </c>
      <c r="AUM176" t="s">
        <v>2859</v>
      </c>
      <c r="AWJ176" t="s">
        <v>2859</v>
      </c>
      <c r="AYF176" t="s">
        <v>2859</v>
      </c>
      <c r="BAD176" t="s">
        <v>2859</v>
      </c>
      <c r="BFY176" t="s">
        <v>6705</v>
      </c>
    </row>
    <row r="177" spans="2:985 1033:1533" x14ac:dyDescent="0.35">
      <c r="B177" t="s">
        <v>2860</v>
      </c>
      <c r="CC177" t="s">
        <v>2860</v>
      </c>
      <c r="DZ177" t="s">
        <v>2860</v>
      </c>
      <c r="FW177" t="s">
        <v>3860</v>
      </c>
      <c r="HG177" t="s">
        <v>2860</v>
      </c>
      <c r="JE177" t="s">
        <v>2860</v>
      </c>
      <c r="JW177" t="s">
        <v>4240</v>
      </c>
      <c r="LR177" t="s">
        <v>2860</v>
      </c>
      <c r="NO177" t="s">
        <v>2860</v>
      </c>
      <c r="PM177" t="s">
        <v>2860</v>
      </c>
      <c r="SL177" t="s">
        <v>2860</v>
      </c>
      <c r="UL177" t="s">
        <v>2860</v>
      </c>
      <c r="WO177" t="s">
        <v>2860</v>
      </c>
      <c r="YN177" t="s">
        <v>2860</v>
      </c>
      <c r="AAL177" t="s">
        <v>2860</v>
      </c>
      <c r="ACK177" t="s">
        <v>2860</v>
      </c>
      <c r="ADB177" t="s">
        <v>4234</v>
      </c>
      <c r="AEL177" t="s">
        <v>2860</v>
      </c>
      <c r="AFB177" t="s">
        <v>4237</v>
      </c>
      <c r="AGI177" t="s">
        <v>2860</v>
      </c>
      <c r="AIZ177" t="s">
        <v>2860</v>
      </c>
      <c r="AKW177" t="s">
        <v>2860</v>
      </c>
      <c r="AMS177" t="s">
        <v>2860</v>
      </c>
      <c r="AOP177" t="s">
        <v>2860</v>
      </c>
      <c r="AQV177" t="s">
        <v>3860</v>
      </c>
      <c r="ARB177" t="s">
        <v>4882</v>
      </c>
      <c r="ARO177" t="s">
        <v>2834</v>
      </c>
      <c r="ASR177" t="s">
        <v>2860</v>
      </c>
      <c r="AUM177" t="s">
        <v>2860</v>
      </c>
      <c r="AWJ177" t="s">
        <v>2860</v>
      </c>
      <c r="AYF177" t="s">
        <v>2860</v>
      </c>
      <c r="BAD177" t="s">
        <v>2860</v>
      </c>
      <c r="BFY177" t="s">
        <v>6706</v>
      </c>
    </row>
    <row r="178" spans="2:985 1033:1533" x14ac:dyDescent="0.35">
      <c r="B178" t="s">
        <v>2861</v>
      </c>
      <c r="CC178" t="s">
        <v>2861</v>
      </c>
      <c r="DZ178" t="s">
        <v>2861</v>
      </c>
      <c r="FW178" t="s">
        <v>3861</v>
      </c>
      <c r="HG178" t="s">
        <v>2861</v>
      </c>
      <c r="JE178" t="s">
        <v>2861</v>
      </c>
      <c r="JW178" t="s">
        <v>4241</v>
      </c>
      <c r="LR178" t="s">
        <v>2861</v>
      </c>
      <c r="NO178" t="s">
        <v>2861</v>
      </c>
      <c r="PM178" t="s">
        <v>2861</v>
      </c>
      <c r="SL178" t="s">
        <v>2861</v>
      </c>
      <c r="UL178" t="s">
        <v>2861</v>
      </c>
      <c r="WO178" t="s">
        <v>2861</v>
      </c>
      <c r="YN178" t="s">
        <v>2861</v>
      </c>
      <c r="AAL178" t="s">
        <v>2861</v>
      </c>
      <c r="ACK178" t="s">
        <v>2861</v>
      </c>
      <c r="ADB178" t="s">
        <v>4235</v>
      </c>
      <c r="AEL178" t="s">
        <v>2861</v>
      </c>
      <c r="AFB178" t="s">
        <v>4238</v>
      </c>
      <c r="AGI178" t="s">
        <v>2861</v>
      </c>
      <c r="AIZ178" t="s">
        <v>2861</v>
      </c>
      <c r="AKW178" t="s">
        <v>2861</v>
      </c>
      <c r="AMS178" t="s">
        <v>2861</v>
      </c>
      <c r="AOP178" t="s">
        <v>2861</v>
      </c>
      <c r="AQV178" t="s">
        <v>3861</v>
      </c>
      <c r="ARB178" t="s">
        <v>4883</v>
      </c>
      <c r="ARO178" t="s">
        <v>2872</v>
      </c>
      <c r="ASR178" t="s">
        <v>2861</v>
      </c>
      <c r="AUM178" t="s">
        <v>2861</v>
      </c>
      <c r="AWJ178" t="s">
        <v>2861</v>
      </c>
      <c r="AYF178" t="s">
        <v>2861</v>
      </c>
      <c r="BAD178" t="s">
        <v>2861</v>
      </c>
      <c r="BFY178" t="s">
        <v>6707</v>
      </c>
    </row>
    <row r="179" spans="2:985 1033:1533" x14ac:dyDescent="0.35">
      <c r="B179" t="s">
        <v>2862</v>
      </c>
      <c r="CC179" t="s">
        <v>2862</v>
      </c>
      <c r="DZ179" t="s">
        <v>2862</v>
      </c>
      <c r="FW179" t="s">
        <v>3862</v>
      </c>
      <c r="HG179" t="s">
        <v>2862</v>
      </c>
      <c r="JE179" t="s">
        <v>2862</v>
      </c>
      <c r="JW179" t="s">
        <v>4242</v>
      </c>
      <c r="LR179" t="s">
        <v>2862</v>
      </c>
      <c r="NO179" t="s">
        <v>2862</v>
      </c>
      <c r="PM179" t="s">
        <v>2862</v>
      </c>
      <c r="SL179" t="s">
        <v>2862</v>
      </c>
      <c r="UL179" t="s">
        <v>2862</v>
      </c>
      <c r="WO179" t="s">
        <v>2862</v>
      </c>
      <c r="YN179" t="s">
        <v>2862</v>
      </c>
      <c r="AAL179" t="s">
        <v>2862</v>
      </c>
      <c r="ACK179" t="s">
        <v>2862</v>
      </c>
      <c r="ADB179" t="s">
        <v>4236</v>
      </c>
      <c r="AEL179" t="s">
        <v>2862</v>
      </c>
      <c r="AFB179" t="s">
        <v>4239</v>
      </c>
      <c r="AGI179" t="s">
        <v>2862</v>
      </c>
      <c r="AIZ179" t="s">
        <v>2862</v>
      </c>
      <c r="AKW179" t="s">
        <v>2862</v>
      </c>
      <c r="AMS179" t="s">
        <v>2862</v>
      </c>
      <c r="AOP179" t="s">
        <v>2862</v>
      </c>
      <c r="AQV179" t="s">
        <v>3862</v>
      </c>
      <c r="ARB179" t="s">
        <v>4884</v>
      </c>
      <c r="ARO179" t="s">
        <v>2767</v>
      </c>
      <c r="ASR179" t="s">
        <v>2862</v>
      </c>
      <c r="AUM179" t="s">
        <v>2862</v>
      </c>
      <c r="AWJ179" t="s">
        <v>2862</v>
      </c>
      <c r="AYF179" t="s">
        <v>2862</v>
      </c>
      <c r="BAD179" t="s">
        <v>2862</v>
      </c>
      <c r="BFY179" t="s">
        <v>6708</v>
      </c>
    </row>
    <row r="180" spans="2:985 1033:1533" x14ac:dyDescent="0.35">
      <c r="B180" t="s">
        <v>2863</v>
      </c>
      <c r="CC180" t="s">
        <v>2863</v>
      </c>
      <c r="DZ180" t="s">
        <v>2863</v>
      </c>
      <c r="FW180" t="s">
        <v>3863</v>
      </c>
      <c r="HG180" t="s">
        <v>2863</v>
      </c>
      <c r="JE180" t="s">
        <v>2863</v>
      </c>
      <c r="JW180" t="s">
        <v>4243</v>
      </c>
      <c r="LR180" t="s">
        <v>2863</v>
      </c>
      <c r="NO180" t="s">
        <v>2863</v>
      </c>
      <c r="PM180" t="s">
        <v>2863</v>
      </c>
      <c r="SL180" t="s">
        <v>2863</v>
      </c>
      <c r="UL180" t="s">
        <v>2863</v>
      </c>
      <c r="WO180" t="s">
        <v>2863</v>
      </c>
      <c r="YN180" t="s">
        <v>2863</v>
      </c>
      <c r="AAL180" t="s">
        <v>2863</v>
      </c>
      <c r="ACK180" t="s">
        <v>2863</v>
      </c>
      <c r="ADB180" t="s">
        <v>4237</v>
      </c>
      <c r="AEL180" t="s">
        <v>2863</v>
      </c>
      <c r="AFB180" t="s">
        <v>4240</v>
      </c>
      <c r="AGI180" t="s">
        <v>2863</v>
      </c>
      <c r="AIZ180" t="s">
        <v>2863</v>
      </c>
      <c r="AKW180" t="s">
        <v>2863</v>
      </c>
      <c r="AMS180" t="s">
        <v>2863</v>
      </c>
      <c r="AOP180" t="s">
        <v>2863</v>
      </c>
      <c r="AQV180" t="s">
        <v>3863</v>
      </c>
      <c r="ARB180" t="s">
        <v>4885</v>
      </c>
      <c r="ARO180" t="s">
        <v>2813</v>
      </c>
      <c r="ASR180" t="s">
        <v>2863</v>
      </c>
      <c r="AUM180" t="s">
        <v>2863</v>
      </c>
      <c r="AWJ180" t="s">
        <v>2863</v>
      </c>
      <c r="AYF180" t="s">
        <v>2863</v>
      </c>
      <c r="BAD180" t="s">
        <v>2863</v>
      </c>
      <c r="BFY180" t="s">
        <v>6709</v>
      </c>
    </row>
    <row r="181" spans="2:985 1033:1533" x14ac:dyDescent="0.35">
      <c r="B181" t="s">
        <v>2864</v>
      </c>
      <c r="CC181" t="s">
        <v>2864</v>
      </c>
      <c r="DZ181" t="s">
        <v>2864</v>
      </c>
      <c r="FW181" t="s">
        <v>3864</v>
      </c>
      <c r="HG181" t="s">
        <v>2864</v>
      </c>
      <c r="JE181" t="s">
        <v>2864</v>
      </c>
      <c r="JW181" t="s">
        <v>4244</v>
      </c>
      <c r="LR181" t="s">
        <v>2864</v>
      </c>
      <c r="NO181" t="s">
        <v>2864</v>
      </c>
      <c r="PM181" t="s">
        <v>2864</v>
      </c>
      <c r="SL181" t="s">
        <v>2864</v>
      </c>
      <c r="UL181" t="s">
        <v>2864</v>
      </c>
      <c r="WO181" t="s">
        <v>2864</v>
      </c>
      <c r="YN181" t="s">
        <v>2864</v>
      </c>
      <c r="AAL181" t="s">
        <v>2864</v>
      </c>
      <c r="ACK181" t="s">
        <v>2864</v>
      </c>
      <c r="ADB181" t="s">
        <v>4238</v>
      </c>
      <c r="AEL181" t="s">
        <v>2864</v>
      </c>
      <c r="AFB181" t="s">
        <v>4241</v>
      </c>
      <c r="AGI181" t="s">
        <v>2864</v>
      </c>
      <c r="AIZ181" t="s">
        <v>2864</v>
      </c>
      <c r="AKW181" t="s">
        <v>2864</v>
      </c>
      <c r="AMS181" t="s">
        <v>2864</v>
      </c>
      <c r="AOP181" t="s">
        <v>2864</v>
      </c>
      <c r="AQV181" t="s">
        <v>3864</v>
      </c>
      <c r="ARB181" t="s">
        <v>4886</v>
      </c>
      <c r="ARO181" t="s">
        <v>2877</v>
      </c>
      <c r="ASR181" t="s">
        <v>2864</v>
      </c>
      <c r="AUM181" t="s">
        <v>2864</v>
      </c>
      <c r="AWJ181" t="s">
        <v>2864</v>
      </c>
      <c r="AYF181" t="s">
        <v>2864</v>
      </c>
      <c r="BAD181" t="s">
        <v>2864</v>
      </c>
      <c r="BFY181" t="s">
        <v>6710</v>
      </c>
    </row>
    <row r="182" spans="2:985 1033:1533" x14ac:dyDescent="0.35">
      <c r="B182" t="s">
        <v>2865</v>
      </c>
      <c r="CC182" t="s">
        <v>2865</v>
      </c>
      <c r="DZ182" t="s">
        <v>2865</v>
      </c>
      <c r="FW182" t="s">
        <v>3865</v>
      </c>
      <c r="HG182" t="s">
        <v>2865</v>
      </c>
      <c r="JE182" t="s">
        <v>2865</v>
      </c>
      <c r="JW182" t="s">
        <v>4245</v>
      </c>
      <c r="LR182" t="s">
        <v>2865</v>
      </c>
      <c r="NO182" t="s">
        <v>2865</v>
      </c>
      <c r="PM182" t="s">
        <v>2865</v>
      </c>
      <c r="SL182" t="s">
        <v>2865</v>
      </c>
      <c r="UL182" t="s">
        <v>2865</v>
      </c>
      <c r="WO182" t="s">
        <v>2865</v>
      </c>
      <c r="YN182" t="s">
        <v>2865</v>
      </c>
      <c r="AAL182" t="s">
        <v>2865</v>
      </c>
      <c r="ACK182" t="s">
        <v>2865</v>
      </c>
      <c r="ADB182" t="s">
        <v>4239</v>
      </c>
      <c r="AEL182" t="s">
        <v>2865</v>
      </c>
      <c r="AFB182" t="s">
        <v>4242</v>
      </c>
      <c r="AGI182" t="s">
        <v>2865</v>
      </c>
      <c r="AIZ182" t="s">
        <v>2865</v>
      </c>
      <c r="AKW182" t="s">
        <v>2865</v>
      </c>
      <c r="AMS182" t="s">
        <v>2865</v>
      </c>
      <c r="AOP182" t="s">
        <v>2865</v>
      </c>
      <c r="AQV182" t="s">
        <v>3865</v>
      </c>
      <c r="ARB182" t="s">
        <v>4887</v>
      </c>
      <c r="ARO182" t="s">
        <v>2916</v>
      </c>
      <c r="ASR182" t="s">
        <v>2865</v>
      </c>
      <c r="AUM182" t="s">
        <v>2865</v>
      </c>
      <c r="AWJ182" t="s">
        <v>2865</v>
      </c>
      <c r="AYF182" t="s">
        <v>2865</v>
      </c>
      <c r="BAD182" t="s">
        <v>2865</v>
      </c>
      <c r="BFY182" t="s">
        <v>6711</v>
      </c>
    </row>
    <row r="183" spans="2:985 1033:1533" x14ac:dyDescent="0.35">
      <c r="B183" t="s">
        <v>2866</v>
      </c>
      <c r="CC183" t="s">
        <v>2866</v>
      </c>
      <c r="DZ183" t="s">
        <v>2866</v>
      </c>
      <c r="FW183" t="s">
        <v>3866</v>
      </c>
      <c r="HG183" t="s">
        <v>2866</v>
      </c>
      <c r="JE183" t="s">
        <v>2866</v>
      </c>
      <c r="JW183" t="s">
        <v>4246</v>
      </c>
      <c r="LR183" t="s">
        <v>2866</v>
      </c>
      <c r="NO183" t="s">
        <v>2866</v>
      </c>
      <c r="PM183" t="s">
        <v>2866</v>
      </c>
      <c r="SL183" t="s">
        <v>2866</v>
      </c>
      <c r="UL183" t="s">
        <v>2866</v>
      </c>
      <c r="WO183" t="s">
        <v>2866</v>
      </c>
      <c r="YN183" t="s">
        <v>2866</v>
      </c>
      <c r="AAL183" t="s">
        <v>2866</v>
      </c>
      <c r="ACK183" t="s">
        <v>2866</v>
      </c>
      <c r="ADB183" t="s">
        <v>4240</v>
      </c>
      <c r="AEL183" t="s">
        <v>2866</v>
      </c>
      <c r="AFB183" t="s">
        <v>4243</v>
      </c>
      <c r="AGI183" t="s">
        <v>2866</v>
      </c>
      <c r="AIZ183" t="s">
        <v>2866</v>
      </c>
      <c r="AKW183" t="s">
        <v>2866</v>
      </c>
      <c r="AMS183" t="s">
        <v>2866</v>
      </c>
      <c r="AOP183" t="s">
        <v>2866</v>
      </c>
      <c r="AQV183" t="s">
        <v>3866</v>
      </c>
      <c r="ARB183" t="s">
        <v>4888</v>
      </c>
      <c r="ARO183" t="s">
        <v>2844</v>
      </c>
      <c r="ASR183" t="s">
        <v>2866</v>
      </c>
      <c r="AUM183" t="s">
        <v>2866</v>
      </c>
      <c r="AWJ183" t="s">
        <v>2866</v>
      </c>
      <c r="AYF183" t="s">
        <v>2866</v>
      </c>
      <c r="BAD183" t="s">
        <v>2866</v>
      </c>
      <c r="BFY183" t="s">
        <v>6712</v>
      </c>
    </row>
    <row r="184" spans="2:985 1033:1533" x14ac:dyDescent="0.35">
      <c r="B184" t="s">
        <v>2867</v>
      </c>
      <c r="CC184" t="s">
        <v>2867</v>
      </c>
      <c r="DZ184" t="s">
        <v>2867</v>
      </c>
      <c r="FW184" t="s">
        <v>3867</v>
      </c>
      <c r="HG184" t="s">
        <v>2867</v>
      </c>
      <c r="JE184" t="s">
        <v>2867</v>
      </c>
      <c r="JW184" t="s">
        <v>4247</v>
      </c>
      <c r="LR184" t="s">
        <v>2867</v>
      </c>
      <c r="NO184" t="s">
        <v>2867</v>
      </c>
      <c r="PM184" t="s">
        <v>2867</v>
      </c>
      <c r="SL184" t="s">
        <v>2867</v>
      </c>
      <c r="UL184" t="s">
        <v>2867</v>
      </c>
      <c r="WO184" t="s">
        <v>2867</v>
      </c>
      <c r="YN184" t="s">
        <v>2867</v>
      </c>
      <c r="AAL184" t="s">
        <v>2867</v>
      </c>
      <c r="ACK184" t="s">
        <v>2867</v>
      </c>
      <c r="ADB184" t="s">
        <v>4241</v>
      </c>
      <c r="AEL184" t="s">
        <v>2867</v>
      </c>
      <c r="AFB184" t="s">
        <v>4244</v>
      </c>
      <c r="AGI184" t="s">
        <v>2867</v>
      </c>
      <c r="AIZ184" t="s">
        <v>2867</v>
      </c>
      <c r="AKW184" t="s">
        <v>2867</v>
      </c>
      <c r="AMS184" t="s">
        <v>2867</v>
      </c>
      <c r="AOP184" t="s">
        <v>2867</v>
      </c>
      <c r="AQV184" t="s">
        <v>3867</v>
      </c>
      <c r="ARO184" t="s">
        <v>1993</v>
      </c>
      <c r="ASR184" t="s">
        <v>2867</v>
      </c>
      <c r="AUM184" t="s">
        <v>2867</v>
      </c>
      <c r="AWJ184" t="s">
        <v>2867</v>
      </c>
      <c r="AYF184" t="s">
        <v>2867</v>
      </c>
      <c r="BAD184" t="s">
        <v>2867</v>
      </c>
      <c r="BFY184" t="s">
        <v>6713</v>
      </c>
    </row>
    <row r="185" spans="2:985 1033:1533" x14ac:dyDescent="0.35">
      <c r="B185" t="s">
        <v>2868</v>
      </c>
      <c r="CC185" t="s">
        <v>3421</v>
      </c>
      <c r="DZ185" t="s">
        <v>3421</v>
      </c>
      <c r="FW185" t="s">
        <v>3868</v>
      </c>
      <c r="HG185" t="s">
        <v>3421</v>
      </c>
      <c r="JE185" t="s">
        <v>3421</v>
      </c>
      <c r="JW185" t="s">
        <v>4248</v>
      </c>
      <c r="LR185" t="s">
        <v>3421</v>
      </c>
      <c r="NO185" t="s">
        <v>3421</v>
      </c>
      <c r="PM185" t="s">
        <v>2868</v>
      </c>
      <c r="SL185" t="s">
        <v>3421</v>
      </c>
      <c r="UL185" t="s">
        <v>3421</v>
      </c>
      <c r="WO185" t="s">
        <v>3421</v>
      </c>
      <c r="YN185" t="s">
        <v>3421</v>
      </c>
      <c r="AAL185" t="s">
        <v>3421</v>
      </c>
      <c r="ACK185" t="s">
        <v>3421</v>
      </c>
      <c r="ADB185" t="s">
        <v>4242</v>
      </c>
      <c r="AEL185" t="s">
        <v>3421</v>
      </c>
      <c r="AFB185" t="s">
        <v>4245</v>
      </c>
      <c r="AGI185" t="s">
        <v>2868</v>
      </c>
      <c r="AIZ185" t="s">
        <v>3421</v>
      </c>
      <c r="AKW185" t="s">
        <v>3421</v>
      </c>
      <c r="AMS185" t="s">
        <v>3421</v>
      </c>
      <c r="AOP185" t="s">
        <v>3421</v>
      </c>
      <c r="AQV185" t="s">
        <v>3868</v>
      </c>
      <c r="ARO185" t="s">
        <v>2762</v>
      </c>
      <c r="ASR185" t="s">
        <v>2868</v>
      </c>
      <c r="AUM185" t="s">
        <v>3421</v>
      </c>
      <c r="AWJ185" t="s">
        <v>3421</v>
      </c>
      <c r="AYF185" t="s">
        <v>3421</v>
      </c>
      <c r="BAD185" t="s">
        <v>2868</v>
      </c>
      <c r="BFY185" t="s">
        <v>6714</v>
      </c>
    </row>
    <row r="186" spans="2:985 1033:1533" x14ac:dyDescent="0.35">
      <c r="B186" t="s">
        <v>2869</v>
      </c>
      <c r="CC186" t="s">
        <v>2869</v>
      </c>
      <c r="DZ186" t="s">
        <v>2869</v>
      </c>
      <c r="FW186" t="s">
        <v>3869</v>
      </c>
      <c r="HG186" t="s">
        <v>2869</v>
      </c>
      <c r="JE186" t="s">
        <v>2869</v>
      </c>
      <c r="JW186" t="s">
        <v>4249</v>
      </c>
      <c r="LR186" t="s">
        <v>2869</v>
      </c>
      <c r="NO186" t="s">
        <v>2869</v>
      </c>
      <c r="PM186" t="s">
        <v>2869</v>
      </c>
      <c r="SL186" t="s">
        <v>2869</v>
      </c>
      <c r="UL186" t="s">
        <v>2869</v>
      </c>
      <c r="WO186" t="s">
        <v>2869</v>
      </c>
      <c r="YN186" t="s">
        <v>2869</v>
      </c>
      <c r="AAL186" t="s">
        <v>2869</v>
      </c>
      <c r="ACK186" t="s">
        <v>2869</v>
      </c>
      <c r="ADB186" t="s">
        <v>4243</v>
      </c>
      <c r="AEL186" t="s">
        <v>2869</v>
      </c>
      <c r="AFB186" t="s">
        <v>4246</v>
      </c>
      <c r="AGI186" t="s">
        <v>2869</v>
      </c>
      <c r="AIZ186" t="s">
        <v>2869</v>
      </c>
      <c r="AKW186" t="s">
        <v>2869</v>
      </c>
      <c r="AMS186" t="s">
        <v>2869</v>
      </c>
      <c r="AOP186" t="s">
        <v>2869</v>
      </c>
      <c r="AQV186" t="s">
        <v>3869</v>
      </c>
      <c r="ARO186" t="s">
        <v>2884</v>
      </c>
      <c r="ASR186" t="s">
        <v>2869</v>
      </c>
      <c r="AUM186" t="s">
        <v>2869</v>
      </c>
      <c r="AWJ186" t="s">
        <v>2869</v>
      </c>
      <c r="AYF186" t="s">
        <v>2869</v>
      </c>
      <c r="BAD186" t="s">
        <v>2869</v>
      </c>
      <c r="BFY186" t="s">
        <v>6715</v>
      </c>
    </row>
    <row r="187" spans="2:985 1033:1533" x14ac:dyDescent="0.35">
      <c r="B187" t="s">
        <v>2870</v>
      </c>
      <c r="CC187" t="s">
        <v>2870</v>
      </c>
      <c r="DZ187" t="s">
        <v>2870</v>
      </c>
      <c r="FW187" t="s">
        <v>3870</v>
      </c>
      <c r="HG187" t="s">
        <v>2870</v>
      </c>
      <c r="JE187" t="s">
        <v>2870</v>
      </c>
      <c r="JW187" t="s">
        <v>4250</v>
      </c>
      <c r="LR187" t="s">
        <v>2870</v>
      </c>
      <c r="NO187" t="s">
        <v>2870</v>
      </c>
      <c r="PM187" t="s">
        <v>2870</v>
      </c>
      <c r="SL187" t="s">
        <v>2870</v>
      </c>
      <c r="UL187" t="s">
        <v>2870</v>
      </c>
      <c r="WO187" t="s">
        <v>2870</v>
      </c>
      <c r="YN187" t="s">
        <v>2870</v>
      </c>
      <c r="AAL187" t="s">
        <v>2870</v>
      </c>
      <c r="ACK187" t="s">
        <v>2870</v>
      </c>
      <c r="ADB187" t="s">
        <v>4244</v>
      </c>
      <c r="AEL187" t="s">
        <v>2870</v>
      </c>
      <c r="AFB187" t="s">
        <v>4247</v>
      </c>
      <c r="AGI187" t="s">
        <v>2870</v>
      </c>
      <c r="AIZ187" t="s">
        <v>2870</v>
      </c>
      <c r="AKW187" t="s">
        <v>2870</v>
      </c>
      <c r="AMS187" t="s">
        <v>2870</v>
      </c>
      <c r="AOP187" t="s">
        <v>2870</v>
      </c>
      <c r="AQV187" t="s">
        <v>3870</v>
      </c>
      <c r="ARO187" t="s">
        <v>2803</v>
      </c>
      <c r="ASR187" t="s">
        <v>2870</v>
      </c>
      <c r="AUM187" t="s">
        <v>2870</v>
      </c>
      <c r="AWJ187" t="s">
        <v>2870</v>
      </c>
      <c r="AYF187" t="s">
        <v>2870</v>
      </c>
      <c r="BAD187" t="s">
        <v>2870</v>
      </c>
      <c r="BFY187" t="s">
        <v>6716</v>
      </c>
    </row>
    <row r="188" spans="2:985 1033:1533" x14ac:dyDescent="0.35">
      <c r="B188" t="s">
        <v>2871</v>
      </c>
      <c r="CC188" t="s">
        <v>2871</v>
      </c>
      <c r="DZ188" t="s">
        <v>2871</v>
      </c>
      <c r="FW188" t="s">
        <v>3871</v>
      </c>
      <c r="HG188" t="s">
        <v>2871</v>
      </c>
      <c r="JE188" t="s">
        <v>2871</v>
      </c>
      <c r="JW188" t="s">
        <v>4251</v>
      </c>
      <c r="LR188" t="s">
        <v>2871</v>
      </c>
      <c r="NO188" t="s">
        <v>2871</v>
      </c>
      <c r="PM188" t="s">
        <v>2871</v>
      </c>
      <c r="SL188" t="s">
        <v>2871</v>
      </c>
      <c r="UL188" t="s">
        <v>2871</v>
      </c>
      <c r="WO188" t="s">
        <v>2871</v>
      </c>
      <c r="YN188" t="s">
        <v>2871</v>
      </c>
      <c r="AAL188" t="s">
        <v>2871</v>
      </c>
      <c r="ACK188" t="s">
        <v>2871</v>
      </c>
      <c r="ADB188" t="s">
        <v>4245</v>
      </c>
      <c r="AEL188" t="s">
        <v>2871</v>
      </c>
      <c r="AFB188" t="s">
        <v>4248</v>
      </c>
      <c r="AGI188" t="s">
        <v>2871</v>
      </c>
      <c r="AIZ188" t="s">
        <v>2871</v>
      </c>
      <c r="AKW188" t="s">
        <v>2871</v>
      </c>
      <c r="AMS188" t="s">
        <v>2871</v>
      </c>
      <c r="AOP188" t="s">
        <v>2871</v>
      </c>
      <c r="AQV188" t="s">
        <v>3871</v>
      </c>
      <c r="ARO188" t="s">
        <v>2796</v>
      </c>
      <c r="ASR188" t="s">
        <v>2871</v>
      </c>
      <c r="AUM188" t="s">
        <v>2871</v>
      </c>
      <c r="AWJ188" t="s">
        <v>2871</v>
      </c>
      <c r="AYF188" t="s">
        <v>2871</v>
      </c>
      <c r="BAD188" t="s">
        <v>2871</v>
      </c>
      <c r="BFY188" t="s">
        <v>6717</v>
      </c>
    </row>
    <row r="189" spans="2:985 1033:1533" x14ac:dyDescent="0.35">
      <c r="B189" t="s">
        <v>2872</v>
      </c>
      <c r="CC189" t="s">
        <v>2872</v>
      </c>
      <c r="DZ189" t="s">
        <v>2872</v>
      </c>
      <c r="FW189" t="s">
        <v>3872</v>
      </c>
      <c r="HG189" t="s">
        <v>2872</v>
      </c>
      <c r="JE189" t="s">
        <v>2872</v>
      </c>
      <c r="JW189" t="s">
        <v>4252</v>
      </c>
      <c r="LR189" t="s">
        <v>2872</v>
      </c>
      <c r="NO189" t="s">
        <v>2872</v>
      </c>
      <c r="PM189" t="s">
        <v>2872</v>
      </c>
      <c r="SL189" t="s">
        <v>2872</v>
      </c>
      <c r="UL189" t="s">
        <v>2872</v>
      </c>
      <c r="WO189" t="s">
        <v>2872</v>
      </c>
      <c r="YN189" t="s">
        <v>2872</v>
      </c>
      <c r="AAL189" t="s">
        <v>2872</v>
      </c>
      <c r="ACK189" t="s">
        <v>2872</v>
      </c>
      <c r="ADB189" t="s">
        <v>4246</v>
      </c>
      <c r="AEL189" t="s">
        <v>2872</v>
      </c>
      <c r="AFB189" t="s">
        <v>4249</v>
      </c>
      <c r="AGI189" t="s">
        <v>2872</v>
      </c>
      <c r="AIZ189" t="s">
        <v>2872</v>
      </c>
      <c r="AKW189" t="s">
        <v>2872</v>
      </c>
      <c r="AMS189" t="s">
        <v>2872</v>
      </c>
      <c r="AOP189" t="s">
        <v>2872</v>
      </c>
      <c r="AQV189" t="s">
        <v>3872</v>
      </c>
      <c r="ARO189" t="s">
        <v>2757</v>
      </c>
      <c r="ASR189" t="s">
        <v>2872</v>
      </c>
      <c r="AUM189" t="s">
        <v>2872</v>
      </c>
      <c r="AWJ189" t="s">
        <v>2872</v>
      </c>
      <c r="AYF189" t="s">
        <v>2872</v>
      </c>
      <c r="BAD189" t="s">
        <v>2872</v>
      </c>
      <c r="BFY189" t="s">
        <v>6718</v>
      </c>
    </row>
    <row r="190" spans="2:985 1033:1533" x14ac:dyDescent="0.35">
      <c r="B190" t="s">
        <v>2873</v>
      </c>
      <c r="CC190" t="s">
        <v>2873</v>
      </c>
      <c r="DZ190" t="s">
        <v>2873</v>
      </c>
      <c r="FW190" t="s">
        <v>3873</v>
      </c>
      <c r="HG190" t="s">
        <v>2873</v>
      </c>
      <c r="JE190" t="s">
        <v>2873</v>
      </c>
      <c r="JW190" t="s">
        <v>4253</v>
      </c>
      <c r="LR190" t="s">
        <v>2873</v>
      </c>
      <c r="NO190" t="s">
        <v>2873</v>
      </c>
      <c r="PM190" t="s">
        <v>2873</v>
      </c>
      <c r="SL190" t="s">
        <v>2873</v>
      </c>
      <c r="UL190" t="s">
        <v>2873</v>
      </c>
      <c r="WO190" t="s">
        <v>2873</v>
      </c>
      <c r="YN190" t="s">
        <v>2873</v>
      </c>
      <c r="AAL190" t="s">
        <v>2873</v>
      </c>
      <c r="ACK190" t="s">
        <v>2873</v>
      </c>
      <c r="ADB190" t="s">
        <v>4247</v>
      </c>
      <c r="AEL190" t="s">
        <v>2873</v>
      </c>
      <c r="AFB190" t="s">
        <v>4250</v>
      </c>
      <c r="AGI190" t="s">
        <v>2873</v>
      </c>
      <c r="AIZ190" t="s">
        <v>2873</v>
      </c>
      <c r="AKW190" t="s">
        <v>2873</v>
      </c>
      <c r="AMS190" t="s">
        <v>2873</v>
      </c>
      <c r="AOP190" t="s">
        <v>2873</v>
      </c>
      <c r="AQV190" t="s">
        <v>3873</v>
      </c>
      <c r="ARO190" t="s">
        <v>2823</v>
      </c>
      <c r="ASR190" t="s">
        <v>2873</v>
      </c>
      <c r="AUM190" t="s">
        <v>2873</v>
      </c>
      <c r="AWJ190" t="s">
        <v>2873</v>
      </c>
      <c r="AYF190" t="s">
        <v>2873</v>
      </c>
      <c r="BAD190" t="s">
        <v>2873</v>
      </c>
      <c r="BFY190" t="s">
        <v>6719</v>
      </c>
    </row>
    <row r="191" spans="2:985 1033:1533" x14ac:dyDescent="0.35">
      <c r="B191" t="s">
        <v>2874</v>
      </c>
      <c r="CC191" t="s">
        <v>2874</v>
      </c>
      <c r="DZ191" t="s">
        <v>2874</v>
      </c>
      <c r="FW191" t="s">
        <v>3874</v>
      </c>
      <c r="HG191" t="s">
        <v>2874</v>
      </c>
      <c r="JE191" t="s">
        <v>2874</v>
      </c>
      <c r="JW191" t="s">
        <v>4254</v>
      </c>
      <c r="LR191" t="s">
        <v>2874</v>
      </c>
      <c r="NO191" t="s">
        <v>2874</v>
      </c>
      <c r="PM191" t="s">
        <v>2874</v>
      </c>
      <c r="SL191" t="s">
        <v>2874</v>
      </c>
      <c r="UL191" t="s">
        <v>2874</v>
      </c>
      <c r="WO191" t="s">
        <v>2874</v>
      </c>
      <c r="YN191" t="s">
        <v>2874</v>
      </c>
      <c r="AAL191" t="s">
        <v>2874</v>
      </c>
      <c r="ACK191" t="s">
        <v>2874</v>
      </c>
      <c r="ADB191" t="s">
        <v>4248</v>
      </c>
      <c r="AEL191" t="s">
        <v>2874</v>
      </c>
      <c r="AFB191" t="s">
        <v>4251</v>
      </c>
      <c r="AGI191" t="s">
        <v>2874</v>
      </c>
      <c r="AIZ191" t="s">
        <v>2874</v>
      </c>
      <c r="AKW191" t="s">
        <v>2874</v>
      </c>
      <c r="AMS191" t="s">
        <v>2874</v>
      </c>
      <c r="AOP191" t="s">
        <v>2874</v>
      </c>
      <c r="AQV191" t="s">
        <v>3874</v>
      </c>
      <c r="ARO191" t="s">
        <v>2756</v>
      </c>
      <c r="ASR191" t="s">
        <v>2874</v>
      </c>
      <c r="AUM191" t="s">
        <v>2874</v>
      </c>
      <c r="AWJ191" t="s">
        <v>2874</v>
      </c>
      <c r="AYF191" t="s">
        <v>2874</v>
      </c>
      <c r="BAD191" t="s">
        <v>2874</v>
      </c>
      <c r="BFY191" t="s">
        <v>6720</v>
      </c>
    </row>
    <row r="192" spans="2:985 1033:1533" x14ac:dyDescent="0.35">
      <c r="B192" t="s">
        <v>2875</v>
      </c>
      <c r="CC192" t="s">
        <v>2875</v>
      </c>
      <c r="DZ192" t="s">
        <v>2875</v>
      </c>
      <c r="FW192" t="s">
        <v>3875</v>
      </c>
      <c r="HG192" t="s">
        <v>2875</v>
      </c>
      <c r="JE192" t="s">
        <v>2875</v>
      </c>
      <c r="JW192" t="s">
        <v>4255</v>
      </c>
      <c r="LR192" t="s">
        <v>2875</v>
      </c>
      <c r="NO192" t="s">
        <v>2875</v>
      </c>
      <c r="PM192" t="s">
        <v>2875</v>
      </c>
      <c r="SL192" t="s">
        <v>2875</v>
      </c>
      <c r="UL192" t="s">
        <v>2875</v>
      </c>
      <c r="WO192" t="s">
        <v>2875</v>
      </c>
      <c r="YN192" t="s">
        <v>2875</v>
      </c>
      <c r="AAL192" t="s">
        <v>2875</v>
      </c>
      <c r="ACK192" t="s">
        <v>2875</v>
      </c>
      <c r="ADB192" t="s">
        <v>4249</v>
      </c>
      <c r="AEL192" t="s">
        <v>2875</v>
      </c>
      <c r="AFB192" t="s">
        <v>4252</v>
      </c>
      <c r="AGI192" t="s">
        <v>2875</v>
      </c>
      <c r="AIZ192" t="s">
        <v>2875</v>
      </c>
      <c r="AKW192" t="s">
        <v>2875</v>
      </c>
      <c r="AMS192" t="s">
        <v>2875</v>
      </c>
      <c r="AOP192" t="s">
        <v>2875</v>
      </c>
      <c r="AQV192" t="s">
        <v>3875</v>
      </c>
      <c r="ARO192" t="s">
        <v>2808</v>
      </c>
      <c r="ASR192" t="s">
        <v>2875</v>
      </c>
      <c r="AUM192" t="s">
        <v>2875</v>
      </c>
      <c r="AWJ192" t="s">
        <v>2875</v>
      </c>
      <c r="AYF192" t="s">
        <v>2875</v>
      </c>
      <c r="BAD192" t="s">
        <v>2875</v>
      </c>
      <c r="BFY192" t="s">
        <v>6721</v>
      </c>
    </row>
    <row r="193" spans="2:985 1033:1533" x14ac:dyDescent="0.35">
      <c r="B193" t="s">
        <v>2876</v>
      </c>
      <c r="CC193" t="s">
        <v>2876</v>
      </c>
      <c r="DZ193" t="s">
        <v>2876</v>
      </c>
      <c r="FW193" t="s">
        <v>3876</v>
      </c>
      <c r="HG193" t="s">
        <v>2876</v>
      </c>
      <c r="JE193" t="s">
        <v>2876</v>
      </c>
      <c r="JW193" t="s">
        <v>4256</v>
      </c>
      <c r="LR193" t="s">
        <v>2876</v>
      </c>
      <c r="NO193" t="s">
        <v>2876</v>
      </c>
      <c r="PM193" t="s">
        <v>2876</v>
      </c>
      <c r="SL193" t="s">
        <v>2876</v>
      </c>
      <c r="UL193" t="s">
        <v>2876</v>
      </c>
      <c r="WO193" t="s">
        <v>2876</v>
      </c>
      <c r="YN193" t="s">
        <v>2876</v>
      </c>
      <c r="AAL193" t="s">
        <v>2876</v>
      </c>
      <c r="ACK193" t="s">
        <v>2876</v>
      </c>
      <c r="ADB193" t="s">
        <v>4250</v>
      </c>
      <c r="AEL193" t="s">
        <v>2876</v>
      </c>
      <c r="AFB193" t="s">
        <v>4253</v>
      </c>
      <c r="AGI193" t="s">
        <v>2876</v>
      </c>
      <c r="AIZ193" t="s">
        <v>2876</v>
      </c>
      <c r="AKW193" t="s">
        <v>2876</v>
      </c>
      <c r="AMS193" t="s">
        <v>2876</v>
      </c>
      <c r="AOP193" t="s">
        <v>2876</v>
      </c>
      <c r="AQV193" t="s">
        <v>3876</v>
      </c>
      <c r="ARO193" t="s">
        <v>2885</v>
      </c>
      <c r="ASR193" t="s">
        <v>2876</v>
      </c>
      <c r="AUM193" t="s">
        <v>2876</v>
      </c>
      <c r="AWJ193" t="s">
        <v>2876</v>
      </c>
      <c r="AYF193" t="s">
        <v>2876</v>
      </c>
      <c r="BAD193" t="s">
        <v>2876</v>
      </c>
      <c r="BFY193" t="s">
        <v>6722</v>
      </c>
    </row>
    <row r="194" spans="2:985 1033:1533" x14ac:dyDescent="0.35">
      <c r="B194" t="s">
        <v>2877</v>
      </c>
      <c r="CC194" t="s">
        <v>2877</v>
      </c>
      <c r="DZ194" t="s">
        <v>2877</v>
      </c>
      <c r="FW194" t="s">
        <v>3877</v>
      </c>
      <c r="HG194" t="s">
        <v>2877</v>
      </c>
      <c r="JE194" t="s">
        <v>2877</v>
      </c>
      <c r="JW194" t="s">
        <v>4257</v>
      </c>
      <c r="LR194" t="s">
        <v>2877</v>
      </c>
      <c r="NO194" t="s">
        <v>2877</v>
      </c>
      <c r="PM194" t="s">
        <v>2877</v>
      </c>
      <c r="SL194" t="s">
        <v>2877</v>
      </c>
      <c r="UL194" t="s">
        <v>2877</v>
      </c>
      <c r="WO194" t="s">
        <v>2877</v>
      </c>
      <c r="YN194" t="s">
        <v>2877</v>
      </c>
      <c r="AAL194" t="s">
        <v>2877</v>
      </c>
      <c r="ACK194" t="s">
        <v>2877</v>
      </c>
      <c r="ADB194" t="s">
        <v>4251</v>
      </c>
      <c r="AEL194" t="s">
        <v>2877</v>
      </c>
      <c r="AFB194" t="s">
        <v>4254</v>
      </c>
      <c r="AGI194" t="s">
        <v>2877</v>
      </c>
      <c r="AIZ194" t="s">
        <v>2877</v>
      </c>
      <c r="AKW194" t="s">
        <v>2877</v>
      </c>
      <c r="AMS194" t="s">
        <v>2877</v>
      </c>
      <c r="AOP194" t="s">
        <v>2877</v>
      </c>
      <c r="AQV194" t="s">
        <v>3877</v>
      </c>
      <c r="ARO194" t="s">
        <v>2810</v>
      </c>
      <c r="ASR194" t="s">
        <v>2877</v>
      </c>
      <c r="AUM194" t="s">
        <v>2877</v>
      </c>
      <c r="AWJ194" t="s">
        <v>2877</v>
      </c>
      <c r="AYF194" t="s">
        <v>2877</v>
      </c>
      <c r="BAD194" t="s">
        <v>2877</v>
      </c>
      <c r="BFY194" t="s">
        <v>6723</v>
      </c>
    </row>
    <row r="195" spans="2:985 1033:1533" x14ac:dyDescent="0.35">
      <c r="B195" t="s">
        <v>2878</v>
      </c>
      <c r="CC195" t="s">
        <v>2878</v>
      </c>
      <c r="DZ195" t="s">
        <v>2878</v>
      </c>
      <c r="FW195" t="s">
        <v>3878</v>
      </c>
      <c r="HG195" t="s">
        <v>2878</v>
      </c>
      <c r="JE195" t="s">
        <v>2878</v>
      </c>
      <c r="JW195" t="s">
        <v>4258</v>
      </c>
      <c r="LR195" t="s">
        <v>2878</v>
      </c>
      <c r="NO195" t="s">
        <v>2878</v>
      </c>
      <c r="PM195" t="s">
        <v>2878</v>
      </c>
      <c r="SL195" t="s">
        <v>2878</v>
      </c>
      <c r="UL195" t="s">
        <v>2878</v>
      </c>
      <c r="WO195" t="s">
        <v>2878</v>
      </c>
      <c r="YN195" t="s">
        <v>2878</v>
      </c>
      <c r="AAL195" t="s">
        <v>2878</v>
      </c>
      <c r="ACK195" t="s">
        <v>2878</v>
      </c>
      <c r="ADB195" t="s">
        <v>4252</v>
      </c>
      <c r="AEL195" t="s">
        <v>2878</v>
      </c>
      <c r="AFB195" t="s">
        <v>4255</v>
      </c>
      <c r="AGI195" t="s">
        <v>2878</v>
      </c>
      <c r="AIZ195" t="s">
        <v>2878</v>
      </c>
      <c r="AKW195" t="s">
        <v>2878</v>
      </c>
      <c r="AMS195" t="s">
        <v>2878</v>
      </c>
      <c r="AOP195" t="s">
        <v>2878</v>
      </c>
      <c r="AQV195" t="s">
        <v>3878</v>
      </c>
      <c r="ARO195" t="s">
        <v>2719</v>
      </c>
      <c r="ASR195" t="s">
        <v>2878</v>
      </c>
      <c r="AUM195" t="s">
        <v>2878</v>
      </c>
      <c r="AWJ195" t="s">
        <v>2878</v>
      </c>
      <c r="AYF195" t="s">
        <v>2878</v>
      </c>
      <c r="BAD195" t="s">
        <v>2878</v>
      </c>
      <c r="BFY195" t="s">
        <v>5938</v>
      </c>
    </row>
    <row r="196" spans="2:985 1033:1533" x14ac:dyDescent="0.35">
      <c r="B196" t="s">
        <v>2879</v>
      </c>
      <c r="CC196" t="s">
        <v>2879</v>
      </c>
      <c r="DZ196" t="s">
        <v>2879</v>
      </c>
      <c r="FW196" t="s">
        <v>3879</v>
      </c>
      <c r="HG196" t="s">
        <v>2879</v>
      </c>
      <c r="JE196" t="s">
        <v>2879</v>
      </c>
      <c r="JW196" t="s">
        <v>4259</v>
      </c>
      <c r="LR196" t="s">
        <v>2879</v>
      </c>
      <c r="NO196" t="s">
        <v>2879</v>
      </c>
      <c r="PM196" t="s">
        <v>2879</v>
      </c>
      <c r="SL196" t="s">
        <v>2879</v>
      </c>
      <c r="UL196" t="s">
        <v>2879</v>
      </c>
      <c r="WO196" t="s">
        <v>2879</v>
      </c>
      <c r="YN196" t="s">
        <v>2879</v>
      </c>
      <c r="AAL196" t="s">
        <v>2879</v>
      </c>
      <c r="ACK196" t="s">
        <v>2879</v>
      </c>
      <c r="ADB196" t="s">
        <v>4253</v>
      </c>
      <c r="AEL196" t="s">
        <v>2879</v>
      </c>
      <c r="AFB196" t="s">
        <v>4256</v>
      </c>
      <c r="AGI196" t="s">
        <v>2879</v>
      </c>
      <c r="AIZ196" t="s">
        <v>2879</v>
      </c>
      <c r="AKW196" t="s">
        <v>2879</v>
      </c>
      <c r="AMS196" t="s">
        <v>2879</v>
      </c>
      <c r="AOP196" t="s">
        <v>2879</v>
      </c>
      <c r="AQV196" t="s">
        <v>3879</v>
      </c>
      <c r="ARO196" t="s">
        <v>2761</v>
      </c>
      <c r="ASR196" t="s">
        <v>2879</v>
      </c>
      <c r="AUM196" t="s">
        <v>2879</v>
      </c>
      <c r="AWJ196" t="s">
        <v>2879</v>
      </c>
      <c r="AYF196" t="s">
        <v>2879</v>
      </c>
      <c r="BAD196" t="s">
        <v>2879</v>
      </c>
      <c r="BFY196" t="s">
        <v>6724</v>
      </c>
    </row>
    <row r="197" spans="2:985 1033:1533" x14ac:dyDescent="0.35">
      <c r="B197" t="s">
        <v>2880</v>
      </c>
      <c r="CC197" t="s">
        <v>2880</v>
      </c>
      <c r="DZ197" t="s">
        <v>2880</v>
      </c>
      <c r="FW197" t="s">
        <v>3880</v>
      </c>
      <c r="HG197" t="s">
        <v>2880</v>
      </c>
      <c r="JE197" t="s">
        <v>2880</v>
      </c>
      <c r="JW197" t="s">
        <v>4260</v>
      </c>
      <c r="LR197" t="s">
        <v>2880</v>
      </c>
      <c r="NO197" t="s">
        <v>2880</v>
      </c>
      <c r="PM197" t="s">
        <v>2880</v>
      </c>
      <c r="SL197" t="s">
        <v>2880</v>
      </c>
      <c r="UL197" t="s">
        <v>2880</v>
      </c>
      <c r="WO197" t="s">
        <v>2880</v>
      </c>
      <c r="YN197" t="s">
        <v>2880</v>
      </c>
      <c r="AAL197" t="s">
        <v>2880</v>
      </c>
      <c r="ACK197" t="s">
        <v>2880</v>
      </c>
      <c r="ADB197" t="s">
        <v>4254</v>
      </c>
      <c r="AEL197" t="s">
        <v>2880</v>
      </c>
      <c r="AFB197" t="s">
        <v>4257</v>
      </c>
      <c r="AGI197" t="s">
        <v>2880</v>
      </c>
      <c r="AIZ197" t="s">
        <v>2880</v>
      </c>
      <c r="AKW197" t="s">
        <v>2880</v>
      </c>
      <c r="AMS197" t="s">
        <v>2880</v>
      </c>
      <c r="AOP197" t="s">
        <v>2880</v>
      </c>
      <c r="AQV197" t="s">
        <v>3880</v>
      </c>
      <c r="ARO197" t="s">
        <v>2691</v>
      </c>
      <c r="ASR197" t="s">
        <v>2880</v>
      </c>
      <c r="AUM197" t="s">
        <v>2880</v>
      </c>
      <c r="AWJ197" t="s">
        <v>2880</v>
      </c>
      <c r="AYF197" t="s">
        <v>2880</v>
      </c>
      <c r="BAD197" t="s">
        <v>2880</v>
      </c>
      <c r="BFY197" t="s">
        <v>6725</v>
      </c>
    </row>
    <row r="198" spans="2:985 1033:1533" x14ac:dyDescent="0.35">
      <c r="B198" t="s">
        <v>2881</v>
      </c>
      <c r="CC198" t="s">
        <v>2881</v>
      </c>
      <c r="DZ198" t="s">
        <v>2881</v>
      </c>
      <c r="FW198" t="s">
        <v>3881</v>
      </c>
      <c r="HG198" t="s">
        <v>2881</v>
      </c>
      <c r="JE198" t="s">
        <v>2881</v>
      </c>
      <c r="JW198" t="s">
        <v>4261</v>
      </c>
      <c r="LR198" t="s">
        <v>2881</v>
      </c>
      <c r="NO198" t="s">
        <v>2881</v>
      </c>
      <c r="PM198" t="s">
        <v>2881</v>
      </c>
      <c r="SL198" t="s">
        <v>2881</v>
      </c>
      <c r="UL198" t="s">
        <v>2881</v>
      </c>
      <c r="WO198" t="s">
        <v>2881</v>
      </c>
      <c r="YN198" t="s">
        <v>2881</v>
      </c>
      <c r="AAL198" t="s">
        <v>2881</v>
      </c>
      <c r="ACK198" t="s">
        <v>2881</v>
      </c>
      <c r="ADB198" t="s">
        <v>4255</v>
      </c>
      <c r="AEL198" t="s">
        <v>2881</v>
      </c>
      <c r="AFB198" t="s">
        <v>4258</v>
      </c>
      <c r="AGI198" t="s">
        <v>2881</v>
      </c>
      <c r="AIZ198" t="s">
        <v>2881</v>
      </c>
      <c r="AKW198" t="s">
        <v>2881</v>
      </c>
      <c r="AMS198" t="s">
        <v>2881</v>
      </c>
      <c r="AOP198" t="s">
        <v>2881</v>
      </c>
      <c r="AQV198" t="s">
        <v>3881</v>
      </c>
      <c r="ARO198" t="s">
        <v>4912</v>
      </c>
      <c r="ASR198" t="s">
        <v>2881</v>
      </c>
      <c r="AUM198" t="s">
        <v>2881</v>
      </c>
      <c r="AWJ198" t="s">
        <v>2881</v>
      </c>
      <c r="AYF198" t="s">
        <v>2881</v>
      </c>
      <c r="BAD198" t="s">
        <v>2881</v>
      </c>
      <c r="BFY198" t="s">
        <v>6726</v>
      </c>
    </row>
    <row r="199" spans="2:985 1033:1533" x14ac:dyDescent="0.35">
      <c r="B199" t="s">
        <v>2882</v>
      </c>
      <c r="CC199" t="s">
        <v>2882</v>
      </c>
      <c r="DZ199" t="s">
        <v>2882</v>
      </c>
      <c r="FW199" t="s">
        <v>3882</v>
      </c>
      <c r="HG199" t="s">
        <v>2882</v>
      </c>
      <c r="JE199" t="s">
        <v>2882</v>
      </c>
      <c r="JW199" t="s">
        <v>4262</v>
      </c>
      <c r="LR199" t="s">
        <v>2882</v>
      </c>
      <c r="NO199" t="s">
        <v>2882</v>
      </c>
      <c r="PM199" t="s">
        <v>2882</v>
      </c>
      <c r="SL199" t="s">
        <v>2882</v>
      </c>
      <c r="UL199" t="s">
        <v>2882</v>
      </c>
      <c r="WO199" t="s">
        <v>2882</v>
      </c>
      <c r="YN199" t="s">
        <v>2882</v>
      </c>
      <c r="AAL199" t="s">
        <v>2882</v>
      </c>
      <c r="ACK199" t="s">
        <v>2882</v>
      </c>
      <c r="ADB199" t="s">
        <v>4256</v>
      </c>
      <c r="AEL199" t="s">
        <v>2882</v>
      </c>
      <c r="AFB199" t="s">
        <v>4259</v>
      </c>
      <c r="AGI199" t="s">
        <v>2882</v>
      </c>
      <c r="AIZ199" t="s">
        <v>2882</v>
      </c>
      <c r="AKW199" t="s">
        <v>2882</v>
      </c>
      <c r="AMS199" t="s">
        <v>2882</v>
      </c>
      <c r="AOP199" t="s">
        <v>2882</v>
      </c>
      <c r="AQV199" t="s">
        <v>3882</v>
      </c>
      <c r="ARO199" t="s">
        <v>2800</v>
      </c>
      <c r="ASR199" t="s">
        <v>2882</v>
      </c>
      <c r="AUM199" t="s">
        <v>2882</v>
      </c>
      <c r="AWJ199" t="s">
        <v>2882</v>
      </c>
      <c r="AYF199" t="s">
        <v>2882</v>
      </c>
      <c r="BAD199" t="s">
        <v>2882</v>
      </c>
      <c r="BFY199" t="s">
        <v>6727</v>
      </c>
    </row>
    <row r="200" spans="2:985 1033:1533" x14ac:dyDescent="0.35">
      <c r="B200" t="s">
        <v>2883</v>
      </c>
      <c r="CC200" t="s">
        <v>2883</v>
      </c>
      <c r="DZ200" t="s">
        <v>2883</v>
      </c>
      <c r="FW200" t="s">
        <v>3883</v>
      </c>
      <c r="HG200" t="s">
        <v>2883</v>
      </c>
      <c r="JE200" t="s">
        <v>2883</v>
      </c>
      <c r="JW200" t="s">
        <v>4263</v>
      </c>
      <c r="LR200" t="s">
        <v>2883</v>
      </c>
      <c r="NO200" t="s">
        <v>2883</v>
      </c>
      <c r="PM200" t="s">
        <v>2883</v>
      </c>
      <c r="SL200" t="s">
        <v>2883</v>
      </c>
      <c r="UL200" t="s">
        <v>2883</v>
      </c>
      <c r="WO200" t="s">
        <v>2883</v>
      </c>
      <c r="YN200" t="s">
        <v>2883</v>
      </c>
      <c r="AAL200" t="s">
        <v>2883</v>
      </c>
      <c r="ACK200" t="s">
        <v>2883</v>
      </c>
      <c r="ADB200" t="s">
        <v>4257</v>
      </c>
      <c r="AEL200" t="s">
        <v>2883</v>
      </c>
      <c r="AFB200" t="s">
        <v>4260</v>
      </c>
      <c r="AGI200" t="s">
        <v>2883</v>
      </c>
      <c r="AIZ200" t="s">
        <v>2883</v>
      </c>
      <c r="AKW200" t="s">
        <v>2883</v>
      </c>
      <c r="AMS200" t="s">
        <v>2883</v>
      </c>
      <c r="AOP200" t="s">
        <v>2883</v>
      </c>
      <c r="AQV200" t="s">
        <v>3883</v>
      </c>
      <c r="ARO200" t="s">
        <v>2780</v>
      </c>
      <c r="ASR200" t="s">
        <v>2883</v>
      </c>
      <c r="AUM200" t="s">
        <v>2883</v>
      </c>
      <c r="AWJ200" t="s">
        <v>2883</v>
      </c>
      <c r="AYF200" t="s">
        <v>2883</v>
      </c>
      <c r="BAD200" t="s">
        <v>2883</v>
      </c>
      <c r="BFY200" t="s">
        <v>6728</v>
      </c>
    </row>
    <row r="201" spans="2:985 1033:1533" x14ac:dyDescent="0.35">
      <c r="B201" t="s">
        <v>2884</v>
      </c>
      <c r="CC201" t="s">
        <v>2884</v>
      </c>
      <c r="DZ201" t="s">
        <v>2884</v>
      </c>
      <c r="FW201" t="s">
        <v>3884</v>
      </c>
      <c r="HG201" t="s">
        <v>2884</v>
      </c>
      <c r="JE201" t="s">
        <v>2884</v>
      </c>
      <c r="JW201" t="s">
        <v>4264</v>
      </c>
      <c r="LR201" t="s">
        <v>2884</v>
      </c>
      <c r="NO201" t="s">
        <v>2884</v>
      </c>
      <c r="PM201" t="s">
        <v>2884</v>
      </c>
      <c r="SL201" t="s">
        <v>2884</v>
      </c>
      <c r="UL201" t="s">
        <v>2884</v>
      </c>
      <c r="WO201" t="s">
        <v>2884</v>
      </c>
      <c r="YN201" t="s">
        <v>2884</v>
      </c>
      <c r="AAL201" t="s">
        <v>2884</v>
      </c>
      <c r="ACK201" t="s">
        <v>2884</v>
      </c>
      <c r="ADB201" t="s">
        <v>4258</v>
      </c>
      <c r="AEL201" t="s">
        <v>2884</v>
      </c>
      <c r="AFB201" t="s">
        <v>4261</v>
      </c>
      <c r="AGI201" t="s">
        <v>2884</v>
      </c>
      <c r="AIZ201" t="s">
        <v>2884</v>
      </c>
      <c r="AKW201" t="s">
        <v>2884</v>
      </c>
      <c r="AMS201" t="s">
        <v>2884</v>
      </c>
      <c r="AOP201" t="s">
        <v>2884</v>
      </c>
      <c r="AQV201" t="s">
        <v>3884</v>
      </c>
      <c r="ARO201" t="s">
        <v>2922</v>
      </c>
      <c r="ASR201" t="s">
        <v>2884</v>
      </c>
      <c r="AUM201" t="s">
        <v>2884</v>
      </c>
      <c r="AWJ201" t="s">
        <v>2884</v>
      </c>
      <c r="AYF201" t="s">
        <v>2884</v>
      </c>
      <c r="BAD201" t="s">
        <v>2884</v>
      </c>
      <c r="BFY201" t="s">
        <v>6729</v>
      </c>
    </row>
    <row r="202" spans="2:985 1033:1533" x14ac:dyDescent="0.35">
      <c r="B202" t="s">
        <v>2885</v>
      </c>
      <c r="CC202" t="s">
        <v>2885</v>
      </c>
      <c r="DZ202" t="s">
        <v>2885</v>
      </c>
      <c r="FW202" t="s">
        <v>3885</v>
      </c>
      <c r="HG202" t="s">
        <v>2885</v>
      </c>
      <c r="JE202" t="s">
        <v>2885</v>
      </c>
      <c r="JW202" t="s">
        <v>4265</v>
      </c>
      <c r="LR202" t="s">
        <v>2885</v>
      </c>
      <c r="NO202" t="s">
        <v>2885</v>
      </c>
      <c r="PM202" t="s">
        <v>2885</v>
      </c>
      <c r="SL202" t="s">
        <v>2885</v>
      </c>
      <c r="UL202" t="s">
        <v>2885</v>
      </c>
      <c r="WO202" t="s">
        <v>2885</v>
      </c>
      <c r="YN202" t="s">
        <v>2885</v>
      </c>
      <c r="AAL202" t="s">
        <v>2885</v>
      </c>
      <c r="ACK202" t="s">
        <v>2885</v>
      </c>
      <c r="ADB202" t="s">
        <v>4259</v>
      </c>
      <c r="AEL202" t="s">
        <v>2885</v>
      </c>
      <c r="AFB202" t="s">
        <v>4262</v>
      </c>
      <c r="AGI202" t="s">
        <v>2885</v>
      </c>
      <c r="AIZ202" t="s">
        <v>2885</v>
      </c>
      <c r="AKW202" t="s">
        <v>2885</v>
      </c>
      <c r="AMS202" t="s">
        <v>2885</v>
      </c>
      <c r="AOP202" t="s">
        <v>2885</v>
      </c>
      <c r="AQV202" t="s">
        <v>3885</v>
      </c>
      <c r="ARO202" t="s">
        <v>2706</v>
      </c>
      <c r="ASR202" t="s">
        <v>2885</v>
      </c>
      <c r="AUM202" t="s">
        <v>2885</v>
      </c>
      <c r="AWJ202" t="s">
        <v>2885</v>
      </c>
      <c r="AYF202" t="s">
        <v>2885</v>
      </c>
      <c r="BAD202" t="s">
        <v>2885</v>
      </c>
      <c r="BFY202" t="s">
        <v>6730</v>
      </c>
    </row>
    <row r="203" spans="2:985 1033:1533" x14ac:dyDescent="0.35">
      <c r="B203" t="s">
        <v>2886</v>
      </c>
      <c r="CC203" t="s">
        <v>2886</v>
      </c>
      <c r="DZ203" t="s">
        <v>2886</v>
      </c>
      <c r="FW203" t="s">
        <v>3886</v>
      </c>
      <c r="HG203" t="s">
        <v>2886</v>
      </c>
      <c r="JE203" t="s">
        <v>2886</v>
      </c>
      <c r="JW203" t="s">
        <v>4266</v>
      </c>
      <c r="LR203" t="s">
        <v>2886</v>
      </c>
      <c r="NO203" t="s">
        <v>2886</v>
      </c>
      <c r="PM203" t="s">
        <v>2886</v>
      </c>
      <c r="SL203" t="s">
        <v>2886</v>
      </c>
      <c r="UL203" t="s">
        <v>2886</v>
      </c>
      <c r="WO203" t="s">
        <v>2886</v>
      </c>
      <c r="YN203" t="s">
        <v>2886</v>
      </c>
      <c r="AAL203" t="s">
        <v>2886</v>
      </c>
      <c r="ACK203" t="s">
        <v>2886</v>
      </c>
      <c r="ADB203" t="s">
        <v>4260</v>
      </c>
      <c r="AEL203" t="s">
        <v>2886</v>
      </c>
      <c r="AFB203" t="s">
        <v>4263</v>
      </c>
      <c r="AGI203" t="s">
        <v>2886</v>
      </c>
      <c r="AIZ203" t="s">
        <v>2886</v>
      </c>
      <c r="AKW203" t="s">
        <v>2886</v>
      </c>
      <c r="AMS203" t="s">
        <v>2886</v>
      </c>
      <c r="AOP203" t="s">
        <v>2886</v>
      </c>
      <c r="AQV203" t="s">
        <v>3886</v>
      </c>
      <c r="ARO203" t="s">
        <v>2848</v>
      </c>
      <c r="ASR203" t="s">
        <v>2886</v>
      </c>
      <c r="AUM203" t="s">
        <v>2886</v>
      </c>
      <c r="AWJ203" t="s">
        <v>2886</v>
      </c>
      <c r="AYF203" t="s">
        <v>2886</v>
      </c>
      <c r="BAD203" t="s">
        <v>2886</v>
      </c>
      <c r="BFY203" t="s">
        <v>6731</v>
      </c>
    </row>
    <row r="204" spans="2:985 1033:1533" x14ac:dyDescent="0.35">
      <c r="B204" t="s">
        <v>2887</v>
      </c>
      <c r="CC204" t="s">
        <v>2887</v>
      </c>
      <c r="DZ204" t="s">
        <v>2887</v>
      </c>
      <c r="FW204" t="s">
        <v>3887</v>
      </c>
      <c r="HG204" t="s">
        <v>2887</v>
      </c>
      <c r="JE204" t="s">
        <v>2887</v>
      </c>
      <c r="JW204" t="s">
        <v>4267</v>
      </c>
      <c r="LR204" t="s">
        <v>2887</v>
      </c>
      <c r="NO204" t="s">
        <v>2887</v>
      </c>
      <c r="PM204" t="s">
        <v>2887</v>
      </c>
      <c r="SL204" t="s">
        <v>2887</v>
      </c>
      <c r="UL204" t="s">
        <v>2887</v>
      </c>
      <c r="WO204" t="s">
        <v>2887</v>
      </c>
      <c r="YN204" t="s">
        <v>2887</v>
      </c>
      <c r="AAL204" t="s">
        <v>2887</v>
      </c>
      <c r="ACK204" t="s">
        <v>2887</v>
      </c>
      <c r="ADB204" t="s">
        <v>4261</v>
      </c>
      <c r="AEL204" t="s">
        <v>2887</v>
      </c>
      <c r="AFB204" t="s">
        <v>4264</v>
      </c>
      <c r="AGI204" t="s">
        <v>2887</v>
      </c>
      <c r="AIZ204" t="s">
        <v>2887</v>
      </c>
      <c r="AKW204" t="s">
        <v>2887</v>
      </c>
      <c r="AMS204" t="s">
        <v>2887</v>
      </c>
      <c r="AOP204" t="s">
        <v>2887</v>
      </c>
      <c r="AQV204" t="s">
        <v>3887</v>
      </c>
      <c r="ARO204" t="s">
        <v>2876</v>
      </c>
      <c r="ASR204" t="s">
        <v>2887</v>
      </c>
      <c r="AUM204" t="s">
        <v>2887</v>
      </c>
      <c r="AWJ204" t="s">
        <v>2887</v>
      </c>
      <c r="AYF204" t="s">
        <v>2887</v>
      </c>
      <c r="BAD204" t="s">
        <v>2887</v>
      </c>
      <c r="BFY204" t="s">
        <v>5907</v>
      </c>
    </row>
    <row r="205" spans="2:985 1033:1533" x14ac:dyDescent="0.35">
      <c r="B205" t="s">
        <v>2888</v>
      </c>
      <c r="CC205" t="s">
        <v>2888</v>
      </c>
      <c r="DZ205" t="s">
        <v>2888</v>
      </c>
      <c r="FW205" t="s">
        <v>3888</v>
      </c>
      <c r="HG205" t="s">
        <v>2888</v>
      </c>
      <c r="JE205" t="s">
        <v>2888</v>
      </c>
      <c r="JW205" t="s">
        <v>4268</v>
      </c>
      <c r="LR205" t="s">
        <v>2888</v>
      </c>
      <c r="NO205" t="s">
        <v>2888</v>
      </c>
      <c r="PM205" t="s">
        <v>2888</v>
      </c>
      <c r="SL205" t="s">
        <v>2888</v>
      </c>
      <c r="UL205" t="s">
        <v>2888</v>
      </c>
      <c r="WO205" t="s">
        <v>2888</v>
      </c>
      <c r="YN205" t="s">
        <v>2888</v>
      </c>
      <c r="AAL205" t="s">
        <v>2888</v>
      </c>
      <c r="ACK205" t="s">
        <v>2888</v>
      </c>
      <c r="ADB205" t="s">
        <v>4262</v>
      </c>
      <c r="AEL205" t="s">
        <v>2888</v>
      </c>
      <c r="AFB205" t="s">
        <v>4265</v>
      </c>
      <c r="AGI205" t="s">
        <v>2888</v>
      </c>
      <c r="AIZ205" t="s">
        <v>2888</v>
      </c>
      <c r="AKW205" t="s">
        <v>2888</v>
      </c>
      <c r="AMS205" t="s">
        <v>2888</v>
      </c>
      <c r="AOP205" t="s">
        <v>2888</v>
      </c>
      <c r="AQV205" t="s">
        <v>3888</v>
      </c>
      <c r="ARO205" t="s">
        <v>2911</v>
      </c>
      <c r="ASR205" t="s">
        <v>2888</v>
      </c>
      <c r="AUM205" t="s">
        <v>2888</v>
      </c>
      <c r="AWJ205" t="s">
        <v>2888</v>
      </c>
      <c r="AYF205" t="s">
        <v>2888</v>
      </c>
      <c r="BAD205" t="s">
        <v>2888</v>
      </c>
      <c r="BFY205" t="s">
        <v>6732</v>
      </c>
    </row>
    <row r="206" spans="2:985 1033:1533" x14ac:dyDescent="0.35">
      <c r="B206" t="s">
        <v>2889</v>
      </c>
      <c r="CC206" t="s">
        <v>2889</v>
      </c>
      <c r="DZ206" t="s">
        <v>2889</v>
      </c>
      <c r="FW206" t="s">
        <v>3889</v>
      </c>
      <c r="HG206" t="s">
        <v>2889</v>
      </c>
      <c r="JE206" t="s">
        <v>2889</v>
      </c>
      <c r="JW206" t="s">
        <v>4269</v>
      </c>
      <c r="LR206" t="s">
        <v>2889</v>
      </c>
      <c r="NO206" t="s">
        <v>2889</v>
      </c>
      <c r="PM206" t="s">
        <v>2889</v>
      </c>
      <c r="SL206" t="s">
        <v>2889</v>
      </c>
      <c r="UL206" t="s">
        <v>2889</v>
      </c>
      <c r="WO206" t="s">
        <v>2889</v>
      </c>
      <c r="YN206" t="s">
        <v>2889</v>
      </c>
      <c r="AAL206" t="s">
        <v>2889</v>
      </c>
      <c r="ACK206" t="s">
        <v>2889</v>
      </c>
      <c r="ADB206" t="s">
        <v>4263</v>
      </c>
      <c r="AEL206" t="s">
        <v>2889</v>
      </c>
      <c r="AFB206" t="s">
        <v>4266</v>
      </c>
      <c r="AGI206" t="s">
        <v>2889</v>
      </c>
      <c r="AIZ206" t="s">
        <v>2889</v>
      </c>
      <c r="AKW206" t="s">
        <v>2889</v>
      </c>
      <c r="AMS206" t="s">
        <v>2889</v>
      </c>
      <c r="AOP206" t="s">
        <v>2889</v>
      </c>
      <c r="AQV206" t="s">
        <v>3889</v>
      </c>
      <c r="ARO206" t="s">
        <v>2755</v>
      </c>
      <c r="ASR206" t="s">
        <v>2889</v>
      </c>
      <c r="AUM206" t="s">
        <v>2889</v>
      </c>
      <c r="AWJ206" t="s">
        <v>2889</v>
      </c>
      <c r="AYF206" t="s">
        <v>2889</v>
      </c>
      <c r="BAD206" t="s">
        <v>2889</v>
      </c>
      <c r="BFY206" t="s">
        <v>6733</v>
      </c>
    </row>
    <row r="207" spans="2:985 1033:1533" x14ac:dyDescent="0.35">
      <c r="B207" t="s">
        <v>2890</v>
      </c>
      <c r="CC207" t="s">
        <v>2890</v>
      </c>
      <c r="DZ207" t="s">
        <v>2890</v>
      </c>
      <c r="FW207" t="s">
        <v>3890</v>
      </c>
      <c r="HG207" t="s">
        <v>2890</v>
      </c>
      <c r="JE207" t="s">
        <v>2890</v>
      </c>
      <c r="JW207" t="s">
        <v>4270</v>
      </c>
      <c r="LR207" t="s">
        <v>2890</v>
      </c>
      <c r="NO207" t="s">
        <v>2890</v>
      </c>
      <c r="PM207" t="s">
        <v>2890</v>
      </c>
      <c r="SL207" t="s">
        <v>2890</v>
      </c>
      <c r="UL207" t="s">
        <v>2890</v>
      </c>
      <c r="WO207" t="s">
        <v>2890</v>
      </c>
      <c r="YN207" t="s">
        <v>2890</v>
      </c>
      <c r="AAL207" t="s">
        <v>2890</v>
      </c>
      <c r="ACK207" t="s">
        <v>2890</v>
      </c>
      <c r="ADB207" t="s">
        <v>4264</v>
      </c>
      <c r="AEL207" t="s">
        <v>2890</v>
      </c>
      <c r="AFB207" t="s">
        <v>4267</v>
      </c>
      <c r="AGI207" t="s">
        <v>2890</v>
      </c>
      <c r="AIZ207" t="s">
        <v>2890</v>
      </c>
      <c r="AKW207" t="s">
        <v>2890</v>
      </c>
      <c r="AMS207" t="s">
        <v>2890</v>
      </c>
      <c r="AOP207" t="s">
        <v>2890</v>
      </c>
      <c r="AQV207" t="s">
        <v>3890</v>
      </c>
      <c r="ARO207" t="s">
        <v>2892</v>
      </c>
      <c r="ASR207" t="s">
        <v>2890</v>
      </c>
      <c r="AUM207" t="s">
        <v>2890</v>
      </c>
      <c r="AWJ207" t="s">
        <v>2890</v>
      </c>
      <c r="AYF207" t="s">
        <v>2890</v>
      </c>
      <c r="BAD207" t="s">
        <v>2890</v>
      </c>
      <c r="BFY207" t="s">
        <v>6734</v>
      </c>
    </row>
    <row r="208" spans="2:985 1033:1533" x14ac:dyDescent="0.35">
      <c r="B208" t="s">
        <v>2891</v>
      </c>
      <c r="CC208" t="s">
        <v>2891</v>
      </c>
      <c r="DZ208" t="s">
        <v>2891</v>
      </c>
      <c r="FW208" t="s">
        <v>3891</v>
      </c>
      <c r="HG208" t="s">
        <v>2891</v>
      </c>
      <c r="JE208" t="s">
        <v>2891</v>
      </c>
      <c r="JW208" t="s">
        <v>4271</v>
      </c>
      <c r="LR208" t="s">
        <v>2891</v>
      </c>
      <c r="NO208" t="s">
        <v>2891</v>
      </c>
      <c r="PM208" t="s">
        <v>2891</v>
      </c>
      <c r="SL208" t="s">
        <v>2891</v>
      </c>
      <c r="UL208" t="s">
        <v>2891</v>
      </c>
      <c r="WO208" t="s">
        <v>2891</v>
      </c>
      <c r="YN208" t="s">
        <v>2891</v>
      </c>
      <c r="AAL208" t="s">
        <v>2891</v>
      </c>
      <c r="ACK208" t="s">
        <v>2891</v>
      </c>
      <c r="ADB208" t="s">
        <v>4265</v>
      </c>
      <c r="AEL208" t="s">
        <v>2891</v>
      </c>
      <c r="AFB208" t="s">
        <v>4268</v>
      </c>
      <c r="AGI208" t="s">
        <v>2891</v>
      </c>
      <c r="AIZ208" t="s">
        <v>2891</v>
      </c>
      <c r="AKW208" t="s">
        <v>2891</v>
      </c>
      <c r="AMS208" t="s">
        <v>2891</v>
      </c>
      <c r="AOP208" t="s">
        <v>2891</v>
      </c>
      <c r="AQV208" t="s">
        <v>3891</v>
      </c>
      <c r="ARO208" t="s">
        <v>2838</v>
      </c>
      <c r="ASR208" t="s">
        <v>2891</v>
      </c>
      <c r="AUM208" t="s">
        <v>2891</v>
      </c>
      <c r="AWJ208" t="s">
        <v>2891</v>
      </c>
      <c r="AYF208" t="s">
        <v>2891</v>
      </c>
      <c r="BAD208" t="s">
        <v>2891</v>
      </c>
      <c r="BFY208" t="s">
        <v>6735</v>
      </c>
    </row>
    <row r="209" spans="2:985 1033:1533" x14ac:dyDescent="0.35">
      <c r="B209" t="s">
        <v>2892</v>
      </c>
      <c r="CC209" t="s">
        <v>2892</v>
      </c>
      <c r="DZ209" t="s">
        <v>2892</v>
      </c>
      <c r="FW209" t="s">
        <v>3892</v>
      </c>
      <c r="HG209" t="s">
        <v>2892</v>
      </c>
      <c r="JE209" t="s">
        <v>2892</v>
      </c>
      <c r="JW209" t="s">
        <v>4272</v>
      </c>
      <c r="LR209" t="s">
        <v>2892</v>
      </c>
      <c r="NO209" t="s">
        <v>2892</v>
      </c>
      <c r="PM209" t="s">
        <v>2892</v>
      </c>
      <c r="SL209" t="s">
        <v>2892</v>
      </c>
      <c r="UL209" t="s">
        <v>2892</v>
      </c>
      <c r="WO209" t="s">
        <v>2892</v>
      </c>
      <c r="YN209" t="s">
        <v>2892</v>
      </c>
      <c r="AAL209" t="s">
        <v>2892</v>
      </c>
      <c r="ACK209" t="s">
        <v>2892</v>
      </c>
      <c r="ADB209" t="s">
        <v>4266</v>
      </c>
      <c r="AEL209" t="s">
        <v>2892</v>
      </c>
      <c r="AFB209" t="s">
        <v>4269</v>
      </c>
      <c r="AGI209" t="s">
        <v>2892</v>
      </c>
      <c r="AIZ209" t="s">
        <v>2892</v>
      </c>
      <c r="AKW209" t="s">
        <v>2892</v>
      </c>
      <c r="AMS209" t="s">
        <v>2892</v>
      </c>
      <c r="AOP209" t="s">
        <v>2892</v>
      </c>
      <c r="AQV209" t="s">
        <v>3892</v>
      </c>
      <c r="ARO209" t="s">
        <v>2886</v>
      </c>
      <c r="ASR209" t="s">
        <v>2892</v>
      </c>
      <c r="AUM209" t="s">
        <v>2892</v>
      </c>
      <c r="AWJ209" t="s">
        <v>2892</v>
      </c>
      <c r="AYF209" t="s">
        <v>2892</v>
      </c>
      <c r="BAD209" t="s">
        <v>2892</v>
      </c>
      <c r="BFY209" t="s">
        <v>5915</v>
      </c>
    </row>
    <row r="210" spans="2:985 1033:1533" x14ac:dyDescent="0.35">
      <c r="B210" t="s">
        <v>2893</v>
      </c>
      <c r="CC210" t="s">
        <v>3422</v>
      </c>
      <c r="DZ210" t="s">
        <v>3422</v>
      </c>
      <c r="FW210" t="s">
        <v>3893</v>
      </c>
      <c r="HG210" t="s">
        <v>3422</v>
      </c>
      <c r="JE210" t="s">
        <v>3422</v>
      </c>
      <c r="JW210" t="s">
        <v>4273</v>
      </c>
      <c r="LR210" t="s">
        <v>3422</v>
      </c>
      <c r="NO210" t="s">
        <v>3422</v>
      </c>
      <c r="PM210" t="s">
        <v>2893</v>
      </c>
      <c r="SL210" t="s">
        <v>3422</v>
      </c>
      <c r="UL210" t="s">
        <v>3422</v>
      </c>
      <c r="WO210" t="s">
        <v>3422</v>
      </c>
      <c r="YN210" t="s">
        <v>3422</v>
      </c>
      <c r="AAL210" t="s">
        <v>3422</v>
      </c>
      <c r="ACK210" t="s">
        <v>3422</v>
      </c>
      <c r="ADB210" t="s">
        <v>4267</v>
      </c>
      <c r="AEL210" t="s">
        <v>3422</v>
      </c>
      <c r="AFB210" t="s">
        <v>4270</v>
      </c>
      <c r="AGI210" t="s">
        <v>2893</v>
      </c>
      <c r="AIZ210" t="s">
        <v>3422</v>
      </c>
      <c r="AKW210" t="s">
        <v>3422</v>
      </c>
      <c r="AMS210" t="s">
        <v>3422</v>
      </c>
      <c r="AOP210" t="s">
        <v>3422</v>
      </c>
      <c r="AQV210" t="s">
        <v>3893</v>
      </c>
      <c r="ARO210" t="s">
        <v>4913</v>
      </c>
      <c r="ASR210" t="s">
        <v>2893</v>
      </c>
      <c r="AUM210" t="s">
        <v>3422</v>
      </c>
      <c r="AWJ210" t="s">
        <v>3422</v>
      </c>
      <c r="AYF210" t="s">
        <v>3422</v>
      </c>
      <c r="BAD210" t="s">
        <v>2893</v>
      </c>
      <c r="BFY210" t="s">
        <v>6736</v>
      </c>
    </row>
    <row r="211" spans="2:985 1033:1533" x14ac:dyDescent="0.35">
      <c r="B211" t="s">
        <v>2894</v>
      </c>
      <c r="CC211" t="s">
        <v>2894</v>
      </c>
      <c r="DZ211" t="s">
        <v>2894</v>
      </c>
      <c r="FW211" t="s">
        <v>3894</v>
      </c>
      <c r="HG211" t="s">
        <v>2894</v>
      </c>
      <c r="JE211" t="s">
        <v>2894</v>
      </c>
      <c r="JW211" t="s">
        <v>4274</v>
      </c>
      <c r="LR211" t="s">
        <v>2894</v>
      </c>
      <c r="NO211" t="s">
        <v>2894</v>
      </c>
      <c r="PM211" t="s">
        <v>2894</v>
      </c>
      <c r="SL211" t="s">
        <v>2894</v>
      </c>
      <c r="UL211" t="s">
        <v>2894</v>
      </c>
      <c r="WO211" t="s">
        <v>2894</v>
      </c>
      <c r="YN211" t="s">
        <v>2894</v>
      </c>
      <c r="AAL211" t="s">
        <v>2894</v>
      </c>
      <c r="ACK211" t="s">
        <v>2894</v>
      </c>
      <c r="ADB211" t="s">
        <v>4268</v>
      </c>
      <c r="AEL211" t="s">
        <v>2894</v>
      </c>
      <c r="AFB211" t="s">
        <v>4271</v>
      </c>
      <c r="AGI211" t="s">
        <v>2894</v>
      </c>
      <c r="AIZ211" t="s">
        <v>2894</v>
      </c>
      <c r="AKW211" t="s">
        <v>2894</v>
      </c>
      <c r="AMS211" t="s">
        <v>2894</v>
      </c>
      <c r="AOP211" t="s">
        <v>2894</v>
      </c>
      <c r="AQV211" t="s">
        <v>3894</v>
      </c>
      <c r="ARO211" t="s">
        <v>2802</v>
      </c>
      <c r="ASR211" t="s">
        <v>2894</v>
      </c>
      <c r="AUM211" t="s">
        <v>2894</v>
      </c>
      <c r="AWJ211" t="s">
        <v>2894</v>
      </c>
      <c r="AYF211" t="s">
        <v>2894</v>
      </c>
      <c r="BAD211" t="s">
        <v>2894</v>
      </c>
      <c r="BFY211" t="s">
        <v>6737</v>
      </c>
    </row>
    <row r="212" spans="2:985 1033:1533" x14ac:dyDescent="0.35">
      <c r="B212" t="s">
        <v>2895</v>
      </c>
      <c r="CC212" t="s">
        <v>2895</v>
      </c>
      <c r="DZ212" t="s">
        <v>2895</v>
      </c>
      <c r="FW212" t="s">
        <v>3895</v>
      </c>
      <c r="HG212" t="s">
        <v>2895</v>
      </c>
      <c r="JE212" t="s">
        <v>2895</v>
      </c>
      <c r="JW212" t="s">
        <v>4275</v>
      </c>
      <c r="LR212" t="s">
        <v>2895</v>
      </c>
      <c r="NO212" t="s">
        <v>2895</v>
      </c>
      <c r="PM212" t="s">
        <v>2895</v>
      </c>
      <c r="SL212" t="s">
        <v>2895</v>
      </c>
      <c r="UL212" t="s">
        <v>2895</v>
      </c>
      <c r="WO212" t="s">
        <v>2895</v>
      </c>
      <c r="YN212" t="s">
        <v>2895</v>
      </c>
      <c r="AAL212" t="s">
        <v>2895</v>
      </c>
      <c r="ACK212" t="s">
        <v>2895</v>
      </c>
      <c r="ADB212" t="s">
        <v>4269</v>
      </c>
      <c r="AEL212" t="s">
        <v>2895</v>
      </c>
      <c r="AFB212" t="s">
        <v>4272</v>
      </c>
      <c r="AGI212" t="s">
        <v>2895</v>
      </c>
      <c r="AIZ212" t="s">
        <v>2895</v>
      </c>
      <c r="AKW212" t="s">
        <v>2895</v>
      </c>
      <c r="AMS212" t="s">
        <v>2895</v>
      </c>
      <c r="AOP212" t="s">
        <v>2895</v>
      </c>
      <c r="AQV212" t="s">
        <v>3895</v>
      </c>
      <c r="ARO212" t="s">
        <v>2847</v>
      </c>
      <c r="ASR212" t="s">
        <v>2895</v>
      </c>
      <c r="AUM212" t="s">
        <v>2895</v>
      </c>
      <c r="AWJ212" t="s">
        <v>2895</v>
      </c>
      <c r="AYF212" t="s">
        <v>2895</v>
      </c>
      <c r="BAD212" t="s">
        <v>2895</v>
      </c>
      <c r="BFY212" t="s">
        <v>6738</v>
      </c>
    </row>
    <row r="213" spans="2:985 1033:1533" x14ac:dyDescent="0.35">
      <c r="B213" t="s">
        <v>2896</v>
      </c>
      <c r="CC213" t="s">
        <v>2896</v>
      </c>
      <c r="DZ213" t="s">
        <v>2896</v>
      </c>
      <c r="FW213" t="s">
        <v>3896</v>
      </c>
      <c r="HG213" t="s">
        <v>2896</v>
      </c>
      <c r="JE213" t="s">
        <v>2896</v>
      </c>
      <c r="JW213" t="s">
        <v>4276</v>
      </c>
      <c r="LR213" t="s">
        <v>2896</v>
      </c>
      <c r="NO213" t="s">
        <v>2896</v>
      </c>
      <c r="PM213" t="s">
        <v>2896</v>
      </c>
      <c r="SL213" t="s">
        <v>2896</v>
      </c>
      <c r="UL213" t="s">
        <v>2896</v>
      </c>
      <c r="WO213" t="s">
        <v>2896</v>
      </c>
      <c r="YN213" t="s">
        <v>2896</v>
      </c>
      <c r="AAL213" t="s">
        <v>2896</v>
      </c>
      <c r="ACK213" t="s">
        <v>2896</v>
      </c>
      <c r="ADB213" t="s">
        <v>4270</v>
      </c>
      <c r="AEL213" t="s">
        <v>2896</v>
      </c>
      <c r="AFB213" t="s">
        <v>4273</v>
      </c>
      <c r="AGI213" t="s">
        <v>2896</v>
      </c>
      <c r="AIZ213" t="s">
        <v>2896</v>
      </c>
      <c r="AKW213" t="s">
        <v>2896</v>
      </c>
      <c r="AMS213" t="s">
        <v>2896</v>
      </c>
      <c r="AOP213" t="s">
        <v>2896</v>
      </c>
      <c r="AQV213" t="s">
        <v>3896</v>
      </c>
      <c r="ARO213" t="s">
        <v>2867</v>
      </c>
      <c r="ASR213" t="s">
        <v>2896</v>
      </c>
      <c r="AUM213" t="s">
        <v>2896</v>
      </c>
      <c r="AWJ213" t="s">
        <v>2896</v>
      </c>
      <c r="AYF213" t="s">
        <v>2896</v>
      </c>
      <c r="BAD213" t="s">
        <v>2896</v>
      </c>
      <c r="BFY213" t="s">
        <v>6739</v>
      </c>
    </row>
    <row r="214" spans="2:985 1033:1533" x14ac:dyDescent="0.35">
      <c r="B214" t="s">
        <v>2897</v>
      </c>
      <c r="CC214" t="s">
        <v>2897</v>
      </c>
      <c r="DZ214" t="s">
        <v>2897</v>
      </c>
      <c r="FW214" t="s">
        <v>3897</v>
      </c>
      <c r="HG214" t="s">
        <v>2897</v>
      </c>
      <c r="JE214" t="s">
        <v>2897</v>
      </c>
      <c r="JW214" t="s">
        <v>4277</v>
      </c>
      <c r="LR214" t="s">
        <v>2897</v>
      </c>
      <c r="NO214" t="s">
        <v>2897</v>
      </c>
      <c r="PM214" t="s">
        <v>2897</v>
      </c>
      <c r="SL214" t="s">
        <v>2897</v>
      </c>
      <c r="UL214" t="s">
        <v>2897</v>
      </c>
      <c r="WO214" t="s">
        <v>2897</v>
      </c>
      <c r="YN214" t="s">
        <v>2897</v>
      </c>
      <c r="AAL214" t="s">
        <v>2897</v>
      </c>
      <c r="ACK214" t="s">
        <v>2897</v>
      </c>
      <c r="ADB214" t="s">
        <v>4271</v>
      </c>
      <c r="AEL214" t="s">
        <v>2897</v>
      </c>
      <c r="AFB214" t="s">
        <v>4274</v>
      </c>
      <c r="AGI214" t="s">
        <v>2897</v>
      </c>
      <c r="AIZ214" t="s">
        <v>2897</v>
      </c>
      <c r="AKW214" t="s">
        <v>2897</v>
      </c>
      <c r="AMS214" t="s">
        <v>2897</v>
      </c>
      <c r="AOP214" t="s">
        <v>2897</v>
      </c>
      <c r="AQV214" t="s">
        <v>3897</v>
      </c>
      <c r="ARO214" t="s">
        <v>2741</v>
      </c>
      <c r="ASR214" t="s">
        <v>2897</v>
      </c>
      <c r="AUM214" t="s">
        <v>2897</v>
      </c>
      <c r="AWJ214" t="s">
        <v>2897</v>
      </c>
      <c r="AYF214" t="s">
        <v>2897</v>
      </c>
      <c r="BAD214" t="s">
        <v>2897</v>
      </c>
      <c r="BFY214" t="s">
        <v>6740</v>
      </c>
    </row>
    <row r="215" spans="2:985 1033:1533" x14ac:dyDescent="0.35">
      <c r="B215" t="s">
        <v>2898</v>
      </c>
      <c r="CC215" t="s">
        <v>2898</v>
      </c>
      <c r="DZ215" t="s">
        <v>2898</v>
      </c>
      <c r="FW215" t="s">
        <v>3898</v>
      </c>
      <c r="HG215" t="s">
        <v>2898</v>
      </c>
      <c r="JE215" t="s">
        <v>2898</v>
      </c>
      <c r="LR215" t="s">
        <v>2898</v>
      </c>
      <c r="NO215" t="s">
        <v>2898</v>
      </c>
      <c r="PM215" t="s">
        <v>2898</v>
      </c>
      <c r="SL215" t="s">
        <v>2898</v>
      </c>
      <c r="UL215" t="s">
        <v>2898</v>
      </c>
      <c r="WO215" t="s">
        <v>2898</v>
      </c>
      <c r="YN215" t="s">
        <v>2898</v>
      </c>
      <c r="AAL215" t="s">
        <v>2898</v>
      </c>
      <c r="ACK215" t="s">
        <v>2898</v>
      </c>
      <c r="ADB215" t="s">
        <v>4272</v>
      </c>
      <c r="AEL215" t="s">
        <v>2898</v>
      </c>
      <c r="AFB215" t="s">
        <v>4275</v>
      </c>
      <c r="AGI215" t="s">
        <v>2898</v>
      </c>
      <c r="AIZ215" t="s">
        <v>2898</v>
      </c>
      <c r="AKW215" t="s">
        <v>2898</v>
      </c>
      <c r="AMS215" t="s">
        <v>2898</v>
      </c>
      <c r="AOP215" t="s">
        <v>2898</v>
      </c>
      <c r="AQV215" t="s">
        <v>3898</v>
      </c>
      <c r="ARO215" t="s">
        <v>2906</v>
      </c>
      <c r="ASR215" t="s">
        <v>2898</v>
      </c>
      <c r="AUM215" t="s">
        <v>2898</v>
      </c>
      <c r="AWJ215" t="s">
        <v>2898</v>
      </c>
      <c r="AYF215" t="s">
        <v>2898</v>
      </c>
      <c r="BAD215" t="s">
        <v>2898</v>
      </c>
      <c r="BFY215" t="s">
        <v>6741</v>
      </c>
    </row>
    <row r="216" spans="2:985 1033:1533" x14ac:dyDescent="0.35">
      <c r="B216" t="s">
        <v>2899</v>
      </c>
      <c r="CC216" t="s">
        <v>2899</v>
      </c>
      <c r="DZ216" t="s">
        <v>2899</v>
      </c>
      <c r="FW216" t="s">
        <v>3899</v>
      </c>
      <c r="HG216" t="s">
        <v>2899</v>
      </c>
      <c r="JE216" t="s">
        <v>2899</v>
      </c>
      <c r="LR216" t="s">
        <v>2899</v>
      </c>
      <c r="NO216" t="s">
        <v>2899</v>
      </c>
      <c r="PM216" t="s">
        <v>2899</v>
      </c>
      <c r="SL216" t="s">
        <v>2899</v>
      </c>
      <c r="UL216" t="s">
        <v>2899</v>
      </c>
      <c r="WO216" t="s">
        <v>2899</v>
      </c>
      <c r="YN216" t="s">
        <v>2899</v>
      </c>
      <c r="AAL216" t="s">
        <v>2899</v>
      </c>
      <c r="ACK216" t="s">
        <v>2899</v>
      </c>
      <c r="ADB216" t="s">
        <v>4273</v>
      </c>
      <c r="AEL216" t="s">
        <v>2899</v>
      </c>
      <c r="AFB216" t="s">
        <v>4276</v>
      </c>
      <c r="AGI216" t="s">
        <v>2899</v>
      </c>
      <c r="AIZ216" t="s">
        <v>2899</v>
      </c>
      <c r="AKW216" t="s">
        <v>2899</v>
      </c>
      <c r="AMS216" t="s">
        <v>2899</v>
      </c>
      <c r="AOP216" t="s">
        <v>2899</v>
      </c>
      <c r="AQV216" t="s">
        <v>3899</v>
      </c>
      <c r="ARO216" t="s">
        <v>2736</v>
      </c>
      <c r="ASR216" t="s">
        <v>2899</v>
      </c>
      <c r="AUM216" t="s">
        <v>2899</v>
      </c>
      <c r="AWJ216" t="s">
        <v>2899</v>
      </c>
      <c r="AYF216" t="s">
        <v>2899</v>
      </c>
      <c r="BAD216" t="s">
        <v>2899</v>
      </c>
      <c r="BFY216" t="s">
        <v>6742</v>
      </c>
    </row>
    <row r="217" spans="2:985 1033:1533" x14ac:dyDescent="0.35">
      <c r="B217" t="s">
        <v>2900</v>
      </c>
      <c r="CC217" t="s">
        <v>2900</v>
      </c>
      <c r="DZ217" t="s">
        <v>2900</v>
      </c>
      <c r="FW217" t="s">
        <v>3900</v>
      </c>
      <c r="HG217" t="s">
        <v>2900</v>
      </c>
      <c r="JE217" t="s">
        <v>2900</v>
      </c>
      <c r="LR217" t="s">
        <v>2900</v>
      </c>
      <c r="NO217" t="s">
        <v>2900</v>
      </c>
      <c r="PM217" t="s">
        <v>2900</v>
      </c>
      <c r="SL217" t="s">
        <v>2900</v>
      </c>
      <c r="UL217" t="s">
        <v>2900</v>
      </c>
      <c r="WO217" t="s">
        <v>2900</v>
      </c>
      <c r="YN217" t="s">
        <v>2900</v>
      </c>
      <c r="AAL217" t="s">
        <v>2900</v>
      </c>
      <c r="ACK217" t="s">
        <v>2900</v>
      </c>
      <c r="ADB217" t="s">
        <v>4274</v>
      </c>
      <c r="AEL217" t="s">
        <v>2900</v>
      </c>
      <c r="AFB217" t="s">
        <v>4277</v>
      </c>
      <c r="AGI217" t="s">
        <v>2900</v>
      </c>
      <c r="AIZ217" t="s">
        <v>2900</v>
      </c>
      <c r="AKW217" t="s">
        <v>2900</v>
      </c>
      <c r="AMS217" t="s">
        <v>2900</v>
      </c>
      <c r="AOP217" t="s">
        <v>2900</v>
      </c>
      <c r="AQV217" t="s">
        <v>3900</v>
      </c>
      <c r="ARO217" t="s">
        <v>2699</v>
      </c>
      <c r="ASR217" t="s">
        <v>2900</v>
      </c>
      <c r="AUM217" t="s">
        <v>2900</v>
      </c>
      <c r="AWJ217" t="s">
        <v>2900</v>
      </c>
      <c r="AYF217" t="s">
        <v>2900</v>
      </c>
      <c r="BAD217" t="s">
        <v>2900</v>
      </c>
      <c r="BFY217" t="s">
        <v>6743</v>
      </c>
    </row>
    <row r="218" spans="2:985 1033:1533" x14ac:dyDescent="0.35">
      <c r="B218" t="s">
        <v>2901</v>
      </c>
      <c r="CC218" t="s">
        <v>2901</v>
      </c>
      <c r="DZ218" t="s">
        <v>2901</v>
      </c>
      <c r="FW218" t="s">
        <v>3901</v>
      </c>
      <c r="HG218" t="s">
        <v>2901</v>
      </c>
      <c r="JE218" t="s">
        <v>2901</v>
      </c>
      <c r="LR218" t="s">
        <v>2901</v>
      </c>
      <c r="NO218" t="s">
        <v>2901</v>
      </c>
      <c r="PM218" t="s">
        <v>2901</v>
      </c>
      <c r="SL218" t="s">
        <v>2901</v>
      </c>
      <c r="UL218" t="s">
        <v>2901</v>
      </c>
      <c r="WO218" t="s">
        <v>2901</v>
      </c>
      <c r="YN218" t="s">
        <v>2901</v>
      </c>
      <c r="AAL218" t="s">
        <v>2901</v>
      </c>
      <c r="ACK218" t="s">
        <v>2901</v>
      </c>
      <c r="ADB218" t="s">
        <v>4275</v>
      </c>
      <c r="AEL218" t="s">
        <v>2901</v>
      </c>
      <c r="AGI218" t="s">
        <v>2901</v>
      </c>
      <c r="AIZ218" t="s">
        <v>2901</v>
      </c>
      <c r="AKW218" t="s">
        <v>2901</v>
      </c>
      <c r="AMS218" t="s">
        <v>2901</v>
      </c>
      <c r="AOP218" t="s">
        <v>2901</v>
      </c>
      <c r="AQV218" t="s">
        <v>3901</v>
      </c>
      <c r="ARO218" t="s">
        <v>2915</v>
      </c>
      <c r="ASR218" t="s">
        <v>2901</v>
      </c>
      <c r="AUM218" t="s">
        <v>2901</v>
      </c>
      <c r="AWJ218" t="s">
        <v>2901</v>
      </c>
      <c r="AYF218" t="s">
        <v>2901</v>
      </c>
      <c r="BAD218" t="s">
        <v>2901</v>
      </c>
      <c r="BFY218" t="s">
        <v>6744</v>
      </c>
    </row>
    <row r="219" spans="2:985 1033:1533" x14ac:dyDescent="0.35">
      <c r="B219" t="s">
        <v>2902</v>
      </c>
      <c r="CC219" t="s">
        <v>2902</v>
      </c>
      <c r="DZ219" t="s">
        <v>2902</v>
      </c>
      <c r="FW219" t="s">
        <v>3902</v>
      </c>
      <c r="HG219" t="s">
        <v>2902</v>
      </c>
      <c r="JE219" t="s">
        <v>2902</v>
      </c>
      <c r="LR219" t="s">
        <v>2902</v>
      </c>
      <c r="NO219" t="s">
        <v>2902</v>
      </c>
      <c r="PM219" t="s">
        <v>2902</v>
      </c>
      <c r="SL219" t="s">
        <v>2902</v>
      </c>
      <c r="UL219" t="s">
        <v>2902</v>
      </c>
      <c r="WO219" t="s">
        <v>2902</v>
      </c>
      <c r="YN219" t="s">
        <v>2902</v>
      </c>
      <c r="AAL219" t="s">
        <v>2902</v>
      </c>
      <c r="ACK219" t="s">
        <v>2902</v>
      </c>
      <c r="ADB219" t="s">
        <v>4276</v>
      </c>
      <c r="AEL219" t="s">
        <v>2902</v>
      </c>
      <c r="AGI219" t="s">
        <v>2902</v>
      </c>
      <c r="AIZ219" t="s">
        <v>2902</v>
      </c>
      <c r="AKW219" t="s">
        <v>2902</v>
      </c>
      <c r="AMS219" t="s">
        <v>2902</v>
      </c>
      <c r="AOP219" t="s">
        <v>2902</v>
      </c>
      <c r="AQV219" t="s">
        <v>3902</v>
      </c>
      <c r="ARO219" t="s">
        <v>2923</v>
      </c>
      <c r="ASR219" t="s">
        <v>2902</v>
      </c>
      <c r="AUM219" t="s">
        <v>2902</v>
      </c>
      <c r="AWJ219" t="s">
        <v>2902</v>
      </c>
      <c r="AYF219" t="s">
        <v>2902</v>
      </c>
      <c r="BAD219" t="s">
        <v>2902</v>
      </c>
      <c r="BFY219" t="s">
        <v>6745</v>
      </c>
    </row>
    <row r="220" spans="2:985 1033:1533" x14ac:dyDescent="0.35">
      <c r="B220" t="s">
        <v>2903</v>
      </c>
      <c r="CC220" t="s">
        <v>2903</v>
      </c>
      <c r="DZ220" t="s">
        <v>2903</v>
      </c>
      <c r="FW220" t="s">
        <v>3903</v>
      </c>
      <c r="HG220" t="s">
        <v>2903</v>
      </c>
      <c r="JE220" t="s">
        <v>2903</v>
      </c>
      <c r="LR220" t="s">
        <v>2903</v>
      </c>
      <c r="NO220" t="s">
        <v>2903</v>
      </c>
      <c r="PM220" t="s">
        <v>2903</v>
      </c>
      <c r="SL220" t="s">
        <v>2903</v>
      </c>
      <c r="UL220" t="s">
        <v>2903</v>
      </c>
      <c r="WO220" t="s">
        <v>2903</v>
      </c>
      <c r="YN220" t="s">
        <v>2903</v>
      </c>
      <c r="AAL220" t="s">
        <v>2903</v>
      </c>
      <c r="ACK220" t="s">
        <v>2903</v>
      </c>
      <c r="ADB220" t="s">
        <v>4277</v>
      </c>
      <c r="AEL220" t="s">
        <v>2903</v>
      </c>
      <c r="AGI220" t="s">
        <v>2903</v>
      </c>
      <c r="AIZ220" t="s">
        <v>2903</v>
      </c>
      <c r="AKW220" t="s">
        <v>2903</v>
      </c>
      <c r="AMS220" t="s">
        <v>2903</v>
      </c>
      <c r="AOP220" t="s">
        <v>2903</v>
      </c>
      <c r="AQV220" t="s">
        <v>3903</v>
      </c>
      <c r="ARO220" t="s">
        <v>2768</v>
      </c>
      <c r="ASR220" t="s">
        <v>2903</v>
      </c>
      <c r="AUM220" t="s">
        <v>2903</v>
      </c>
      <c r="AWJ220" t="s">
        <v>2903</v>
      </c>
      <c r="AYF220" t="s">
        <v>2903</v>
      </c>
      <c r="BAD220" t="s">
        <v>2903</v>
      </c>
      <c r="BFY220" t="s">
        <v>6746</v>
      </c>
    </row>
    <row r="221" spans="2:985 1033:1533" x14ac:dyDescent="0.35">
      <c r="B221" t="s">
        <v>2904</v>
      </c>
      <c r="CC221" t="s">
        <v>2904</v>
      </c>
      <c r="DZ221" t="s">
        <v>2904</v>
      </c>
      <c r="FW221" t="s">
        <v>3904</v>
      </c>
      <c r="HG221" t="s">
        <v>2904</v>
      </c>
      <c r="JE221" t="s">
        <v>2904</v>
      </c>
      <c r="LR221" t="s">
        <v>2904</v>
      </c>
      <c r="NO221" t="s">
        <v>2904</v>
      </c>
      <c r="PM221" t="s">
        <v>2904</v>
      </c>
      <c r="SL221" t="s">
        <v>2904</v>
      </c>
      <c r="UL221" t="s">
        <v>2904</v>
      </c>
      <c r="WO221" t="s">
        <v>2904</v>
      </c>
      <c r="YN221" t="s">
        <v>2904</v>
      </c>
      <c r="AAL221" t="s">
        <v>2904</v>
      </c>
      <c r="ACK221" t="s">
        <v>2904</v>
      </c>
      <c r="AEL221" t="s">
        <v>2904</v>
      </c>
      <c r="AGI221" t="s">
        <v>2904</v>
      </c>
      <c r="AIZ221" t="s">
        <v>2904</v>
      </c>
      <c r="AKW221" t="s">
        <v>2904</v>
      </c>
      <c r="AMS221" t="s">
        <v>2904</v>
      </c>
      <c r="AOP221" t="s">
        <v>2904</v>
      </c>
      <c r="AQV221" t="s">
        <v>3904</v>
      </c>
      <c r="ARO221" t="s">
        <v>2874</v>
      </c>
      <c r="ASR221" t="s">
        <v>2904</v>
      </c>
      <c r="AUM221" t="s">
        <v>2904</v>
      </c>
      <c r="AWJ221" t="s">
        <v>2904</v>
      </c>
      <c r="AYF221" t="s">
        <v>2904</v>
      </c>
      <c r="BAD221" t="s">
        <v>2904</v>
      </c>
      <c r="BFY221" t="s">
        <v>6747</v>
      </c>
    </row>
    <row r="222" spans="2:985 1033:1533" x14ac:dyDescent="0.35">
      <c r="B222" t="s">
        <v>2905</v>
      </c>
      <c r="CC222" t="s">
        <v>2905</v>
      </c>
      <c r="DZ222" t="s">
        <v>2905</v>
      </c>
      <c r="FW222" t="s">
        <v>3905</v>
      </c>
      <c r="HG222" t="s">
        <v>2905</v>
      </c>
      <c r="JE222" t="s">
        <v>2905</v>
      </c>
      <c r="LR222" t="s">
        <v>2905</v>
      </c>
      <c r="NO222" t="s">
        <v>2905</v>
      </c>
      <c r="PM222" t="s">
        <v>2905</v>
      </c>
      <c r="SL222" t="s">
        <v>2905</v>
      </c>
      <c r="UL222" t="s">
        <v>2905</v>
      </c>
      <c r="WO222" t="s">
        <v>2905</v>
      </c>
      <c r="YN222" t="s">
        <v>2905</v>
      </c>
      <c r="AAL222" t="s">
        <v>2905</v>
      </c>
      <c r="ACK222" t="s">
        <v>2905</v>
      </c>
      <c r="AEL222" t="s">
        <v>2905</v>
      </c>
      <c r="AGI222" t="s">
        <v>2905</v>
      </c>
      <c r="AIZ222" t="s">
        <v>2905</v>
      </c>
      <c r="AKW222" t="s">
        <v>2905</v>
      </c>
      <c r="AMS222" t="s">
        <v>2905</v>
      </c>
      <c r="AOP222" t="s">
        <v>2905</v>
      </c>
      <c r="AQV222" t="s">
        <v>3905</v>
      </c>
      <c r="ARO222" t="s">
        <v>2747</v>
      </c>
      <c r="ASR222" t="s">
        <v>2905</v>
      </c>
      <c r="AUM222" t="s">
        <v>2905</v>
      </c>
      <c r="AWJ222" t="s">
        <v>2905</v>
      </c>
      <c r="AYF222" t="s">
        <v>2905</v>
      </c>
      <c r="BAD222" t="s">
        <v>2905</v>
      </c>
      <c r="BFY222" t="s">
        <v>6748</v>
      </c>
    </row>
    <row r="223" spans="2:985 1033:1533" x14ac:dyDescent="0.35">
      <c r="B223" t="s">
        <v>2906</v>
      </c>
      <c r="CC223" t="s">
        <v>2906</v>
      </c>
      <c r="DZ223" t="s">
        <v>2906</v>
      </c>
      <c r="FW223" t="s">
        <v>3906</v>
      </c>
      <c r="HG223" t="s">
        <v>2906</v>
      </c>
      <c r="JE223" t="s">
        <v>2906</v>
      </c>
      <c r="LR223" t="s">
        <v>2906</v>
      </c>
      <c r="NO223" t="s">
        <v>2906</v>
      </c>
      <c r="PM223" t="s">
        <v>2906</v>
      </c>
      <c r="SL223" t="s">
        <v>2906</v>
      </c>
      <c r="UL223" t="s">
        <v>2906</v>
      </c>
      <c r="WO223" t="s">
        <v>2906</v>
      </c>
      <c r="YN223" t="s">
        <v>2906</v>
      </c>
      <c r="AAL223" t="s">
        <v>2906</v>
      </c>
      <c r="ACK223" t="s">
        <v>2906</v>
      </c>
      <c r="AEL223" t="s">
        <v>2906</v>
      </c>
      <c r="AGI223" t="s">
        <v>2906</v>
      </c>
      <c r="AIZ223" t="s">
        <v>2906</v>
      </c>
      <c r="AKW223" t="s">
        <v>2906</v>
      </c>
      <c r="AMS223" t="s">
        <v>2906</v>
      </c>
      <c r="AOP223" t="s">
        <v>2906</v>
      </c>
      <c r="AQV223" t="s">
        <v>3906</v>
      </c>
      <c r="ARO223" t="s">
        <v>2896</v>
      </c>
      <c r="ASR223" t="s">
        <v>2906</v>
      </c>
      <c r="AUM223" t="s">
        <v>2906</v>
      </c>
      <c r="AWJ223" t="s">
        <v>2906</v>
      </c>
      <c r="AYF223" t="s">
        <v>2906</v>
      </c>
      <c r="BAD223" t="s">
        <v>2906</v>
      </c>
      <c r="BFY223" t="s">
        <v>6749</v>
      </c>
    </row>
    <row r="224" spans="2:985 1033:1533" x14ac:dyDescent="0.35">
      <c r="B224" t="s">
        <v>2907</v>
      </c>
      <c r="CC224" t="s">
        <v>2907</v>
      </c>
      <c r="DZ224" t="s">
        <v>2907</v>
      </c>
      <c r="FW224" t="s">
        <v>3907</v>
      </c>
      <c r="HG224" t="s">
        <v>2907</v>
      </c>
      <c r="JE224" t="s">
        <v>2907</v>
      </c>
      <c r="LR224" t="s">
        <v>2907</v>
      </c>
      <c r="NO224" t="s">
        <v>2907</v>
      </c>
      <c r="PM224" t="s">
        <v>2907</v>
      </c>
      <c r="SL224" t="s">
        <v>2907</v>
      </c>
      <c r="UL224" t="s">
        <v>2907</v>
      </c>
      <c r="WO224" t="s">
        <v>2907</v>
      </c>
      <c r="YN224" t="s">
        <v>2907</v>
      </c>
      <c r="AAL224" t="s">
        <v>2907</v>
      </c>
      <c r="ACK224" t="s">
        <v>2907</v>
      </c>
      <c r="AEL224" t="s">
        <v>2907</v>
      </c>
      <c r="AGI224" t="s">
        <v>2907</v>
      </c>
      <c r="AIZ224" t="s">
        <v>2907</v>
      </c>
      <c r="AKW224" t="s">
        <v>2907</v>
      </c>
      <c r="AMS224" t="s">
        <v>2907</v>
      </c>
      <c r="AOP224" t="s">
        <v>2907</v>
      </c>
      <c r="AQV224" t="s">
        <v>3907</v>
      </c>
      <c r="ARO224" t="s">
        <v>2809</v>
      </c>
      <c r="ASR224" t="s">
        <v>2907</v>
      </c>
      <c r="AUM224" t="s">
        <v>2907</v>
      </c>
      <c r="AWJ224" t="s">
        <v>2907</v>
      </c>
      <c r="AYF224" t="s">
        <v>2907</v>
      </c>
      <c r="BAD224" t="s">
        <v>2907</v>
      </c>
      <c r="BFY224" t="s">
        <v>6750</v>
      </c>
    </row>
    <row r="225" spans="2:985 1033:1533" x14ac:dyDescent="0.35">
      <c r="B225" t="s">
        <v>2908</v>
      </c>
      <c r="CC225" t="s">
        <v>2908</v>
      </c>
      <c r="DZ225" t="s">
        <v>2908</v>
      </c>
      <c r="FW225" t="s">
        <v>3908</v>
      </c>
      <c r="HG225" t="s">
        <v>2908</v>
      </c>
      <c r="JE225" t="s">
        <v>2908</v>
      </c>
      <c r="LR225" t="s">
        <v>2908</v>
      </c>
      <c r="NO225" t="s">
        <v>2908</v>
      </c>
      <c r="PM225" t="s">
        <v>2908</v>
      </c>
      <c r="SL225" t="s">
        <v>2908</v>
      </c>
      <c r="UL225" t="s">
        <v>2908</v>
      </c>
      <c r="WO225" t="s">
        <v>2908</v>
      </c>
      <c r="YN225" t="s">
        <v>2908</v>
      </c>
      <c r="AAL225" t="s">
        <v>2908</v>
      </c>
      <c r="ACK225" t="s">
        <v>2908</v>
      </c>
      <c r="AEL225" t="s">
        <v>2908</v>
      </c>
      <c r="AGI225" t="s">
        <v>2908</v>
      </c>
      <c r="AIZ225" t="s">
        <v>2908</v>
      </c>
      <c r="AKW225" t="s">
        <v>2908</v>
      </c>
      <c r="AMS225" t="s">
        <v>2908</v>
      </c>
      <c r="AOP225" t="s">
        <v>2908</v>
      </c>
      <c r="AQV225" t="s">
        <v>3908</v>
      </c>
      <c r="ARO225" t="s">
        <v>2812</v>
      </c>
      <c r="ASR225" t="s">
        <v>2908</v>
      </c>
      <c r="AUM225" t="s">
        <v>2908</v>
      </c>
      <c r="AWJ225" t="s">
        <v>2908</v>
      </c>
      <c r="AYF225" t="s">
        <v>2908</v>
      </c>
      <c r="BAD225" t="s">
        <v>2908</v>
      </c>
      <c r="BFY225" t="s">
        <v>6751</v>
      </c>
    </row>
    <row r="226" spans="2:985 1033:1533" x14ac:dyDescent="0.35">
      <c r="B226" t="s">
        <v>2909</v>
      </c>
      <c r="CC226" t="s">
        <v>2909</v>
      </c>
      <c r="DZ226" t="s">
        <v>2909</v>
      </c>
      <c r="FW226" t="s">
        <v>3909</v>
      </c>
      <c r="HG226" t="s">
        <v>2909</v>
      </c>
      <c r="JE226" t="s">
        <v>2909</v>
      </c>
      <c r="LR226" t="s">
        <v>2909</v>
      </c>
      <c r="NO226" t="s">
        <v>2909</v>
      </c>
      <c r="PM226" t="s">
        <v>2909</v>
      </c>
      <c r="SL226" t="s">
        <v>2909</v>
      </c>
      <c r="UL226" t="s">
        <v>2909</v>
      </c>
      <c r="WO226" t="s">
        <v>2909</v>
      </c>
      <c r="YN226" t="s">
        <v>2909</v>
      </c>
      <c r="AAL226" t="s">
        <v>2909</v>
      </c>
      <c r="ACK226" t="s">
        <v>2909</v>
      </c>
      <c r="AEL226" t="s">
        <v>2909</v>
      </c>
      <c r="AGI226" t="s">
        <v>2909</v>
      </c>
      <c r="AIZ226" t="s">
        <v>2909</v>
      </c>
      <c r="AKW226" t="s">
        <v>2909</v>
      </c>
      <c r="AMS226" t="s">
        <v>2909</v>
      </c>
      <c r="AOP226" t="s">
        <v>2909</v>
      </c>
      <c r="AQV226" t="s">
        <v>3909</v>
      </c>
      <c r="ARO226" t="s">
        <v>2801</v>
      </c>
      <c r="ASR226" t="s">
        <v>2909</v>
      </c>
      <c r="AUM226" t="s">
        <v>2909</v>
      </c>
      <c r="AWJ226" t="s">
        <v>2909</v>
      </c>
      <c r="AYF226" t="s">
        <v>2909</v>
      </c>
      <c r="BAD226" t="s">
        <v>2909</v>
      </c>
      <c r="BFY226" t="s">
        <v>6752</v>
      </c>
    </row>
    <row r="227" spans="2:985 1033:1533" x14ac:dyDescent="0.35">
      <c r="B227" t="s">
        <v>2910</v>
      </c>
      <c r="CC227" t="s">
        <v>2910</v>
      </c>
      <c r="DZ227" t="s">
        <v>2910</v>
      </c>
      <c r="FW227" t="s">
        <v>3910</v>
      </c>
      <c r="HG227" t="s">
        <v>2910</v>
      </c>
      <c r="JE227" t="s">
        <v>2910</v>
      </c>
      <c r="LR227" t="s">
        <v>2910</v>
      </c>
      <c r="NO227" t="s">
        <v>2910</v>
      </c>
      <c r="PM227" t="s">
        <v>2910</v>
      </c>
      <c r="SL227" t="s">
        <v>2910</v>
      </c>
      <c r="UL227" t="s">
        <v>2910</v>
      </c>
      <c r="WO227" t="s">
        <v>2910</v>
      </c>
      <c r="YN227" t="s">
        <v>2910</v>
      </c>
      <c r="AAL227" t="s">
        <v>2910</v>
      </c>
      <c r="ACK227" t="s">
        <v>2910</v>
      </c>
      <c r="AEL227" t="s">
        <v>2910</v>
      </c>
      <c r="AGI227" t="s">
        <v>2910</v>
      </c>
      <c r="AIZ227" t="s">
        <v>2910</v>
      </c>
      <c r="AKW227" t="s">
        <v>2910</v>
      </c>
      <c r="AMS227" t="s">
        <v>2910</v>
      </c>
      <c r="AOP227" t="s">
        <v>2910</v>
      </c>
      <c r="AQV227" t="s">
        <v>3910</v>
      </c>
      <c r="ARO227" t="s">
        <v>2900</v>
      </c>
      <c r="ASR227" t="s">
        <v>2910</v>
      </c>
      <c r="AUM227" t="s">
        <v>2910</v>
      </c>
      <c r="AWJ227" t="s">
        <v>2910</v>
      </c>
      <c r="AYF227" t="s">
        <v>2910</v>
      </c>
      <c r="BAD227" t="s">
        <v>2910</v>
      </c>
      <c r="BFY227" t="s">
        <v>6753</v>
      </c>
    </row>
    <row r="228" spans="2:985 1033:1533" x14ac:dyDescent="0.35">
      <c r="B228" t="s">
        <v>2911</v>
      </c>
      <c r="CC228" t="s">
        <v>2911</v>
      </c>
      <c r="DZ228" t="s">
        <v>2911</v>
      </c>
      <c r="FW228" t="s">
        <v>3911</v>
      </c>
      <c r="HG228" t="s">
        <v>2911</v>
      </c>
      <c r="JE228" t="s">
        <v>2911</v>
      </c>
      <c r="LR228" t="s">
        <v>2911</v>
      </c>
      <c r="NO228" t="s">
        <v>2911</v>
      </c>
      <c r="PM228" t="s">
        <v>2911</v>
      </c>
      <c r="SL228" t="s">
        <v>2911</v>
      </c>
      <c r="UL228" t="s">
        <v>2911</v>
      </c>
      <c r="WO228" t="s">
        <v>2911</v>
      </c>
      <c r="YN228" t="s">
        <v>2911</v>
      </c>
      <c r="AAL228" t="s">
        <v>2911</v>
      </c>
      <c r="ACK228" t="s">
        <v>2911</v>
      </c>
      <c r="AEL228" t="s">
        <v>2911</v>
      </c>
      <c r="AGI228" t="s">
        <v>2911</v>
      </c>
      <c r="AIZ228" t="s">
        <v>2911</v>
      </c>
      <c r="AKW228" t="s">
        <v>2911</v>
      </c>
      <c r="AMS228" t="s">
        <v>2911</v>
      </c>
      <c r="AOP228" t="s">
        <v>2911</v>
      </c>
      <c r="AQV228" t="s">
        <v>3911</v>
      </c>
      <c r="ARO228" t="s">
        <v>2745</v>
      </c>
      <c r="ASR228" t="s">
        <v>2911</v>
      </c>
      <c r="AUM228" t="s">
        <v>2911</v>
      </c>
      <c r="AWJ228" t="s">
        <v>2911</v>
      </c>
      <c r="AYF228" t="s">
        <v>2911</v>
      </c>
      <c r="BAD228" t="s">
        <v>2911</v>
      </c>
      <c r="BFY228" t="s">
        <v>6754</v>
      </c>
    </row>
    <row r="229" spans="2:985 1033:1533" x14ac:dyDescent="0.35">
      <c r="B229" t="s">
        <v>2912</v>
      </c>
      <c r="CC229" t="s">
        <v>2912</v>
      </c>
      <c r="DZ229" t="s">
        <v>2912</v>
      </c>
      <c r="FW229" t="s">
        <v>3912</v>
      </c>
      <c r="HG229" t="s">
        <v>2912</v>
      </c>
      <c r="JE229" t="s">
        <v>2912</v>
      </c>
      <c r="LR229" t="s">
        <v>2912</v>
      </c>
      <c r="NO229" t="s">
        <v>2912</v>
      </c>
      <c r="PM229" t="s">
        <v>2912</v>
      </c>
      <c r="SL229" t="s">
        <v>2912</v>
      </c>
      <c r="UL229" t="s">
        <v>2912</v>
      </c>
      <c r="WO229" t="s">
        <v>2912</v>
      </c>
      <c r="YN229" t="s">
        <v>2912</v>
      </c>
      <c r="AAL229" t="s">
        <v>2912</v>
      </c>
      <c r="ACK229" t="s">
        <v>2912</v>
      </c>
      <c r="AEL229" t="s">
        <v>2912</v>
      </c>
      <c r="AGI229" t="s">
        <v>2912</v>
      </c>
      <c r="AIZ229" t="s">
        <v>2912</v>
      </c>
      <c r="AKW229" t="s">
        <v>2912</v>
      </c>
      <c r="AMS229" t="s">
        <v>2912</v>
      </c>
      <c r="AOP229" t="s">
        <v>2912</v>
      </c>
      <c r="AQV229" t="s">
        <v>3912</v>
      </c>
      <c r="ARO229" t="s">
        <v>2727</v>
      </c>
      <c r="ASR229" t="s">
        <v>2912</v>
      </c>
      <c r="AUM229" t="s">
        <v>2912</v>
      </c>
      <c r="AWJ229" t="s">
        <v>2912</v>
      </c>
      <c r="AYF229" t="s">
        <v>2912</v>
      </c>
      <c r="BAD229" t="s">
        <v>2912</v>
      </c>
      <c r="BFY229" t="s">
        <v>6755</v>
      </c>
    </row>
    <row r="230" spans="2:985 1033:1533" x14ac:dyDescent="0.35">
      <c r="B230" t="s">
        <v>2913</v>
      </c>
      <c r="CC230" t="s">
        <v>2913</v>
      </c>
      <c r="DZ230" t="s">
        <v>2913</v>
      </c>
      <c r="FW230" t="s">
        <v>3184</v>
      </c>
      <c r="HG230" t="s">
        <v>2913</v>
      </c>
      <c r="JE230" t="s">
        <v>2913</v>
      </c>
      <c r="LR230" t="s">
        <v>2913</v>
      </c>
      <c r="NO230" t="s">
        <v>2913</v>
      </c>
      <c r="PM230" t="s">
        <v>2913</v>
      </c>
      <c r="SL230" t="s">
        <v>2913</v>
      </c>
      <c r="UL230" t="s">
        <v>2913</v>
      </c>
      <c r="WO230" t="s">
        <v>2913</v>
      </c>
      <c r="YN230" t="s">
        <v>2913</v>
      </c>
      <c r="AAL230" t="s">
        <v>2913</v>
      </c>
      <c r="ACK230" t="s">
        <v>2913</v>
      </c>
      <c r="AEL230" t="s">
        <v>2913</v>
      </c>
      <c r="AGI230" t="s">
        <v>2913</v>
      </c>
      <c r="AIZ230" t="s">
        <v>2913</v>
      </c>
      <c r="AKW230" t="s">
        <v>2913</v>
      </c>
      <c r="AMS230" t="s">
        <v>2913</v>
      </c>
      <c r="AOP230" t="s">
        <v>2913</v>
      </c>
      <c r="AQV230" t="s">
        <v>3184</v>
      </c>
      <c r="ARO230" t="s">
        <v>2905</v>
      </c>
      <c r="ASR230" t="s">
        <v>2913</v>
      </c>
      <c r="AUM230" t="s">
        <v>2913</v>
      </c>
      <c r="AWJ230" t="s">
        <v>2913</v>
      </c>
      <c r="AYF230" t="s">
        <v>2913</v>
      </c>
      <c r="BAD230" t="s">
        <v>2913</v>
      </c>
      <c r="BFY230" t="s">
        <v>6756</v>
      </c>
    </row>
    <row r="231" spans="2:985 1033:1533" x14ac:dyDescent="0.35">
      <c r="B231" t="s">
        <v>2914</v>
      </c>
      <c r="CC231" t="s">
        <v>2914</v>
      </c>
      <c r="DZ231" t="s">
        <v>2914</v>
      </c>
      <c r="FW231" t="s">
        <v>3913</v>
      </c>
      <c r="HG231" t="s">
        <v>2914</v>
      </c>
      <c r="JE231" t="s">
        <v>2914</v>
      </c>
      <c r="LR231" t="s">
        <v>2914</v>
      </c>
      <c r="NO231" t="s">
        <v>2914</v>
      </c>
      <c r="PM231" t="s">
        <v>2914</v>
      </c>
      <c r="SL231" t="s">
        <v>2914</v>
      </c>
      <c r="UL231" t="s">
        <v>2914</v>
      </c>
      <c r="WO231" t="s">
        <v>2914</v>
      </c>
      <c r="YN231" t="s">
        <v>2914</v>
      </c>
      <c r="AAL231" t="s">
        <v>2914</v>
      </c>
      <c r="ACK231" t="s">
        <v>2914</v>
      </c>
      <c r="AEL231" t="s">
        <v>2914</v>
      </c>
      <c r="AGI231" t="s">
        <v>2914</v>
      </c>
      <c r="AIZ231" t="s">
        <v>2914</v>
      </c>
      <c r="AKW231" t="s">
        <v>2914</v>
      </c>
      <c r="AMS231" t="s">
        <v>2914</v>
      </c>
      <c r="AOP231" t="s">
        <v>2914</v>
      </c>
      <c r="AQV231" t="s">
        <v>3913</v>
      </c>
      <c r="ARO231" t="s">
        <v>4914</v>
      </c>
      <c r="ASR231" t="s">
        <v>2914</v>
      </c>
      <c r="AUM231" t="s">
        <v>2914</v>
      </c>
      <c r="AWJ231" t="s">
        <v>2914</v>
      </c>
      <c r="AYF231" t="s">
        <v>2914</v>
      </c>
      <c r="BAD231" t="s">
        <v>2914</v>
      </c>
      <c r="BFY231" t="s">
        <v>6757</v>
      </c>
    </row>
    <row r="232" spans="2:985 1033:1533" x14ac:dyDescent="0.35">
      <c r="B232" t="s">
        <v>2915</v>
      </c>
      <c r="CC232" t="s">
        <v>2915</v>
      </c>
      <c r="DZ232" t="s">
        <v>2915</v>
      </c>
      <c r="FW232" t="s">
        <v>101</v>
      </c>
      <c r="HG232" t="s">
        <v>2915</v>
      </c>
      <c r="JE232" t="s">
        <v>2915</v>
      </c>
      <c r="LR232" t="s">
        <v>2915</v>
      </c>
      <c r="NO232" t="s">
        <v>2915</v>
      </c>
      <c r="PM232" t="s">
        <v>2915</v>
      </c>
      <c r="SL232" t="s">
        <v>2915</v>
      </c>
      <c r="UL232" t="s">
        <v>2915</v>
      </c>
      <c r="WO232" t="s">
        <v>2915</v>
      </c>
      <c r="YN232" t="s">
        <v>2915</v>
      </c>
      <c r="AAL232" t="s">
        <v>2915</v>
      </c>
      <c r="ACK232" t="s">
        <v>2915</v>
      </c>
      <c r="AEL232" t="s">
        <v>2915</v>
      </c>
      <c r="AGI232" t="s">
        <v>2915</v>
      </c>
      <c r="AIZ232" t="s">
        <v>2915</v>
      </c>
      <c r="AKW232" t="s">
        <v>2915</v>
      </c>
      <c r="AMS232" t="s">
        <v>2915</v>
      </c>
      <c r="AOP232" t="s">
        <v>2915</v>
      </c>
      <c r="AQV232" t="s">
        <v>101</v>
      </c>
      <c r="ARO232" t="s">
        <v>2728</v>
      </c>
      <c r="ASR232" t="s">
        <v>2915</v>
      </c>
      <c r="AUM232" t="s">
        <v>2915</v>
      </c>
      <c r="AWJ232" t="s">
        <v>2915</v>
      </c>
      <c r="AYF232" t="s">
        <v>2915</v>
      </c>
      <c r="BAD232" t="s">
        <v>2915</v>
      </c>
      <c r="BFY232" t="s">
        <v>6758</v>
      </c>
    </row>
    <row r="233" spans="2:985 1033:1533" x14ac:dyDescent="0.35">
      <c r="B233" t="s">
        <v>2916</v>
      </c>
      <c r="CC233" t="s">
        <v>2916</v>
      </c>
      <c r="DZ233" t="s">
        <v>2916</v>
      </c>
      <c r="FW233" t="s">
        <v>3914</v>
      </c>
      <c r="HG233" t="s">
        <v>2916</v>
      </c>
      <c r="JE233" t="s">
        <v>2916</v>
      </c>
      <c r="LR233" t="s">
        <v>2916</v>
      </c>
      <c r="NO233" t="s">
        <v>2916</v>
      </c>
      <c r="PM233" t="s">
        <v>2916</v>
      </c>
      <c r="SL233" t="s">
        <v>2916</v>
      </c>
      <c r="UL233" t="s">
        <v>2916</v>
      </c>
      <c r="WO233" t="s">
        <v>2916</v>
      </c>
      <c r="YN233" t="s">
        <v>2916</v>
      </c>
      <c r="AAL233" t="s">
        <v>2916</v>
      </c>
      <c r="ACK233" t="s">
        <v>2916</v>
      </c>
      <c r="AEL233" t="s">
        <v>2916</v>
      </c>
      <c r="AGI233" t="s">
        <v>2916</v>
      </c>
      <c r="AIZ233" t="s">
        <v>2916</v>
      </c>
      <c r="AKW233" t="s">
        <v>2916</v>
      </c>
      <c r="AMS233" t="s">
        <v>2916</v>
      </c>
      <c r="AOP233" t="s">
        <v>2916</v>
      </c>
      <c r="AQV233" t="s">
        <v>3914</v>
      </c>
      <c r="ARO233" t="s">
        <v>2772</v>
      </c>
      <c r="ASR233" t="s">
        <v>2916</v>
      </c>
      <c r="AUM233" t="s">
        <v>2916</v>
      </c>
      <c r="AWJ233" t="s">
        <v>2916</v>
      </c>
      <c r="AYF233" t="s">
        <v>2916</v>
      </c>
      <c r="BAD233" t="s">
        <v>2916</v>
      </c>
      <c r="BFY233" t="s">
        <v>6759</v>
      </c>
    </row>
    <row r="234" spans="2:985 1033:1533" x14ac:dyDescent="0.35">
      <c r="B234" t="s">
        <v>2917</v>
      </c>
      <c r="CC234" t="s">
        <v>2917</v>
      </c>
      <c r="DZ234" t="s">
        <v>2917</v>
      </c>
      <c r="FW234" t="s">
        <v>3915</v>
      </c>
      <c r="HG234" t="s">
        <v>2917</v>
      </c>
      <c r="JE234" t="s">
        <v>2917</v>
      </c>
      <c r="LR234" t="s">
        <v>2917</v>
      </c>
      <c r="NO234" t="s">
        <v>2917</v>
      </c>
      <c r="PM234" t="s">
        <v>2917</v>
      </c>
      <c r="SL234" t="s">
        <v>2917</v>
      </c>
      <c r="UL234" t="s">
        <v>2917</v>
      </c>
      <c r="WO234" t="s">
        <v>2917</v>
      </c>
      <c r="YN234" t="s">
        <v>2917</v>
      </c>
      <c r="AAL234" t="s">
        <v>2917</v>
      </c>
      <c r="ACK234" t="s">
        <v>2917</v>
      </c>
      <c r="AEL234" t="s">
        <v>2917</v>
      </c>
      <c r="AGI234" t="s">
        <v>2917</v>
      </c>
      <c r="AIZ234" t="s">
        <v>2917</v>
      </c>
      <c r="AKW234" t="s">
        <v>2917</v>
      </c>
      <c r="AMS234" t="s">
        <v>2917</v>
      </c>
      <c r="AOP234" t="s">
        <v>2917</v>
      </c>
      <c r="AQV234" t="s">
        <v>3915</v>
      </c>
      <c r="ARO234" t="s">
        <v>2930</v>
      </c>
      <c r="ASR234" t="s">
        <v>2917</v>
      </c>
      <c r="AUM234" t="s">
        <v>2917</v>
      </c>
      <c r="AWJ234" t="s">
        <v>2917</v>
      </c>
      <c r="AYF234" t="s">
        <v>2917</v>
      </c>
      <c r="BAD234" t="s">
        <v>2917</v>
      </c>
      <c r="BFY234" t="s">
        <v>6760</v>
      </c>
    </row>
    <row r="235" spans="2:985 1033:1533" x14ac:dyDescent="0.35">
      <c r="B235" t="s">
        <v>2918</v>
      </c>
      <c r="CC235" t="s">
        <v>2918</v>
      </c>
      <c r="DZ235" t="s">
        <v>2918</v>
      </c>
      <c r="FW235" t="s">
        <v>3916</v>
      </c>
      <c r="HG235" t="s">
        <v>2918</v>
      </c>
      <c r="JE235" t="s">
        <v>2918</v>
      </c>
      <c r="LR235" t="s">
        <v>2918</v>
      </c>
      <c r="NO235" t="s">
        <v>2918</v>
      </c>
      <c r="PM235" t="s">
        <v>2918</v>
      </c>
      <c r="SL235" t="s">
        <v>2918</v>
      </c>
      <c r="UL235" t="s">
        <v>2918</v>
      </c>
      <c r="WO235" t="s">
        <v>2918</v>
      </c>
      <c r="YN235" t="s">
        <v>2918</v>
      </c>
      <c r="AAL235" t="s">
        <v>2918</v>
      </c>
      <c r="ACK235" t="s">
        <v>2918</v>
      </c>
      <c r="AEL235" t="s">
        <v>2918</v>
      </c>
      <c r="AGI235" t="s">
        <v>2918</v>
      </c>
      <c r="AIZ235" t="s">
        <v>2918</v>
      </c>
      <c r="AKW235" t="s">
        <v>2918</v>
      </c>
      <c r="AMS235" t="s">
        <v>2918</v>
      </c>
      <c r="AOP235" t="s">
        <v>2918</v>
      </c>
      <c r="AQV235" t="s">
        <v>3916</v>
      </c>
      <c r="ARO235" t="s">
        <v>4915</v>
      </c>
      <c r="ASR235" t="s">
        <v>2918</v>
      </c>
      <c r="AUM235" t="s">
        <v>2918</v>
      </c>
      <c r="AWJ235" t="s">
        <v>2918</v>
      </c>
      <c r="AYF235" t="s">
        <v>2918</v>
      </c>
      <c r="BAD235" t="s">
        <v>2918</v>
      </c>
      <c r="BFY235" t="s">
        <v>6761</v>
      </c>
    </row>
    <row r="236" spans="2:985 1033:1533" x14ac:dyDescent="0.35">
      <c r="B236" t="s">
        <v>2919</v>
      </c>
      <c r="CC236" t="s">
        <v>2919</v>
      </c>
      <c r="DZ236" t="s">
        <v>2919</v>
      </c>
      <c r="FW236" t="s">
        <v>3917</v>
      </c>
      <c r="HG236" t="s">
        <v>2919</v>
      </c>
      <c r="JE236" t="s">
        <v>2919</v>
      </c>
      <c r="LR236" t="s">
        <v>2919</v>
      </c>
      <c r="NO236" t="s">
        <v>2919</v>
      </c>
      <c r="PM236" t="s">
        <v>2919</v>
      </c>
      <c r="SL236" t="s">
        <v>2919</v>
      </c>
      <c r="UL236" t="s">
        <v>2919</v>
      </c>
      <c r="WO236" t="s">
        <v>2919</v>
      </c>
      <c r="YN236" t="s">
        <v>2919</v>
      </c>
      <c r="AAL236" t="s">
        <v>2919</v>
      </c>
      <c r="ACK236" t="s">
        <v>2919</v>
      </c>
      <c r="AEL236" t="s">
        <v>2919</v>
      </c>
      <c r="AGI236" t="s">
        <v>2919</v>
      </c>
      <c r="AIZ236" t="s">
        <v>2919</v>
      </c>
      <c r="AKW236" t="s">
        <v>2919</v>
      </c>
      <c r="AMS236" t="s">
        <v>2919</v>
      </c>
      <c r="AOP236" t="s">
        <v>2919</v>
      </c>
      <c r="AQV236" t="s">
        <v>3917</v>
      </c>
      <c r="ARO236" t="s">
        <v>2831</v>
      </c>
      <c r="ASR236" t="s">
        <v>2919</v>
      </c>
      <c r="AUM236" t="s">
        <v>2919</v>
      </c>
      <c r="AWJ236" t="s">
        <v>2919</v>
      </c>
      <c r="AYF236" t="s">
        <v>2919</v>
      </c>
      <c r="BAD236" t="s">
        <v>2919</v>
      </c>
      <c r="BFY236" t="s">
        <v>6762</v>
      </c>
    </row>
    <row r="237" spans="2:985 1033:1533" x14ac:dyDescent="0.35">
      <c r="B237" t="s">
        <v>2920</v>
      </c>
      <c r="CC237" t="s">
        <v>2920</v>
      </c>
      <c r="DZ237" t="s">
        <v>2920</v>
      </c>
      <c r="FW237" t="s">
        <v>3918</v>
      </c>
      <c r="HG237" t="s">
        <v>2920</v>
      </c>
      <c r="JE237" t="s">
        <v>2920</v>
      </c>
      <c r="LR237" t="s">
        <v>2920</v>
      </c>
      <c r="NO237" t="s">
        <v>2920</v>
      </c>
      <c r="PM237" t="s">
        <v>2920</v>
      </c>
      <c r="SL237" t="s">
        <v>2920</v>
      </c>
      <c r="UL237" t="s">
        <v>2920</v>
      </c>
      <c r="WO237" t="s">
        <v>2920</v>
      </c>
      <c r="YN237" t="s">
        <v>2920</v>
      </c>
      <c r="AAL237" t="s">
        <v>2920</v>
      </c>
      <c r="ACK237" t="s">
        <v>2920</v>
      </c>
      <c r="AEL237" t="s">
        <v>2920</v>
      </c>
      <c r="AGI237" t="s">
        <v>2920</v>
      </c>
      <c r="AIZ237" t="s">
        <v>2920</v>
      </c>
      <c r="AKW237" t="s">
        <v>2920</v>
      </c>
      <c r="AMS237" t="s">
        <v>2920</v>
      </c>
      <c r="AOP237" t="s">
        <v>2920</v>
      </c>
      <c r="AQV237" t="s">
        <v>3918</v>
      </c>
      <c r="ARO237" t="s">
        <v>2851</v>
      </c>
      <c r="ASR237" t="s">
        <v>2920</v>
      </c>
      <c r="AUM237" t="s">
        <v>2920</v>
      </c>
      <c r="AWJ237" t="s">
        <v>2920</v>
      </c>
      <c r="AYF237" t="s">
        <v>2920</v>
      </c>
      <c r="BAD237" t="s">
        <v>2920</v>
      </c>
      <c r="BFY237" t="s">
        <v>6763</v>
      </c>
    </row>
    <row r="238" spans="2:985 1033:1533" x14ac:dyDescent="0.35">
      <c r="B238" t="s">
        <v>2921</v>
      </c>
      <c r="CC238" t="s">
        <v>2921</v>
      </c>
      <c r="DZ238" t="s">
        <v>2921</v>
      </c>
      <c r="FW238" t="s">
        <v>3919</v>
      </c>
      <c r="HG238" t="s">
        <v>2921</v>
      </c>
      <c r="JE238" t="s">
        <v>2921</v>
      </c>
      <c r="LR238" t="s">
        <v>2921</v>
      </c>
      <c r="NO238" t="s">
        <v>2921</v>
      </c>
      <c r="PM238" t="s">
        <v>2921</v>
      </c>
      <c r="SL238" t="s">
        <v>2921</v>
      </c>
      <c r="UL238" t="s">
        <v>2921</v>
      </c>
      <c r="WO238" t="s">
        <v>2921</v>
      </c>
      <c r="YN238" t="s">
        <v>2921</v>
      </c>
      <c r="AAL238" t="s">
        <v>2921</v>
      </c>
      <c r="ACK238" t="s">
        <v>2921</v>
      </c>
      <c r="AEL238" t="s">
        <v>2921</v>
      </c>
      <c r="AGI238" t="s">
        <v>2921</v>
      </c>
      <c r="AIZ238" t="s">
        <v>2921</v>
      </c>
      <c r="AKW238" t="s">
        <v>2921</v>
      </c>
      <c r="AMS238" t="s">
        <v>2921</v>
      </c>
      <c r="AOP238" t="s">
        <v>2921</v>
      </c>
      <c r="AQV238" t="s">
        <v>3919</v>
      </c>
      <c r="ARO238" t="s">
        <v>2693</v>
      </c>
      <c r="ASR238" t="s">
        <v>2921</v>
      </c>
      <c r="AUM238" t="s">
        <v>2921</v>
      </c>
      <c r="AWJ238" t="s">
        <v>2921</v>
      </c>
      <c r="AYF238" t="s">
        <v>2921</v>
      </c>
      <c r="BAD238" t="s">
        <v>2921</v>
      </c>
      <c r="BFY238" t="s">
        <v>6764</v>
      </c>
    </row>
    <row r="239" spans="2:985 1033:1533" x14ac:dyDescent="0.35">
      <c r="B239" t="s">
        <v>2922</v>
      </c>
      <c r="CC239" t="s">
        <v>2922</v>
      </c>
      <c r="DZ239" t="s">
        <v>2922</v>
      </c>
      <c r="FW239" t="s">
        <v>3920</v>
      </c>
      <c r="HG239" t="s">
        <v>2922</v>
      </c>
      <c r="JE239" t="s">
        <v>2922</v>
      </c>
      <c r="LR239" t="s">
        <v>2922</v>
      </c>
      <c r="NO239" t="s">
        <v>2922</v>
      </c>
      <c r="PM239" t="s">
        <v>2922</v>
      </c>
      <c r="SL239" t="s">
        <v>2922</v>
      </c>
      <c r="UL239" t="s">
        <v>2922</v>
      </c>
      <c r="WO239" t="s">
        <v>2922</v>
      </c>
      <c r="YN239" t="s">
        <v>2922</v>
      </c>
      <c r="AAL239" t="s">
        <v>2922</v>
      </c>
      <c r="ACK239" t="s">
        <v>2922</v>
      </c>
      <c r="AEL239" t="s">
        <v>2922</v>
      </c>
      <c r="AGI239" t="s">
        <v>2922</v>
      </c>
      <c r="AIZ239" t="s">
        <v>2922</v>
      </c>
      <c r="AKW239" t="s">
        <v>2922</v>
      </c>
      <c r="AMS239" t="s">
        <v>2922</v>
      </c>
      <c r="AOP239" t="s">
        <v>2922</v>
      </c>
      <c r="AQV239" t="s">
        <v>3920</v>
      </c>
      <c r="ARO239" t="s">
        <v>2744</v>
      </c>
      <c r="ASR239" t="s">
        <v>2922</v>
      </c>
      <c r="AUM239" t="s">
        <v>2922</v>
      </c>
      <c r="AWJ239" t="s">
        <v>2922</v>
      </c>
      <c r="AYF239" t="s">
        <v>2922</v>
      </c>
      <c r="BAD239" t="s">
        <v>2922</v>
      </c>
      <c r="BFY239" t="s">
        <v>6765</v>
      </c>
    </row>
    <row r="240" spans="2:985 1033:1533" x14ac:dyDescent="0.35">
      <c r="B240" t="s">
        <v>2923</v>
      </c>
      <c r="CC240" t="s">
        <v>2923</v>
      </c>
      <c r="DZ240" t="s">
        <v>2923</v>
      </c>
      <c r="FW240" t="s">
        <v>3921</v>
      </c>
      <c r="HG240" t="s">
        <v>2923</v>
      </c>
      <c r="JE240" t="s">
        <v>2923</v>
      </c>
      <c r="LR240" t="s">
        <v>2923</v>
      </c>
      <c r="NO240" t="s">
        <v>2923</v>
      </c>
      <c r="PM240" t="s">
        <v>2923</v>
      </c>
      <c r="SL240" t="s">
        <v>2923</v>
      </c>
      <c r="UL240" t="s">
        <v>2923</v>
      </c>
      <c r="WO240" t="s">
        <v>2923</v>
      </c>
      <c r="YN240" t="s">
        <v>2923</v>
      </c>
      <c r="AAL240" t="s">
        <v>2923</v>
      </c>
      <c r="ACK240" t="s">
        <v>2923</v>
      </c>
      <c r="AEL240" t="s">
        <v>2923</v>
      </c>
      <c r="AGI240" t="s">
        <v>2923</v>
      </c>
      <c r="AIZ240" t="s">
        <v>2923</v>
      </c>
      <c r="AKW240" t="s">
        <v>2923</v>
      </c>
      <c r="AMS240" t="s">
        <v>2923</v>
      </c>
      <c r="AOP240" t="s">
        <v>2923</v>
      </c>
      <c r="AQV240" t="s">
        <v>3921</v>
      </c>
      <c r="ARO240" t="s">
        <v>2820</v>
      </c>
      <c r="ASR240" t="s">
        <v>2923</v>
      </c>
      <c r="AUM240" t="s">
        <v>2923</v>
      </c>
      <c r="AWJ240" t="s">
        <v>2923</v>
      </c>
      <c r="AYF240" t="s">
        <v>2923</v>
      </c>
      <c r="BAD240" t="s">
        <v>2923</v>
      </c>
      <c r="BFY240" t="s">
        <v>6766</v>
      </c>
    </row>
    <row r="241" spans="2:985 1033:1533" x14ac:dyDescent="0.35">
      <c r="B241" t="s">
        <v>2924</v>
      </c>
      <c r="CC241" t="s">
        <v>2924</v>
      </c>
      <c r="DZ241" t="s">
        <v>2924</v>
      </c>
      <c r="FW241" t="s">
        <v>3922</v>
      </c>
      <c r="HG241" t="s">
        <v>2924</v>
      </c>
      <c r="JE241" t="s">
        <v>2924</v>
      </c>
      <c r="LR241" t="s">
        <v>2924</v>
      </c>
      <c r="NO241" t="s">
        <v>2924</v>
      </c>
      <c r="PM241" t="s">
        <v>2924</v>
      </c>
      <c r="SL241" t="s">
        <v>2924</v>
      </c>
      <c r="UL241" t="s">
        <v>2924</v>
      </c>
      <c r="WO241" t="s">
        <v>2924</v>
      </c>
      <c r="YN241" t="s">
        <v>2924</v>
      </c>
      <c r="AAL241" t="s">
        <v>2924</v>
      </c>
      <c r="ACK241" t="s">
        <v>2924</v>
      </c>
      <c r="AEL241" t="s">
        <v>2924</v>
      </c>
      <c r="AGI241" t="s">
        <v>2924</v>
      </c>
      <c r="AIZ241" t="s">
        <v>2924</v>
      </c>
      <c r="AKW241" t="s">
        <v>2924</v>
      </c>
      <c r="AMS241" t="s">
        <v>2924</v>
      </c>
      <c r="AOP241" t="s">
        <v>2924</v>
      </c>
      <c r="AQV241" t="s">
        <v>3922</v>
      </c>
      <c r="ARO241" t="s">
        <v>2887</v>
      </c>
      <c r="ASR241" t="s">
        <v>2924</v>
      </c>
      <c r="AUM241" t="s">
        <v>2924</v>
      </c>
      <c r="AWJ241" t="s">
        <v>2924</v>
      </c>
      <c r="AYF241" t="s">
        <v>2924</v>
      </c>
      <c r="BAD241" t="s">
        <v>2924</v>
      </c>
      <c r="BFY241" t="s">
        <v>6767</v>
      </c>
    </row>
    <row r="242" spans="2:985 1033:1533" x14ac:dyDescent="0.35">
      <c r="B242" t="s">
        <v>2925</v>
      </c>
      <c r="CC242" t="s">
        <v>2925</v>
      </c>
      <c r="DZ242" t="s">
        <v>2925</v>
      </c>
      <c r="FW242" t="s">
        <v>3923</v>
      </c>
      <c r="HG242" t="s">
        <v>2925</v>
      </c>
      <c r="JE242" t="s">
        <v>2925</v>
      </c>
      <c r="LR242" t="s">
        <v>2925</v>
      </c>
      <c r="NO242" t="s">
        <v>2925</v>
      </c>
      <c r="PM242" t="s">
        <v>2925</v>
      </c>
      <c r="SL242" t="s">
        <v>2925</v>
      </c>
      <c r="UL242" t="s">
        <v>2925</v>
      </c>
      <c r="WO242" t="s">
        <v>2925</v>
      </c>
      <c r="YN242" t="s">
        <v>2925</v>
      </c>
      <c r="AAL242" t="s">
        <v>2925</v>
      </c>
      <c r="ACK242" t="s">
        <v>2925</v>
      </c>
      <c r="AEL242" t="s">
        <v>2925</v>
      </c>
      <c r="AGI242" t="s">
        <v>2925</v>
      </c>
      <c r="AIZ242" t="s">
        <v>2925</v>
      </c>
      <c r="AKW242" t="s">
        <v>2925</v>
      </c>
      <c r="AMS242" t="s">
        <v>2925</v>
      </c>
      <c r="AOP242" t="s">
        <v>2925</v>
      </c>
      <c r="AQV242" t="s">
        <v>3923</v>
      </c>
      <c r="ARO242" t="s">
        <v>2715</v>
      </c>
      <c r="ASR242" t="s">
        <v>2925</v>
      </c>
      <c r="AUM242" t="s">
        <v>2925</v>
      </c>
      <c r="AWJ242" t="s">
        <v>2925</v>
      </c>
      <c r="AYF242" t="s">
        <v>2925</v>
      </c>
      <c r="BAD242" t="s">
        <v>2925</v>
      </c>
      <c r="BFY242" t="s">
        <v>6768</v>
      </c>
    </row>
    <row r="243" spans="2:985 1033:1533" x14ac:dyDescent="0.35">
      <c r="B243" t="s">
        <v>2926</v>
      </c>
      <c r="CC243" t="s">
        <v>2926</v>
      </c>
      <c r="DZ243" t="s">
        <v>2926</v>
      </c>
      <c r="FW243" t="s">
        <v>3924</v>
      </c>
      <c r="HG243" t="s">
        <v>2926</v>
      </c>
      <c r="JE243" t="s">
        <v>2926</v>
      </c>
      <c r="LR243" t="s">
        <v>2926</v>
      </c>
      <c r="NO243" t="s">
        <v>2926</v>
      </c>
      <c r="PM243" t="s">
        <v>2926</v>
      </c>
      <c r="SL243" t="s">
        <v>2926</v>
      </c>
      <c r="UL243" t="s">
        <v>2926</v>
      </c>
      <c r="WO243" t="s">
        <v>2926</v>
      </c>
      <c r="YN243" t="s">
        <v>2926</v>
      </c>
      <c r="AAL243" t="s">
        <v>2926</v>
      </c>
      <c r="ACK243" t="s">
        <v>2926</v>
      </c>
      <c r="AEL243" t="s">
        <v>2926</v>
      </c>
      <c r="AGI243" t="s">
        <v>2926</v>
      </c>
      <c r="AIZ243" t="s">
        <v>2926</v>
      </c>
      <c r="AKW243" t="s">
        <v>2926</v>
      </c>
      <c r="AMS243" t="s">
        <v>2926</v>
      </c>
      <c r="AOP243" t="s">
        <v>2926</v>
      </c>
      <c r="AQV243" t="s">
        <v>3924</v>
      </c>
      <c r="ARO243" t="s">
        <v>2914</v>
      </c>
      <c r="ASR243" t="s">
        <v>2926</v>
      </c>
      <c r="AUM243" t="s">
        <v>2926</v>
      </c>
      <c r="AWJ243" t="s">
        <v>2926</v>
      </c>
      <c r="AYF243" t="s">
        <v>2926</v>
      </c>
      <c r="BAD243" t="s">
        <v>2926</v>
      </c>
      <c r="BFY243" t="s">
        <v>6769</v>
      </c>
    </row>
    <row r="244" spans="2:985 1033:1533" x14ac:dyDescent="0.35">
      <c r="B244" t="s">
        <v>2927</v>
      </c>
      <c r="CC244" t="s">
        <v>2927</v>
      </c>
      <c r="DZ244" t="s">
        <v>2927</v>
      </c>
      <c r="FW244" t="s">
        <v>3925</v>
      </c>
      <c r="HG244" t="s">
        <v>2927</v>
      </c>
      <c r="JE244" t="s">
        <v>2927</v>
      </c>
      <c r="LR244" t="s">
        <v>2927</v>
      </c>
      <c r="NO244" t="s">
        <v>2927</v>
      </c>
      <c r="PM244" t="s">
        <v>2927</v>
      </c>
      <c r="SL244" t="s">
        <v>2927</v>
      </c>
      <c r="UL244" t="s">
        <v>2927</v>
      </c>
      <c r="WO244" t="s">
        <v>2927</v>
      </c>
      <c r="YN244" t="s">
        <v>2927</v>
      </c>
      <c r="AAL244" t="s">
        <v>2927</v>
      </c>
      <c r="ACK244" t="s">
        <v>2927</v>
      </c>
      <c r="AEL244" t="s">
        <v>2927</v>
      </c>
      <c r="AGI244" t="s">
        <v>2927</v>
      </c>
      <c r="AIZ244" t="s">
        <v>2927</v>
      </c>
      <c r="AKW244" t="s">
        <v>2927</v>
      </c>
      <c r="AMS244" t="s">
        <v>2927</v>
      </c>
      <c r="AOP244" t="s">
        <v>2927</v>
      </c>
      <c r="AQV244" t="s">
        <v>3925</v>
      </c>
      <c r="ARO244" t="s">
        <v>2721</v>
      </c>
      <c r="ASR244" t="s">
        <v>2927</v>
      </c>
      <c r="AUM244" t="s">
        <v>2927</v>
      </c>
      <c r="AWJ244" t="s">
        <v>2927</v>
      </c>
      <c r="AYF244" t="s">
        <v>2927</v>
      </c>
      <c r="BAD244" t="s">
        <v>2927</v>
      </c>
      <c r="BFY244" t="s">
        <v>6770</v>
      </c>
    </row>
    <row r="245" spans="2:985 1033:1533" x14ac:dyDescent="0.35">
      <c r="B245" t="s">
        <v>2928</v>
      </c>
      <c r="CC245" t="s">
        <v>2928</v>
      </c>
      <c r="DZ245" t="s">
        <v>2928</v>
      </c>
      <c r="FW245" t="s">
        <v>3926</v>
      </c>
      <c r="HG245" t="s">
        <v>2928</v>
      </c>
      <c r="JE245" t="s">
        <v>2928</v>
      </c>
      <c r="LR245" t="s">
        <v>2928</v>
      </c>
      <c r="NO245" t="s">
        <v>2928</v>
      </c>
      <c r="PM245" t="s">
        <v>2928</v>
      </c>
      <c r="SL245" t="s">
        <v>2928</v>
      </c>
      <c r="UL245" t="s">
        <v>2928</v>
      </c>
      <c r="WO245" t="s">
        <v>2928</v>
      </c>
      <c r="YN245" t="s">
        <v>2928</v>
      </c>
      <c r="AAL245" t="s">
        <v>2928</v>
      </c>
      <c r="ACK245" t="s">
        <v>2928</v>
      </c>
      <c r="AEL245" t="s">
        <v>2928</v>
      </c>
      <c r="AGI245" t="s">
        <v>2928</v>
      </c>
      <c r="AIZ245" t="s">
        <v>2928</v>
      </c>
      <c r="AKW245" t="s">
        <v>2928</v>
      </c>
      <c r="AMS245" t="s">
        <v>2928</v>
      </c>
      <c r="AOP245" t="s">
        <v>2928</v>
      </c>
      <c r="AQV245" t="s">
        <v>3926</v>
      </c>
      <c r="ARO245" t="s">
        <v>2771</v>
      </c>
      <c r="ASR245" t="s">
        <v>2928</v>
      </c>
      <c r="AUM245" t="s">
        <v>2928</v>
      </c>
      <c r="AWJ245" t="s">
        <v>2928</v>
      </c>
      <c r="AYF245" t="s">
        <v>2928</v>
      </c>
      <c r="BAD245" t="s">
        <v>2928</v>
      </c>
      <c r="BFY245" t="s">
        <v>6771</v>
      </c>
    </row>
    <row r="246" spans="2:985 1033:1533" x14ac:dyDescent="0.35">
      <c r="B246" t="s">
        <v>2929</v>
      </c>
      <c r="CC246" t="s">
        <v>2929</v>
      </c>
      <c r="DZ246" t="s">
        <v>2929</v>
      </c>
      <c r="FW246" t="s">
        <v>3927</v>
      </c>
      <c r="HG246" t="s">
        <v>2929</v>
      </c>
      <c r="JE246" t="s">
        <v>2929</v>
      </c>
      <c r="LR246" t="s">
        <v>2929</v>
      </c>
      <c r="NO246" t="s">
        <v>2929</v>
      </c>
      <c r="PM246" t="s">
        <v>2929</v>
      </c>
      <c r="SL246" t="s">
        <v>2929</v>
      </c>
      <c r="UL246" t="s">
        <v>2929</v>
      </c>
      <c r="WO246" t="s">
        <v>2929</v>
      </c>
      <c r="YN246" t="s">
        <v>2929</v>
      </c>
      <c r="AAL246" t="s">
        <v>2929</v>
      </c>
      <c r="ACK246" t="s">
        <v>2929</v>
      </c>
      <c r="AEL246" t="s">
        <v>2929</v>
      </c>
      <c r="AGI246" t="s">
        <v>2929</v>
      </c>
      <c r="AIZ246" t="s">
        <v>2929</v>
      </c>
      <c r="AKW246" t="s">
        <v>2929</v>
      </c>
      <c r="AMS246" t="s">
        <v>2929</v>
      </c>
      <c r="AOP246" t="s">
        <v>2929</v>
      </c>
      <c r="AQV246" t="s">
        <v>3927</v>
      </c>
      <c r="ARO246" t="s">
        <v>4916</v>
      </c>
      <c r="ASR246" t="s">
        <v>2929</v>
      </c>
      <c r="AUM246" t="s">
        <v>2929</v>
      </c>
      <c r="AWJ246" t="s">
        <v>2929</v>
      </c>
      <c r="AYF246" t="s">
        <v>2929</v>
      </c>
      <c r="BAD246" t="s">
        <v>2929</v>
      </c>
      <c r="BFY246" t="s">
        <v>6772</v>
      </c>
    </row>
    <row r="247" spans="2:985 1033:1533" x14ac:dyDescent="0.35">
      <c r="B247" t="s">
        <v>2930</v>
      </c>
      <c r="CC247" t="s">
        <v>2930</v>
      </c>
      <c r="DZ247" t="s">
        <v>2930</v>
      </c>
      <c r="FW247" t="s">
        <v>3928</v>
      </c>
      <c r="HG247" t="s">
        <v>2930</v>
      </c>
      <c r="JE247" t="s">
        <v>2930</v>
      </c>
      <c r="LR247" t="s">
        <v>2930</v>
      </c>
      <c r="NO247" t="s">
        <v>2930</v>
      </c>
      <c r="PM247" t="s">
        <v>2930</v>
      </c>
      <c r="SL247" t="s">
        <v>2930</v>
      </c>
      <c r="UL247" t="s">
        <v>2930</v>
      </c>
      <c r="WO247" t="s">
        <v>2930</v>
      </c>
      <c r="YN247" t="s">
        <v>2930</v>
      </c>
      <c r="AAL247" t="s">
        <v>2930</v>
      </c>
      <c r="ACK247" t="s">
        <v>2930</v>
      </c>
      <c r="AEL247" t="s">
        <v>2930</v>
      </c>
      <c r="AGI247" t="s">
        <v>2930</v>
      </c>
      <c r="AIZ247" t="s">
        <v>2930</v>
      </c>
      <c r="AKW247" t="s">
        <v>2930</v>
      </c>
      <c r="AMS247" t="s">
        <v>2930</v>
      </c>
      <c r="AOP247" t="s">
        <v>2930</v>
      </c>
      <c r="AQV247" t="s">
        <v>3928</v>
      </c>
      <c r="ARO247" t="s">
        <v>2716</v>
      </c>
      <c r="ASR247" t="s">
        <v>2930</v>
      </c>
      <c r="AUM247" t="s">
        <v>2930</v>
      </c>
      <c r="AWJ247" t="s">
        <v>2930</v>
      </c>
      <c r="AYF247" t="s">
        <v>2930</v>
      </c>
      <c r="BAD247" t="s">
        <v>2930</v>
      </c>
      <c r="BFY247" t="s">
        <v>6773</v>
      </c>
    </row>
    <row r="248" spans="2:985 1033:1533" x14ac:dyDescent="0.35">
      <c r="B248" t="s">
        <v>2931</v>
      </c>
      <c r="CC248" t="s">
        <v>2931</v>
      </c>
      <c r="DZ248" t="s">
        <v>2931</v>
      </c>
      <c r="FW248" t="s">
        <v>3929</v>
      </c>
      <c r="HG248" t="s">
        <v>2931</v>
      </c>
      <c r="JE248" t="s">
        <v>2931</v>
      </c>
      <c r="LR248" t="s">
        <v>2931</v>
      </c>
      <c r="NO248" t="s">
        <v>2931</v>
      </c>
      <c r="PM248" t="s">
        <v>2931</v>
      </c>
      <c r="SL248" t="s">
        <v>2931</v>
      </c>
      <c r="UL248" t="s">
        <v>2931</v>
      </c>
      <c r="WO248" t="s">
        <v>2931</v>
      </c>
      <c r="YN248" t="s">
        <v>2931</v>
      </c>
      <c r="AAL248" t="s">
        <v>2931</v>
      </c>
      <c r="ACK248" t="s">
        <v>2931</v>
      </c>
      <c r="AEL248" t="s">
        <v>2931</v>
      </c>
      <c r="AGI248" t="s">
        <v>2931</v>
      </c>
      <c r="AIZ248" t="s">
        <v>2931</v>
      </c>
      <c r="AKW248" t="s">
        <v>2931</v>
      </c>
      <c r="AMS248" t="s">
        <v>2931</v>
      </c>
      <c r="AOP248" t="s">
        <v>2931</v>
      </c>
      <c r="AQV248" t="s">
        <v>3929</v>
      </c>
      <c r="ARO248" t="s">
        <v>2714</v>
      </c>
      <c r="ASR248" t="s">
        <v>2931</v>
      </c>
      <c r="AUM248" t="s">
        <v>2931</v>
      </c>
      <c r="AWJ248" t="s">
        <v>2931</v>
      </c>
      <c r="AYF248" t="s">
        <v>2931</v>
      </c>
      <c r="BAD248" t="s">
        <v>2931</v>
      </c>
      <c r="BFY248" t="s">
        <v>6774</v>
      </c>
    </row>
    <row r="249" spans="2:985 1033:1533" x14ac:dyDescent="0.35">
      <c r="B249" t="s">
        <v>2932</v>
      </c>
      <c r="CC249" t="s">
        <v>2932</v>
      </c>
      <c r="DZ249" t="s">
        <v>2932</v>
      </c>
      <c r="FW249" t="s">
        <v>3930</v>
      </c>
      <c r="HG249" t="s">
        <v>2932</v>
      </c>
      <c r="JE249" t="s">
        <v>2932</v>
      </c>
      <c r="LR249" t="s">
        <v>2932</v>
      </c>
      <c r="NO249" t="s">
        <v>2932</v>
      </c>
      <c r="PM249" t="s">
        <v>2932</v>
      </c>
      <c r="SL249" t="s">
        <v>2932</v>
      </c>
      <c r="UL249" t="s">
        <v>2932</v>
      </c>
      <c r="WO249" t="s">
        <v>2932</v>
      </c>
      <c r="YN249" t="s">
        <v>2932</v>
      </c>
      <c r="AAL249" t="s">
        <v>2932</v>
      </c>
      <c r="ACK249" t="s">
        <v>2932</v>
      </c>
      <c r="AEL249" t="s">
        <v>2932</v>
      </c>
      <c r="AGI249" t="s">
        <v>2932</v>
      </c>
      <c r="AIZ249" t="s">
        <v>2932</v>
      </c>
      <c r="AKW249" t="s">
        <v>2932</v>
      </c>
      <c r="AMS249" t="s">
        <v>2932</v>
      </c>
      <c r="AOP249" t="s">
        <v>2932</v>
      </c>
      <c r="AQV249" t="s">
        <v>3930</v>
      </c>
      <c r="ARO249" t="s">
        <v>2917</v>
      </c>
      <c r="ASR249" t="s">
        <v>2932</v>
      </c>
      <c r="AUM249" t="s">
        <v>2932</v>
      </c>
      <c r="AWJ249" t="s">
        <v>2932</v>
      </c>
      <c r="AYF249" t="s">
        <v>2932</v>
      </c>
      <c r="BAD249" t="s">
        <v>2932</v>
      </c>
      <c r="BFY249" t="s">
        <v>6775</v>
      </c>
    </row>
    <row r="250" spans="2:985 1033:1533" x14ac:dyDescent="0.35">
      <c r="B250" t="s">
        <v>2933</v>
      </c>
      <c r="CC250" t="s">
        <v>2933</v>
      </c>
      <c r="DZ250" t="s">
        <v>2933</v>
      </c>
      <c r="FW250" t="s">
        <v>3931</v>
      </c>
      <c r="HG250" t="s">
        <v>2933</v>
      </c>
      <c r="JE250" t="s">
        <v>2933</v>
      </c>
      <c r="LR250" t="s">
        <v>2933</v>
      </c>
      <c r="NO250" t="s">
        <v>2933</v>
      </c>
      <c r="PM250" t="s">
        <v>2933</v>
      </c>
      <c r="SL250" t="s">
        <v>2933</v>
      </c>
      <c r="UL250" t="s">
        <v>2933</v>
      </c>
      <c r="WO250" t="s">
        <v>2933</v>
      </c>
      <c r="YN250" t="s">
        <v>2933</v>
      </c>
      <c r="AAL250" t="s">
        <v>2933</v>
      </c>
      <c r="ACK250" t="s">
        <v>2933</v>
      </c>
      <c r="AEL250" t="s">
        <v>2933</v>
      </c>
      <c r="AGI250" t="s">
        <v>2933</v>
      </c>
      <c r="AIZ250" t="s">
        <v>2933</v>
      </c>
      <c r="AKW250" t="s">
        <v>2933</v>
      </c>
      <c r="AMS250" t="s">
        <v>2933</v>
      </c>
      <c r="AOP250" t="s">
        <v>2933</v>
      </c>
      <c r="AQV250" t="s">
        <v>3931</v>
      </c>
      <c r="ARO250" t="s">
        <v>2919</v>
      </c>
      <c r="ASR250" t="s">
        <v>2933</v>
      </c>
      <c r="AUM250" t="s">
        <v>2933</v>
      </c>
      <c r="AWJ250" t="s">
        <v>2933</v>
      </c>
      <c r="AYF250" t="s">
        <v>2933</v>
      </c>
      <c r="BAD250" t="s">
        <v>2933</v>
      </c>
      <c r="BFY250" t="s">
        <v>6776</v>
      </c>
    </row>
    <row r="251" spans="2:985 1033:1533" x14ac:dyDescent="0.35">
      <c r="ARO251" t="s">
        <v>2790</v>
      </c>
      <c r="BFY251" t="s">
        <v>6777</v>
      </c>
    </row>
    <row r="252" spans="2:985 1033:1533" x14ac:dyDescent="0.35">
      <c r="ARO252" t="s">
        <v>2792</v>
      </c>
      <c r="BFY252" t="s">
        <v>6778</v>
      </c>
    </row>
    <row r="253" spans="2:985 1033:1533" x14ac:dyDescent="0.35">
      <c r="ARO253" t="s">
        <v>2909</v>
      </c>
      <c r="BFY253" t="s">
        <v>6779</v>
      </c>
    </row>
    <row r="254" spans="2:985 1033:1533" x14ac:dyDescent="0.35">
      <c r="ARO254" t="s">
        <v>2794</v>
      </c>
      <c r="BFY254" t="s">
        <v>6780</v>
      </c>
    </row>
    <row r="255" spans="2:985 1033:1533" x14ac:dyDescent="0.35">
      <c r="ARO255" t="s">
        <v>2818</v>
      </c>
      <c r="BFY255" t="s">
        <v>6781</v>
      </c>
    </row>
    <row r="256" spans="2:985 1033:1533" x14ac:dyDescent="0.35">
      <c r="ARO256" t="s">
        <v>2750</v>
      </c>
      <c r="BFY256" t="s">
        <v>6782</v>
      </c>
    </row>
    <row r="257" spans="1159:1533" x14ac:dyDescent="0.35">
      <c r="ARO257" t="s">
        <v>2830</v>
      </c>
      <c r="BFY257" t="s">
        <v>6783</v>
      </c>
    </row>
    <row r="258" spans="1159:1533" x14ac:dyDescent="0.35">
      <c r="ARO258" t="s">
        <v>2739</v>
      </c>
      <c r="BFY258" t="s">
        <v>6784</v>
      </c>
    </row>
    <row r="259" spans="1159:1533" x14ac:dyDescent="0.35">
      <c r="ARO259" t="s">
        <v>3412</v>
      </c>
      <c r="BFY259" t="s">
        <v>6785</v>
      </c>
    </row>
    <row r="260" spans="1159:1533" x14ac:dyDescent="0.35">
      <c r="BFY260" t="s">
        <v>6786</v>
      </c>
    </row>
    <row r="261" spans="1159:1533" x14ac:dyDescent="0.35">
      <c r="BFY261" t="s">
        <v>6787</v>
      </c>
    </row>
    <row r="262" spans="1159:1533" x14ac:dyDescent="0.35">
      <c r="BFY262" t="s">
        <v>6788</v>
      </c>
    </row>
    <row r="263" spans="1159:1533" x14ac:dyDescent="0.35">
      <c r="BFY263" t="s">
        <v>6789</v>
      </c>
    </row>
    <row r="264" spans="1159:1533" x14ac:dyDescent="0.35">
      <c r="BFY264" t="s">
        <v>6790</v>
      </c>
    </row>
    <row r="265" spans="1159:1533" x14ac:dyDescent="0.35">
      <c r="BFY265" t="s">
        <v>6791</v>
      </c>
    </row>
    <row r="266" spans="1159:1533" x14ac:dyDescent="0.35">
      <c r="BFY266" t="s">
        <v>6792</v>
      </c>
    </row>
    <row r="267" spans="1159:1533" x14ac:dyDescent="0.35">
      <c r="BFY267" t="s">
        <v>6793</v>
      </c>
    </row>
    <row r="268" spans="1159:1533" x14ac:dyDescent="0.35">
      <c r="BFY268" t="s">
        <v>6794</v>
      </c>
    </row>
    <row r="269" spans="1159:1533" x14ac:dyDescent="0.35">
      <c r="BFY269" t="s">
        <v>6795</v>
      </c>
    </row>
    <row r="270" spans="1159:1533" x14ac:dyDescent="0.35">
      <c r="BFY270" t="s">
        <v>6796</v>
      </c>
    </row>
    <row r="271" spans="1159:1533" x14ac:dyDescent="0.35">
      <c r="BFY271" t="s">
        <v>5806</v>
      </c>
    </row>
    <row r="272" spans="1159:1533" x14ac:dyDescent="0.35">
      <c r="BFY272" t="s">
        <v>6797</v>
      </c>
    </row>
    <row r="273" spans="1533:1533" x14ac:dyDescent="0.35">
      <c r="BFY273" t="s">
        <v>6798</v>
      </c>
    </row>
    <row r="274" spans="1533:1533" x14ac:dyDescent="0.35">
      <c r="BFY274" t="s">
        <v>6799</v>
      </c>
    </row>
    <row r="275" spans="1533:1533" x14ac:dyDescent="0.35">
      <c r="BFY275" t="s">
        <v>6800</v>
      </c>
    </row>
    <row r="276" spans="1533:1533" x14ac:dyDescent="0.35">
      <c r="BFY276" t="s">
        <v>6801</v>
      </c>
    </row>
    <row r="277" spans="1533:1533" x14ac:dyDescent="0.35">
      <c r="BFY277" t="s">
        <v>6802</v>
      </c>
    </row>
    <row r="278" spans="1533:1533" x14ac:dyDescent="0.35">
      <c r="BFY278" t="s">
        <v>6803</v>
      </c>
    </row>
    <row r="279" spans="1533:1533" x14ac:dyDescent="0.35">
      <c r="BFY279" t="s">
        <v>6804</v>
      </c>
    </row>
    <row r="280" spans="1533:1533" x14ac:dyDescent="0.35">
      <c r="BFY280" t="s">
        <v>6805</v>
      </c>
    </row>
    <row r="281" spans="1533:1533" x14ac:dyDescent="0.35">
      <c r="BFY281" t="s">
        <v>6806</v>
      </c>
    </row>
    <row r="282" spans="1533:1533" x14ac:dyDescent="0.35">
      <c r="BFY282" t="s">
        <v>6807</v>
      </c>
    </row>
    <row r="283" spans="1533:1533" x14ac:dyDescent="0.35">
      <c r="BFY283" t="s">
        <v>6808</v>
      </c>
    </row>
    <row r="284" spans="1533:1533" x14ac:dyDescent="0.35">
      <c r="BFY284" t="s">
        <v>6809</v>
      </c>
    </row>
    <row r="285" spans="1533:1533" x14ac:dyDescent="0.35">
      <c r="BFY285" t="s">
        <v>6810</v>
      </c>
    </row>
    <row r="286" spans="1533:1533" x14ac:dyDescent="0.35">
      <c r="BFY286" t="s">
        <v>6811</v>
      </c>
    </row>
    <row r="287" spans="1533:1533" x14ac:dyDescent="0.35">
      <c r="BFY287" t="s">
        <v>6812</v>
      </c>
    </row>
    <row r="288" spans="1533:1533" x14ac:dyDescent="0.35">
      <c r="BFY288" t="s">
        <v>6813</v>
      </c>
    </row>
    <row r="289" spans="1533:1533" x14ac:dyDescent="0.35">
      <c r="BFY289" t="s">
        <v>6814</v>
      </c>
    </row>
    <row r="290" spans="1533:1533" x14ac:dyDescent="0.35">
      <c r="BFY290" t="s">
        <v>6815</v>
      </c>
    </row>
    <row r="291" spans="1533:1533" x14ac:dyDescent="0.35">
      <c r="BFY291" t="s">
        <v>6816</v>
      </c>
    </row>
    <row r="292" spans="1533:1533" x14ac:dyDescent="0.35">
      <c r="BFY292" t="s">
        <v>6817</v>
      </c>
    </row>
    <row r="293" spans="1533:1533" x14ac:dyDescent="0.35">
      <c r="BFY293" t="s">
        <v>6818</v>
      </c>
    </row>
    <row r="294" spans="1533:1533" x14ac:dyDescent="0.35">
      <c r="BFY294" t="s">
        <v>5825</v>
      </c>
    </row>
    <row r="295" spans="1533:1533" x14ac:dyDescent="0.35">
      <c r="BFY295" t="s">
        <v>6819</v>
      </c>
    </row>
    <row r="296" spans="1533:1533" x14ac:dyDescent="0.35">
      <c r="BFY296" t="s">
        <v>5924</v>
      </c>
    </row>
    <row r="297" spans="1533:1533" x14ac:dyDescent="0.35">
      <c r="BFY297" t="s">
        <v>6820</v>
      </c>
    </row>
    <row r="298" spans="1533:1533" x14ac:dyDescent="0.35">
      <c r="BFY298" t="s">
        <v>6821</v>
      </c>
    </row>
    <row r="299" spans="1533:1533" x14ac:dyDescent="0.35">
      <c r="BFY299" t="s">
        <v>6822</v>
      </c>
    </row>
    <row r="300" spans="1533:1533" x14ac:dyDescent="0.35">
      <c r="BFY300" t="s">
        <v>6823</v>
      </c>
    </row>
    <row r="301" spans="1533:1533" x14ac:dyDescent="0.35">
      <c r="BFY301" t="s">
        <v>6824</v>
      </c>
    </row>
    <row r="302" spans="1533:1533" x14ac:dyDescent="0.35">
      <c r="BFY302" t="s">
        <v>6825</v>
      </c>
    </row>
    <row r="303" spans="1533:1533" x14ac:dyDescent="0.35">
      <c r="BFY303" t="s">
        <v>6826</v>
      </c>
    </row>
    <row r="304" spans="1533:1533" x14ac:dyDescent="0.35">
      <c r="BFY304" t="s">
        <v>6827</v>
      </c>
    </row>
    <row r="305" spans="1533:1533" x14ac:dyDescent="0.35">
      <c r="BFY305" t="s">
        <v>6828</v>
      </c>
    </row>
    <row r="306" spans="1533:1533" x14ac:dyDescent="0.35">
      <c r="BFY306" t="s">
        <v>6829</v>
      </c>
    </row>
    <row r="307" spans="1533:1533" x14ac:dyDescent="0.35">
      <c r="BFY307" t="s">
        <v>6830</v>
      </c>
    </row>
    <row r="308" spans="1533:1533" x14ac:dyDescent="0.35">
      <c r="BFY308" t="s">
        <v>5939</v>
      </c>
    </row>
    <row r="309" spans="1533:1533" x14ac:dyDescent="0.35">
      <c r="BFY309" t="s">
        <v>6831</v>
      </c>
    </row>
    <row r="310" spans="1533:1533" x14ac:dyDescent="0.35">
      <c r="BFY310" t="s">
        <v>6832</v>
      </c>
    </row>
  </sheetData>
  <pageMargins left="0.75" right="0.75" top="1" bottom="1" header="0.5" footer="0.5"/>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7"/>
  <sheetViews>
    <sheetView workbookViewId="0"/>
  </sheetViews>
  <sheetFormatPr defaultColWidth="9" defaultRowHeight="14.5" x14ac:dyDescent="0.35"/>
  <sheetData>
    <row r="1" spans="1:28" x14ac:dyDescent="0.35">
      <c r="A1" t="s">
        <v>1772</v>
      </c>
      <c r="B1" t="s">
        <v>4466</v>
      </c>
      <c r="C1" t="s">
        <v>5315</v>
      </c>
      <c r="D1" t="s">
        <v>5316</v>
      </c>
      <c r="E1" t="s">
        <v>4492</v>
      </c>
      <c r="F1" t="s">
        <v>4582</v>
      </c>
      <c r="G1" t="s">
        <v>4698</v>
      </c>
      <c r="H1" t="s">
        <v>4702</v>
      </c>
      <c r="I1" t="s">
        <v>4631</v>
      </c>
      <c r="J1" t="s">
        <v>4701</v>
      </c>
      <c r="K1" t="s">
        <v>4023</v>
      </c>
      <c r="L1" t="s">
        <v>4700</v>
      </c>
      <c r="M1" t="s">
        <v>5313</v>
      </c>
      <c r="N1" t="s">
        <v>4641</v>
      </c>
      <c r="O1" t="s">
        <v>4683</v>
      </c>
      <c r="P1" t="s">
        <v>3640</v>
      </c>
      <c r="Q1" t="s">
        <v>3692</v>
      </c>
      <c r="R1" t="s">
        <v>4463</v>
      </c>
      <c r="S1" t="s">
        <v>4024</v>
      </c>
      <c r="T1" t="s">
        <v>4703</v>
      </c>
      <c r="U1" t="s">
        <v>4949</v>
      </c>
      <c r="V1" t="s">
        <v>4647</v>
      </c>
      <c r="W1" t="s">
        <v>4538</v>
      </c>
      <c r="X1" t="s">
        <v>3406</v>
      </c>
      <c r="Y1" t="s">
        <v>2687</v>
      </c>
      <c r="Z1" t="s">
        <v>4639</v>
      </c>
      <c r="AA1" t="s">
        <v>4699</v>
      </c>
      <c r="AB1" t="s">
        <v>5314</v>
      </c>
    </row>
    <row r="2" spans="1:28" x14ac:dyDescent="0.35">
      <c r="A2" t="s">
        <v>1461</v>
      </c>
      <c r="B2">
        <v>1</v>
      </c>
      <c r="C2">
        <v>1</v>
      </c>
      <c r="D2">
        <v>0</v>
      </c>
      <c r="E2">
        <v>0</v>
      </c>
      <c r="F2">
        <v>1</v>
      </c>
      <c r="G2">
        <v>0</v>
      </c>
      <c r="H2">
        <v>1</v>
      </c>
      <c r="I2">
        <v>0</v>
      </c>
      <c r="J2">
        <v>1</v>
      </c>
      <c r="K2">
        <v>0</v>
      </c>
      <c r="L2">
        <v>1</v>
      </c>
      <c r="M2">
        <v>0</v>
      </c>
      <c r="N2">
        <v>1</v>
      </c>
      <c r="O2">
        <v>0</v>
      </c>
      <c r="P2">
        <v>0</v>
      </c>
      <c r="Q2">
        <v>0</v>
      </c>
      <c r="R2">
        <v>0</v>
      </c>
      <c r="S2">
        <v>0</v>
      </c>
      <c r="T2">
        <v>0</v>
      </c>
      <c r="U2">
        <v>0</v>
      </c>
      <c r="V2">
        <v>0</v>
      </c>
      <c r="W2">
        <v>1</v>
      </c>
      <c r="X2">
        <v>1</v>
      </c>
      <c r="Y2">
        <v>0</v>
      </c>
      <c r="Z2">
        <v>0</v>
      </c>
      <c r="AA2">
        <v>1</v>
      </c>
      <c r="AB2">
        <v>1</v>
      </c>
    </row>
    <row r="3" spans="1:28" x14ac:dyDescent="0.35">
      <c r="A3" t="s">
        <v>1972</v>
      </c>
      <c r="B3">
        <v>1</v>
      </c>
      <c r="C3">
        <v>1</v>
      </c>
      <c r="D3">
        <v>1</v>
      </c>
      <c r="E3">
        <v>1</v>
      </c>
      <c r="F3">
        <v>1</v>
      </c>
      <c r="G3">
        <v>1</v>
      </c>
      <c r="H3">
        <v>1</v>
      </c>
      <c r="I3">
        <v>1</v>
      </c>
      <c r="J3">
        <v>1</v>
      </c>
      <c r="K3">
        <v>1</v>
      </c>
      <c r="L3">
        <v>1</v>
      </c>
      <c r="M3">
        <v>1</v>
      </c>
      <c r="N3">
        <v>1</v>
      </c>
      <c r="O3">
        <v>1</v>
      </c>
      <c r="P3">
        <v>1</v>
      </c>
      <c r="Q3">
        <v>0</v>
      </c>
      <c r="R3">
        <v>1</v>
      </c>
      <c r="S3">
        <v>1</v>
      </c>
      <c r="T3">
        <v>0</v>
      </c>
      <c r="U3">
        <v>1</v>
      </c>
      <c r="V3">
        <v>1</v>
      </c>
      <c r="W3">
        <v>1</v>
      </c>
      <c r="X3">
        <v>1</v>
      </c>
      <c r="Y3">
        <v>1</v>
      </c>
      <c r="Z3">
        <v>1</v>
      </c>
      <c r="AA3">
        <v>1</v>
      </c>
      <c r="AB3">
        <v>1</v>
      </c>
    </row>
    <row r="4" spans="1:28" x14ac:dyDescent="0.35">
      <c r="A4" t="s">
        <v>2031</v>
      </c>
      <c r="B4">
        <v>1</v>
      </c>
      <c r="C4">
        <v>1</v>
      </c>
      <c r="D4">
        <v>0</v>
      </c>
      <c r="E4">
        <v>0</v>
      </c>
      <c r="F4">
        <v>1</v>
      </c>
      <c r="G4">
        <v>0</v>
      </c>
      <c r="H4">
        <v>1</v>
      </c>
      <c r="I4">
        <v>1</v>
      </c>
      <c r="J4">
        <v>1</v>
      </c>
      <c r="K4">
        <v>1</v>
      </c>
      <c r="L4">
        <v>1</v>
      </c>
      <c r="M4">
        <v>1</v>
      </c>
      <c r="N4">
        <v>1</v>
      </c>
      <c r="O4">
        <v>1</v>
      </c>
      <c r="P4">
        <v>1</v>
      </c>
      <c r="Q4">
        <v>0</v>
      </c>
      <c r="R4">
        <v>1</v>
      </c>
      <c r="S4">
        <v>1</v>
      </c>
      <c r="T4">
        <v>0</v>
      </c>
      <c r="U4">
        <v>1</v>
      </c>
      <c r="V4">
        <v>1</v>
      </c>
      <c r="W4">
        <v>1</v>
      </c>
      <c r="X4">
        <v>1</v>
      </c>
      <c r="Y4">
        <v>0</v>
      </c>
      <c r="Z4">
        <v>1</v>
      </c>
      <c r="AA4">
        <v>1</v>
      </c>
      <c r="AB4">
        <v>1</v>
      </c>
    </row>
    <row r="5" spans="1:28" x14ac:dyDescent="0.35">
      <c r="A5" t="s">
        <v>1435</v>
      </c>
      <c r="B5">
        <v>0</v>
      </c>
      <c r="C5">
        <v>0</v>
      </c>
      <c r="D5">
        <v>0</v>
      </c>
      <c r="E5">
        <v>0</v>
      </c>
      <c r="F5">
        <v>0</v>
      </c>
      <c r="G5">
        <v>0</v>
      </c>
      <c r="H5">
        <v>0</v>
      </c>
      <c r="I5">
        <v>0</v>
      </c>
      <c r="J5">
        <v>0</v>
      </c>
      <c r="K5">
        <v>0</v>
      </c>
      <c r="L5">
        <v>0</v>
      </c>
      <c r="M5">
        <v>0</v>
      </c>
      <c r="N5">
        <v>0</v>
      </c>
      <c r="O5">
        <v>1</v>
      </c>
      <c r="P5">
        <v>0</v>
      </c>
      <c r="Q5">
        <v>0</v>
      </c>
      <c r="R5">
        <v>0</v>
      </c>
      <c r="S5">
        <v>0</v>
      </c>
      <c r="T5">
        <v>0</v>
      </c>
      <c r="U5">
        <v>0</v>
      </c>
      <c r="V5">
        <v>0</v>
      </c>
      <c r="W5">
        <v>0</v>
      </c>
      <c r="X5">
        <v>0</v>
      </c>
      <c r="Y5">
        <v>0</v>
      </c>
      <c r="Z5">
        <v>0</v>
      </c>
      <c r="AA5">
        <v>0</v>
      </c>
      <c r="AB5">
        <v>0</v>
      </c>
    </row>
    <row r="6" spans="1:28" x14ac:dyDescent="0.35">
      <c r="A6" t="s">
        <v>2054</v>
      </c>
      <c r="B6">
        <v>1</v>
      </c>
      <c r="C6">
        <v>1</v>
      </c>
      <c r="D6">
        <v>1</v>
      </c>
      <c r="E6">
        <v>1</v>
      </c>
      <c r="F6">
        <v>1</v>
      </c>
      <c r="G6">
        <v>1</v>
      </c>
      <c r="H6">
        <v>1</v>
      </c>
      <c r="I6">
        <v>1</v>
      </c>
      <c r="J6">
        <v>1</v>
      </c>
      <c r="K6">
        <v>1</v>
      </c>
      <c r="L6">
        <v>1</v>
      </c>
      <c r="M6">
        <v>1</v>
      </c>
      <c r="N6">
        <v>1</v>
      </c>
      <c r="O6">
        <v>1</v>
      </c>
      <c r="P6">
        <v>1</v>
      </c>
      <c r="Q6">
        <v>0</v>
      </c>
      <c r="R6">
        <v>1</v>
      </c>
      <c r="S6">
        <v>1</v>
      </c>
      <c r="T6">
        <v>0</v>
      </c>
      <c r="U6">
        <v>1</v>
      </c>
      <c r="V6">
        <v>1</v>
      </c>
      <c r="W6">
        <v>1</v>
      </c>
      <c r="X6">
        <v>1</v>
      </c>
      <c r="Y6">
        <v>1</v>
      </c>
      <c r="Z6">
        <v>1</v>
      </c>
      <c r="AA6">
        <v>1</v>
      </c>
      <c r="AB6">
        <v>1</v>
      </c>
    </row>
    <row r="7" spans="1:28" x14ac:dyDescent="0.35">
      <c r="A7" t="s">
        <v>1375</v>
      </c>
      <c r="B7">
        <v>1</v>
      </c>
      <c r="C7">
        <v>1</v>
      </c>
      <c r="D7">
        <v>1</v>
      </c>
      <c r="E7">
        <v>1</v>
      </c>
      <c r="F7">
        <v>1</v>
      </c>
      <c r="G7">
        <v>1</v>
      </c>
      <c r="H7">
        <v>1</v>
      </c>
      <c r="I7">
        <v>1</v>
      </c>
      <c r="J7">
        <v>1</v>
      </c>
      <c r="K7">
        <v>1</v>
      </c>
      <c r="L7">
        <v>1</v>
      </c>
      <c r="M7">
        <v>1</v>
      </c>
      <c r="N7">
        <v>1</v>
      </c>
      <c r="O7">
        <v>1</v>
      </c>
      <c r="P7">
        <v>1</v>
      </c>
      <c r="Q7">
        <v>1</v>
      </c>
      <c r="R7">
        <v>1</v>
      </c>
      <c r="S7">
        <v>1</v>
      </c>
      <c r="T7">
        <v>1</v>
      </c>
      <c r="U7">
        <v>1</v>
      </c>
      <c r="V7">
        <v>1</v>
      </c>
      <c r="W7">
        <v>1</v>
      </c>
      <c r="X7">
        <v>1</v>
      </c>
      <c r="Y7">
        <v>1</v>
      </c>
      <c r="Z7">
        <v>1</v>
      </c>
      <c r="AA7">
        <v>1</v>
      </c>
      <c r="AB7">
        <v>1</v>
      </c>
    </row>
    <row r="8" spans="1:28" x14ac:dyDescent="0.35">
      <c r="A8" t="s">
        <v>1371</v>
      </c>
      <c r="B8">
        <v>1</v>
      </c>
      <c r="C8">
        <v>1</v>
      </c>
      <c r="D8">
        <v>1</v>
      </c>
      <c r="E8">
        <v>1</v>
      </c>
      <c r="F8">
        <v>1</v>
      </c>
      <c r="G8">
        <v>1</v>
      </c>
      <c r="H8">
        <v>1</v>
      </c>
      <c r="I8">
        <v>1</v>
      </c>
      <c r="J8">
        <v>1</v>
      </c>
      <c r="K8">
        <v>1</v>
      </c>
      <c r="L8">
        <v>1</v>
      </c>
      <c r="M8">
        <v>1</v>
      </c>
      <c r="N8">
        <v>1</v>
      </c>
      <c r="O8">
        <v>1</v>
      </c>
      <c r="P8">
        <v>1</v>
      </c>
      <c r="Q8">
        <v>1</v>
      </c>
      <c r="R8">
        <v>1</v>
      </c>
      <c r="S8">
        <v>1</v>
      </c>
      <c r="T8">
        <v>1</v>
      </c>
      <c r="U8">
        <v>1</v>
      </c>
      <c r="V8">
        <v>1</v>
      </c>
      <c r="W8">
        <v>1</v>
      </c>
      <c r="X8">
        <v>1</v>
      </c>
      <c r="Y8">
        <v>1</v>
      </c>
      <c r="Z8">
        <v>1</v>
      </c>
      <c r="AA8">
        <v>1</v>
      </c>
      <c r="AB8">
        <v>1</v>
      </c>
    </row>
    <row r="9" spans="1:28" x14ac:dyDescent="0.35">
      <c r="A9" t="s">
        <v>2049</v>
      </c>
      <c r="B9">
        <v>1</v>
      </c>
      <c r="C9">
        <v>1</v>
      </c>
      <c r="D9">
        <v>1</v>
      </c>
      <c r="E9">
        <v>1</v>
      </c>
      <c r="F9">
        <v>1</v>
      </c>
      <c r="G9">
        <v>1</v>
      </c>
      <c r="H9">
        <v>1</v>
      </c>
      <c r="I9">
        <v>1</v>
      </c>
      <c r="J9">
        <v>1</v>
      </c>
      <c r="K9">
        <v>1</v>
      </c>
      <c r="L9">
        <v>1</v>
      </c>
      <c r="M9">
        <v>1</v>
      </c>
      <c r="N9">
        <v>1</v>
      </c>
      <c r="O9">
        <v>1</v>
      </c>
      <c r="P9">
        <v>1</v>
      </c>
      <c r="Q9">
        <v>0</v>
      </c>
      <c r="R9">
        <v>1</v>
      </c>
      <c r="S9">
        <v>1</v>
      </c>
      <c r="T9">
        <v>0</v>
      </c>
      <c r="U9">
        <v>1</v>
      </c>
      <c r="V9">
        <v>1</v>
      </c>
      <c r="W9">
        <v>1</v>
      </c>
      <c r="X9">
        <v>1</v>
      </c>
      <c r="Y9">
        <v>1</v>
      </c>
      <c r="Z9">
        <v>1</v>
      </c>
      <c r="AA9">
        <v>1</v>
      </c>
      <c r="AB9">
        <v>1</v>
      </c>
    </row>
    <row r="10" spans="1:28" x14ac:dyDescent="0.35">
      <c r="A10" t="s">
        <v>1414</v>
      </c>
      <c r="B10">
        <v>0</v>
      </c>
      <c r="C10">
        <v>0</v>
      </c>
      <c r="D10">
        <v>0</v>
      </c>
      <c r="E10">
        <v>0</v>
      </c>
      <c r="F10">
        <v>1</v>
      </c>
      <c r="G10">
        <v>0</v>
      </c>
      <c r="H10">
        <v>0</v>
      </c>
      <c r="I10">
        <v>0</v>
      </c>
      <c r="J10">
        <v>0</v>
      </c>
      <c r="K10">
        <v>0</v>
      </c>
      <c r="L10">
        <v>0</v>
      </c>
      <c r="M10">
        <v>0</v>
      </c>
      <c r="N10">
        <v>0</v>
      </c>
      <c r="O10">
        <v>0</v>
      </c>
      <c r="P10">
        <v>0</v>
      </c>
      <c r="Q10">
        <v>0</v>
      </c>
      <c r="R10">
        <v>0</v>
      </c>
      <c r="S10">
        <v>0</v>
      </c>
      <c r="T10">
        <v>0</v>
      </c>
      <c r="U10">
        <v>0</v>
      </c>
      <c r="V10">
        <v>0</v>
      </c>
      <c r="W10">
        <v>0</v>
      </c>
      <c r="X10">
        <v>0</v>
      </c>
      <c r="Y10">
        <v>0</v>
      </c>
      <c r="Z10">
        <v>0</v>
      </c>
      <c r="AA10">
        <v>0</v>
      </c>
      <c r="AB10">
        <v>0</v>
      </c>
    </row>
    <row r="11" spans="1:28" x14ac:dyDescent="0.35">
      <c r="A11" t="s">
        <v>1962</v>
      </c>
      <c r="B11">
        <v>1</v>
      </c>
      <c r="C11">
        <v>1</v>
      </c>
      <c r="D11">
        <v>1</v>
      </c>
      <c r="E11">
        <v>1</v>
      </c>
      <c r="F11">
        <v>1</v>
      </c>
      <c r="G11">
        <v>1</v>
      </c>
      <c r="H11">
        <v>1</v>
      </c>
      <c r="I11">
        <v>1</v>
      </c>
      <c r="J11">
        <v>1</v>
      </c>
      <c r="K11">
        <v>1</v>
      </c>
      <c r="L11">
        <v>1</v>
      </c>
      <c r="M11">
        <v>1</v>
      </c>
      <c r="N11">
        <v>1</v>
      </c>
      <c r="O11">
        <v>1</v>
      </c>
      <c r="P11">
        <v>1</v>
      </c>
      <c r="Q11">
        <v>0</v>
      </c>
      <c r="R11">
        <v>1</v>
      </c>
      <c r="S11">
        <v>1</v>
      </c>
      <c r="T11">
        <v>0</v>
      </c>
      <c r="U11">
        <v>1</v>
      </c>
      <c r="V11">
        <v>1</v>
      </c>
      <c r="W11">
        <v>1</v>
      </c>
      <c r="X11">
        <v>1</v>
      </c>
      <c r="Y11">
        <v>1</v>
      </c>
      <c r="Z11">
        <v>1</v>
      </c>
      <c r="AA11">
        <v>1</v>
      </c>
      <c r="AB11">
        <v>1</v>
      </c>
    </row>
    <row r="12" spans="1:28" x14ac:dyDescent="0.35">
      <c r="A12" t="s">
        <v>2062</v>
      </c>
      <c r="B12">
        <v>1</v>
      </c>
      <c r="C12">
        <v>1</v>
      </c>
      <c r="D12">
        <v>0</v>
      </c>
      <c r="E12">
        <v>0</v>
      </c>
      <c r="F12">
        <v>1</v>
      </c>
      <c r="G12">
        <v>0</v>
      </c>
      <c r="H12">
        <v>1</v>
      </c>
      <c r="I12">
        <v>1</v>
      </c>
      <c r="J12">
        <v>1</v>
      </c>
      <c r="K12">
        <v>1</v>
      </c>
      <c r="L12">
        <v>1</v>
      </c>
      <c r="M12">
        <v>1</v>
      </c>
      <c r="N12">
        <v>1</v>
      </c>
      <c r="O12">
        <v>1</v>
      </c>
      <c r="P12">
        <v>1</v>
      </c>
      <c r="Q12">
        <v>0</v>
      </c>
      <c r="R12">
        <v>1</v>
      </c>
      <c r="S12">
        <v>1</v>
      </c>
      <c r="T12">
        <v>0</v>
      </c>
      <c r="U12">
        <v>1</v>
      </c>
      <c r="V12">
        <v>1</v>
      </c>
      <c r="W12">
        <v>1</v>
      </c>
      <c r="X12">
        <v>1</v>
      </c>
      <c r="Y12">
        <v>0</v>
      </c>
      <c r="Z12">
        <v>1</v>
      </c>
      <c r="AA12">
        <v>1</v>
      </c>
      <c r="AB12">
        <v>1</v>
      </c>
    </row>
    <row r="13" spans="1:28" x14ac:dyDescent="0.35">
      <c r="A13" t="s">
        <v>1380</v>
      </c>
      <c r="B13">
        <v>1</v>
      </c>
      <c r="C13">
        <v>1</v>
      </c>
      <c r="D13">
        <v>1</v>
      </c>
      <c r="E13">
        <v>0</v>
      </c>
      <c r="F13">
        <v>1</v>
      </c>
      <c r="G13">
        <v>0</v>
      </c>
      <c r="H13">
        <v>1</v>
      </c>
      <c r="I13">
        <v>1</v>
      </c>
      <c r="J13">
        <v>1</v>
      </c>
      <c r="K13">
        <v>1</v>
      </c>
      <c r="L13">
        <v>1</v>
      </c>
      <c r="M13">
        <v>1</v>
      </c>
      <c r="N13">
        <v>1</v>
      </c>
      <c r="O13">
        <v>1</v>
      </c>
      <c r="P13">
        <v>0</v>
      </c>
      <c r="Q13">
        <v>0</v>
      </c>
      <c r="R13">
        <v>1</v>
      </c>
      <c r="S13">
        <v>1</v>
      </c>
      <c r="T13">
        <v>0</v>
      </c>
      <c r="U13">
        <v>0</v>
      </c>
      <c r="V13">
        <v>1</v>
      </c>
      <c r="W13">
        <v>1</v>
      </c>
      <c r="X13">
        <v>1</v>
      </c>
      <c r="Y13">
        <v>0</v>
      </c>
      <c r="Z13">
        <v>1</v>
      </c>
      <c r="AA13">
        <v>1</v>
      </c>
      <c r="AB13">
        <v>1</v>
      </c>
    </row>
    <row r="14" spans="1:28" x14ac:dyDescent="0.35">
      <c r="A14" t="s">
        <v>1439</v>
      </c>
      <c r="B14">
        <v>1</v>
      </c>
      <c r="C14">
        <v>0</v>
      </c>
      <c r="D14">
        <v>0</v>
      </c>
      <c r="E14">
        <v>0</v>
      </c>
      <c r="F14">
        <v>0</v>
      </c>
      <c r="G14">
        <v>0</v>
      </c>
      <c r="H14">
        <v>0</v>
      </c>
      <c r="I14">
        <v>0</v>
      </c>
      <c r="J14">
        <v>0</v>
      </c>
      <c r="K14">
        <v>0</v>
      </c>
      <c r="L14">
        <v>0</v>
      </c>
      <c r="M14">
        <v>0</v>
      </c>
      <c r="N14">
        <v>0</v>
      </c>
      <c r="O14">
        <v>0</v>
      </c>
      <c r="P14">
        <v>0</v>
      </c>
      <c r="Q14">
        <v>0</v>
      </c>
      <c r="R14">
        <v>0</v>
      </c>
      <c r="S14">
        <v>0</v>
      </c>
      <c r="T14">
        <v>0</v>
      </c>
      <c r="U14">
        <v>0</v>
      </c>
      <c r="V14">
        <v>0</v>
      </c>
      <c r="W14">
        <v>0</v>
      </c>
      <c r="X14">
        <v>0</v>
      </c>
      <c r="Y14">
        <v>0</v>
      </c>
      <c r="Z14">
        <v>0</v>
      </c>
      <c r="AA14">
        <v>0</v>
      </c>
      <c r="AB14">
        <v>0</v>
      </c>
    </row>
    <row r="15" spans="1:28" x14ac:dyDescent="0.35">
      <c r="A15" t="s">
        <v>2015</v>
      </c>
      <c r="B15">
        <v>1</v>
      </c>
      <c r="C15">
        <v>1</v>
      </c>
      <c r="D15">
        <v>1</v>
      </c>
      <c r="E15">
        <v>1</v>
      </c>
      <c r="F15">
        <v>1</v>
      </c>
      <c r="G15">
        <v>1</v>
      </c>
      <c r="H15">
        <v>1</v>
      </c>
      <c r="I15">
        <v>1</v>
      </c>
      <c r="J15">
        <v>1</v>
      </c>
      <c r="K15">
        <v>1</v>
      </c>
      <c r="L15">
        <v>1</v>
      </c>
      <c r="M15">
        <v>1</v>
      </c>
      <c r="N15">
        <v>1</v>
      </c>
      <c r="O15">
        <v>1</v>
      </c>
      <c r="P15">
        <v>1</v>
      </c>
      <c r="Q15">
        <v>1</v>
      </c>
      <c r="R15">
        <v>1</v>
      </c>
      <c r="S15">
        <v>1</v>
      </c>
      <c r="T15">
        <v>1</v>
      </c>
      <c r="U15">
        <v>1</v>
      </c>
      <c r="V15">
        <v>1</v>
      </c>
      <c r="W15">
        <v>1</v>
      </c>
      <c r="X15">
        <v>1</v>
      </c>
      <c r="Y15">
        <v>1</v>
      </c>
      <c r="Z15">
        <v>1</v>
      </c>
      <c r="AA15">
        <v>1</v>
      </c>
      <c r="AB15">
        <v>1</v>
      </c>
    </row>
    <row r="16" spans="1:28" x14ac:dyDescent="0.35">
      <c r="A16" t="s">
        <v>1410</v>
      </c>
      <c r="B16">
        <v>0</v>
      </c>
      <c r="C16">
        <v>0</v>
      </c>
      <c r="D16">
        <v>0</v>
      </c>
      <c r="E16">
        <v>0</v>
      </c>
      <c r="F16">
        <v>1</v>
      </c>
      <c r="G16">
        <v>0</v>
      </c>
      <c r="H16">
        <v>0</v>
      </c>
      <c r="I16">
        <v>0</v>
      </c>
      <c r="J16">
        <v>0</v>
      </c>
      <c r="K16">
        <v>0</v>
      </c>
      <c r="L16">
        <v>0</v>
      </c>
      <c r="M16">
        <v>0</v>
      </c>
      <c r="N16">
        <v>0</v>
      </c>
      <c r="O16">
        <v>0</v>
      </c>
      <c r="P16">
        <v>0</v>
      </c>
      <c r="Q16">
        <v>0</v>
      </c>
      <c r="R16">
        <v>0</v>
      </c>
      <c r="S16">
        <v>0</v>
      </c>
      <c r="T16">
        <v>0</v>
      </c>
      <c r="U16">
        <v>0</v>
      </c>
      <c r="V16">
        <v>0</v>
      </c>
      <c r="W16">
        <v>0</v>
      </c>
      <c r="X16">
        <v>0</v>
      </c>
      <c r="Y16">
        <v>0</v>
      </c>
      <c r="Z16">
        <v>0</v>
      </c>
      <c r="AA16">
        <v>0</v>
      </c>
      <c r="AB16">
        <v>0</v>
      </c>
    </row>
    <row r="17" spans="1:28" x14ac:dyDescent="0.35">
      <c r="A17" t="s">
        <v>1432</v>
      </c>
      <c r="B17">
        <v>0</v>
      </c>
      <c r="C17">
        <v>0</v>
      </c>
      <c r="D17">
        <v>0</v>
      </c>
      <c r="E17">
        <v>0</v>
      </c>
      <c r="F17">
        <v>0</v>
      </c>
      <c r="G17">
        <v>0</v>
      </c>
      <c r="H17">
        <v>0</v>
      </c>
      <c r="I17">
        <v>0</v>
      </c>
      <c r="J17">
        <v>0</v>
      </c>
      <c r="K17">
        <v>0</v>
      </c>
      <c r="L17">
        <v>0</v>
      </c>
      <c r="M17">
        <v>0</v>
      </c>
      <c r="N17">
        <v>0</v>
      </c>
      <c r="O17">
        <v>0</v>
      </c>
      <c r="P17">
        <v>1</v>
      </c>
      <c r="Q17">
        <v>0</v>
      </c>
      <c r="R17">
        <v>0</v>
      </c>
      <c r="S17">
        <v>0</v>
      </c>
      <c r="T17">
        <v>0</v>
      </c>
      <c r="U17">
        <v>0</v>
      </c>
      <c r="V17">
        <v>0</v>
      </c>
      <c r="W17">
        <v>0</v>
      </c>
      <c r="X17">
        <v>0</v>
      </c>
      <c r="Y17">
        <v>0</v>
      </c>
      <c r="Z17">
        <v>0</v>
      </c>
      <c r="AA17">
        <v>0</v>
      </c>
      <c r="AB17">
        <v>0</v>
      </c>
    </row>
    <row r="18" spans="1:28" x14ac:dyDescent="0.35">
      <c r="A18" t="s">
        <v>1390</v>
      </c>
      <c r="B18">
        <v>1</v>
      </c>
      <c r="C18">
        <v>1</v>
      </c>
      <c r="D18">
        <v>0</v>
      </c>
      <c r="E18">
        <v>0</v>
      </c>
      <c r="F18">
        <v>1</v>
      </c>
      <c r="G18">
        <v>0</v>
      </c>
      <c r="H18">
        <v>1</v>
      </c>
      <c r="I18">
        <v>1</v>
      </c>
      <c r="J18">
        <v>1</v>
      </c>
      <c r="K18">
        <v>1</v>
      </c>
      <c r="L18">
        <v>1</v>
      </c>
      <c r="M18">
        <v>1</v>
      </c>
      <c r="N18">
        <v>1</v>
      </c>
      <c r="O18">
        <v>1</v>
      </c>
      <c r="P18">
        <v>1</v>
      </c>
      <c r="Q18">
        <v>0</v>
      </c>
      <c r="R18">
        <v>1</v>
      </c>
      <c r="S18">
        <v>1</v>
      </c>
      <c r="T18">
        <v>0</v>
      </c>
      <c r="U18">
        <v>0</v>
      </c>
      <c r="V18">
        <v>1</v>
      </c>
      <c r="W18">
        <v>1</v>
      </c>
      <c r="X18">
        <v>1</v>
      </c>
      <c r="Y18">
        <v>0</v>
      </c>
      <c r="Z18">
        <v>1</v>
      </c>
      <c r="AA18">
        <v>1</v>
      </c>
      <c r="AB18">
        <v>1</v>
      </c>
    </row>
    <row r="19" spans="1:28" x14ac:dyDescent="0.35">
      <c r="A19" t="s">
        <v>1484</v>
      </c>
      <c r="B19">
        <v>1</v>
      </c>
      <c r="C19">
        <v>0</v>
      </c>
      <c r="D19">
        <v>0</v>
      </c>
      <c r="E19">
        <v>0</v>
      </c>
      <c r="F19">
        <v>0</v>
      </c>
      <c r="G19">
        <v>0</v>
      </c>
      <c r="H19">
        <v>0</v>
      </c>
      <c r="I19">
        <v>0</v>
      </c>
      <c r="J19">
        <v>0</v>
      </c>
      <c r="K19">
        <v>0</v>
      </c>
      <c r="L19">
        <v>0</v>
      </c>
      <c r="M19">
        <v>0</v>
      </c>
      <c r="N19">
        <v>0</v>
      </c>
      <c r="O19">
        <v>0</v>
      </c>
      <c r="P19">
        <v>0</v>
      </c>
      <c r="Q19">
        <v>0</v>
      </c>
      <c r="R19">
        <v>0</v>
      </c>
      <c r="S19">
        <v>0</v>
      </c>
      <c r="T19">
        <v>0</v>
      </c>
      <c r="U19">
        <v>0</v>
      </c>
      <c r="V19">
        <v>0</v>
      </c>
      <c r="W19">
        <v>0</v>
      </c>
      <c r="X19">
        <v>0</v>
      </c>
      <c r="Y19">
        <v>0</v>
      </c>
      <c r="Z19">
        <v>0</v>
      </c>
      <c r="AA19">
        <v>0</v>
      </c>
      <c r="AB19">
        <v>0</v>
      </c>
    </row>
    <row r="20" spans="1:28" x14ac:dyDescent="0.35">
      <c r="A20" t="s">
        <v>6838</v>
      </c>
      <c r="B20">
        <v>1</v>
      </c>
      <c r="C20">
        <v>1</v>
      </c>
      <c r="D20">
        <v>1</v>
      </c>
      <c r="E20">
        <v>1</v>
      </c>
      <c r="F20">
        <v>1</v>
      </c>
      <c r="G20">
        <v>1</v>
      </c>
      <c r="H20">
        <v>1</v>
      </c>
      <c r="I20">
        <v>1</v>
      </c>
      <c r="J20">
        <v>1</v>
      </c>
      <c r="K20">
        <v>1</v>
      </c>
      <c r="L20">
        <v>1</v>
      </c>
      <c r="M20">
        <v>1</v>
      </c>
      <c r="N20">
        <v>1</v>
      </c>
      <c r="O20">
        <v>1</v>
      </c>
      <c r="P20">
        <v>1</v>
      </c>
      <c r="Q20">
        <v>0</v>
      </c>
      <c r="R20">
        <v>1</v>
      </c>
      <c r="S20">
        <v>1</v>
      </c>
      <c r="T20">
        <v>1</v>
      </c>
      <c r="U20">
        <v>1</v>
      </c>
      <c r="V20">
        <v>1</v>
      </c>
      <c r="W20">
        <v>1</v>
      </c>
      <c r="X20">
        <v>1</v>
      </c>
      <c r="Y20">
        <v>1</v>
      </c>
      <c r="Z20">
        <v>1</v>
      </c>
      <c r="AA20">
        <v>1</v>
      </c>
      <c r="AB20">
        <v>1</v>
      </c>
    </row>
    <row r="21" spans="1:28" x14ac:dyDescent="0.35">
      <c r="A21" t="s">
        <v>1428</v>
      </c>
      <c r="B21">
        <v>0</v>
      </c>
      <c r="C21">
        <v>0</v>
      </c>
      <c r="D21">
        <v>0</v>
      </c>
      <c r="E21">
        <v>0</v>
      </c>
      <c r="F21">
        <v>0</v>
      </c>
      <c r="G21">
        <v>0</v>
      </c>
      <c r="H21">
        <v>0</v>
      </c>
      <c r="I21">
        <v>0</v>
      </c>
      <c r="J21">
        <v>0</v>
      </c>
      <c r="K21">
        <v>0</v>
      </c>
      <c r="L21">
        <v>0</v>
      </c>
      <c r="M21">
        <v>0</v>
      </c>
      <c r="N21">
        <v>0</v>
      </c>
      <c r="O21">
        <v>0</v>
      </c>
      <c r="P21">
        <v>1</v>
      </c>
      <c r="Q21">
        <v>0</v>
      </c>
      <c r="R21">
        <v>0</v>
      </c>
      <c r="S21">
        <v>0</v>
      </c>
      <c r="T21">
        <v>0</v>
      </c>
      <c r="U21">
        <v>0</v>
      </c>
      <c r="V21">
        <v>0</v>
      </c>
      <c r="W21">
        <v>0</v>
      </c>
      <c r="X21">
        <v>0</v>
      </c>
      <c r="Y21">
        <v>0</v>
      </c>
      <c r="Z21">
        <v>0</v>
      </c>
      <c r="AA21">
        <v>0</v>
      </c>
      <c r="AB21">
        <v>0</v>
      </c>
    </row>
    <row r="22" spans="1:28" x14ac:dyDescent="0.35">
      <c r="A22" t="s">
        <v>1444</v>
      </c>
      <c r="B22">
        <v>0</v>
      </c>
      <c r="C22">
        <v>0</v>
      </c>
      <c r="D22">
        <v>0</v>
      </c>
      <c r="E22">
        <v>0</v>
      </c>
      <c r="F22">
        <v>0</v>
      </c>
      <c r="G22">
        <v>0</v>
      </c>
      <c r="H22">
        <v>0</v>
      </c>
      <c r="I22">
        <v>0</v>
      </c>
      <c r="J22">
        <v>0</v>
      </c>
      <c r="K22">
        <v>0</v>
      </c>
      <c r="L22">
        <v>0</v>
      </c>
      <c r="M22">
        <v>0</v>
      </c>
      <c r="N22">
        <v>0</v>
      </c>
      <c r="O22">
        <v>0</v>
      </c>
      <c r="P22">
        <v>1</v>
      </c>
      <c r="Q22">
        <v>0</v>
      </c>
      <c r="R22">
        <v>0</v>
      </c>
      <c r="S22">
        <v>0</v>
      </c>
      <c r="T22">
        <v>0</v>
      </c>
      <c r="U22">
        <v>0</v>
      </c>
      <c r="V22">
        <v>0</v>
      </c>
      <c r="W22">
        <v>0</v>
      </c>
      <c r="X22">
        <v>0</v>
      </c>
      <c r="Y22">
        <v>0</v>
      </c>
      <c r="Z22">
        <v>0</v>
      </c>
      <c r="AA22">
        <v>0</v>
      </c>
      <c r="AB22">
        <v>0</v>
      </c>
    </row>
    <row r="23" spans="1:28" x14ac:dyDescent="0.35">
      <c r="A23" t="s">
        <v>1405</v>
      </c>
      <c r="B23">
        <v>1</v>
      </c>
      <c r="C23">
        <v>0</v>
      </c>
      <c r="D23">
        <v>0</v>
      </c>
      <c r="E23">
        <v>0</v>
      </c>
      <c r="F23">
        <v>0</v>
      </c>
      <c r="G23">
        <v>0</v>
      </c>
      <c r="H23">
        <v>0</v>
      </c>
      <c r="I23">
        <v>0</v>
      </c>
      <c r="J23">
        <v>0</v>
      </c>
      <c r="K23">
        <v>0</v>
      </c>
      <c r="L23">
        <v>0</v>
      </c>
      <c r="M23">
        <v>0</v>
      </c>
      <c r="N23">
        <v>0</v>
      </c>
      <c r="O23">
        <v>0</v>
      </c>
      <c r="P23">
        <v>0</v>
      </c>
      <c r="Q23">
        <v>0</v>
      </c>
      <c r="R23">
        <v>0</v>
      </c>
      <c r="S23">
        <v>0</v>
      </c>
      <c r="T23">
        <v>0</v>
      </c>
      <c r="U23">
        <v>0</v>
      </c>
      <c r="V23">
        <v>0</v>
      </c>
      <c r="W23">
        <v>0</v>
      </c>
      <c r="X23">
        <v>0</v>
      </c>
      <c r="Y23">
        <v>0</v>
      </c>
      <c r="Z23">
        <v>0</v>
      </c>
      <c r="AA23">
        <v>0</v>
      </c>
      <c r="AB23">
        <v>0</v>
      </c>
    </row>
    <row r="24" spans="1:28" x14ac:dyDescent="0.35">
      <c r="A24" t="s">
        <v>3027</v>
      </c>
      <c r="B24">
        <v>1</v>
      </c>
      <c r="C24">
        <v>1</v>
      </c>
      <c r="D24">
        <v>1</v>
      </c>
      <c r="E24">
        <v>1</v>
      </c>
      <c r="F24">
        <v>1</v>
      </c>
      <c r="G24">
        <v>1</v>
      </c>
      <c r="H24">
        <v>1</v>
      </c>
      <c r="I24">
        <v>1</v>
      </c>
      <c r="J24">
        <v>1</v>
      </c>
      <c r="K24">
        <v>1</v>
      </c>
      <c r="L24">
        <v>1</v>
      </c>
      <c r="M24">
        <v>1</v>
      </c>
      <c r="N24">
        <v>1</v>
      </c>
      <c r="O24">
        <v>1</v>
      </c>
      <c r="P24">
        <v>1</v>
      </c>
      <c r="Q24">
        <v>0</v>
      </c>
      <c r="R24">
        <v>1</v>
      </c>
      <c r="S24">
        <v>1</v>
      </c>
      <c r="T24">
        <v>1</v>
      </c>
      <c r="U24">
        <v>1</v>
      </c>
      <c r="V24">
        <v>1</v>
      </c>
      <c r="W24">
        <v>1</v>
      </c>
      <c r="X24">
        <v>1</v>
      </c>
      <c r="Y24">
        <v>1</v>
      </c>
      <c r="Z24">
        <v>1</v>
      </c>
      <c r="AA24">
        <v>1</v>
      </c>
      <c r="AB24">
        <v>1</v>
      </c>
    </row>
    <row r="25" spans="1:28" x14ac:dyDescent="0.35">
      <c r="A25" t="s">
        <v>1457</v>
      </c>
      <c r="B25">
        <v>0</v>
      </c>
      <c r="C25">
        <v>0</v>
      </c>
      <c r="D25">
        <v>0</v>
      </c>
      <c r="E25">
        <v>0</v>
      </c>
      <c r="F25">
        <v>0</v>
      </c>
      <c r="G25">
        <v>0</v>
      </c>
      <c r="H25">
        <v>0</v>
      </c>
      <c r="I25">
        <v>0</v>
      </c>
      <c r="J25">
        <v>0</v>
      </c>
      <c r="K25">
        <v>0</v>
      </c>
      <c r="L25">
        <v>0</v>
      </c>
      <c r="M25">
        <v>0</v>
      </c>
      <c r="N25">
        <v>0</v>
      </c>
      <c r="O25">
        <v>0</v>
      </c>
      <c r="P25">
        <v>1</v>
      </c>
      <c r="Q25">
        <v>0</v>
      </c>
      <c r="R25">
        <v>0</v>
      </c>
      <c r="S25">
        <v>0</v>
      </c>
      <c r="T25">
        <v>0</v>
      </c>
      <c r="U25">
        <v>0</v>
      </c>
      <c r="V25">
        <v>0</v>
      </c>
      <c r="W25">
        <v>0</v>
      </c>
      <c r="X25">
        <v>0</v>
      </c>
      <c r="Y25">
        <v>0</v>
      </c>
      <c r="Z25">
        <v>0</v>
      </c>
      <c r="AA25">
        <v>0</v>
      </c>
      <c r="AB25">
        <v>0</v>
      </c>
    </row>
    <row r="26" spans="1:28" x14ac:dyDescent="0.35">
      <c r="A26" t="s">
        <v>1985</v>
      </c>
      <c r="B26">
        <v>1</v>
      </c>
      <c r="C26">
        <v>1</v>
      </c>
      <c r="D26">
        <v>1</v>
      </c>
      <c r="E26">
        <v>1</v>
      </c>
      <c r="F26">
        <v>1</v>
      </c>
      <c r="G26">
        <v>1</v>
      </c>
      <c r="H26">
        <v>1</v>
      </c>
      <c r="I26">
        <v>1</v>
      </c>
      <c r="J26">
        <v>1</v>
      </c>
      <c r="K26">
        <v>1</v>
      </c>
      <c r="L26">
        <v>1</v>
      </c>
      <c r="M26">
        <v>1</v>
      </c>
      <c r="N26">
        <v>1</v>
      </c>
      <c r="O26">
        <v>1</v>
      </c>
      <c r="P26">
        <v>1</v>
      </c>
      <c r="Q26">
        <v>0</v>
      </c>
      <c r="R26">
        <v>1</v>
      </c>
      <c r="S26">
        <v>1</v>
      </c>
      <c r="T26">
        <v>1</v>
      </c>
      <c r="U26">
        <v>1</v>
      </c>
      <c r="V26">
        <v>1</v>
      </c>
      <c r="W26">
        <v>1</v>
      </c>
      <c r="X26">
        <v>1</v>
      </c>
      <c r="Y26">
        <v>1</v>
      </c>
      <c r="Z26">
        <v>1</v>
      </c>
      <c r="AA26">
        <v>1</v>
      </c>
      <c r="AB26">
        <v>1</v>
      </c>
    </row>
    <row r="27" spans="1:28" x14ac:dyDescent="0.35">
      <c r="A27" t="s">
        <v>1424</v>
      </c>
      <c r="B27">
        <v>0</v>
      </c>
      <c r="C27">
        <v>0</v>
      </c>
      <c r="D27">
        <v>0</v>
      </c>
      <c r="E27">
        <v>0</v>
      </c>
      <c r="F27">
        <v>0</v>
      </c>
      <c r="G27">
        <v>0</v>
      </c>
      <c r="H27">
        <v>0</v>
      </c>
      <c r="I27">
        <v>0</v>
      </c>
      <c r="J27">
        <v>0</v>
      </c>
      <c r="K27">
        <v>0</v>
      </c>
      <c r="L27">
        <v>0</v>
      </c>
      <c r="M27">
        <v>0</v>
      </c>
      <c r="N27">
        <v>0</v>
      </c>
      <c r="O27">
        <v>0</v>
      </c>
      <c r="P27">
        <v>1</v>
      </c>
      <c r="Q27">
        <v>0</v>
      </c>
      <c r="R27">
        <v>0</v>
      </c>
      <c r="S27">
        <v>0</v>
      </c>
      <c r="T27">
        <v>0</v>
      </c>
      <c r="U27">
        <v>0</v>
      </c>
      <c r="V27">
        <v>0</v>
      </c>
      <c r="W27">
        <v>0</v>
      </c>
      <c r="X27">
        <v>0</v>
      </c>
      <c r="Y27">
        <v>0</v>
      </c>
      <c r="Z27">
        <v>0</v>
      </c>
      <c r="AA27">
        <v>0</v>
      </c>
      <c r="AB27">
        <v>0</v>
      </c>
    </row>
    <row r="28" spans="1:28" x14ac:dyDescent="0.35">
      <c r="A28" t="s">
        <v>1474</v>
      </c>
      <c r="B28">
        <v>1</v>
      </c>
      <c r="C28">
        <v>1</v>
      </c>
      <c r="D28">
        <v>1</v>
      </c>
      <c r="E28">
        <v>1</v>
      </c>
      <c r="F28">
        <v>1</v>
      </c>
      <c r="G28">
        <v>1</v>
      </c>
      <c r="H28">
        <v>1</v>
      </c>
      <c r="I28">
        <v>1</v>
      </c>
      <c r="J28">
        <v>1</v>
      </c>
      <c r="K28">
        <v>1</v>
      </c>
      <c r="L28">
        <v>1</v>
      </c>
      <c r="M28">
        <v>1</v>
      </c>
      <c r="N28">
        <v>1</v>
      </c>
      <c r="O28">
        <v>1</v>
      </c>
      <c r="P28">
        <v>1</v>
      </c>
      <c r="Q28">
        <v>1</v>
      </c>
      <c r="R28">
        <v>1</v>
      </c>
      <c r="S28">
        <v>1</v>
      </c>
      <c r="T28">
        <v>1</v>
      </c>
      <c r="U28">
        <v>1</v>
      </c>
      <c r="V28">
        <v>1</v>
      </c>
      <c r="W28">
        <v>1</v>
      </c>
      <c r="X28">
        <v>1</v>
      </c>
      <c r="Y28">
        <v>1</v>
      </c>
      <c r="Z28">
        <v>1</v>
      </c>
      <c r="AA28">
        <v>1</v>
      </c>
      <c r="AB28">
        <v>1</v>
      </c>
    </row>
    <row r="29" spans="1:28" x14ac:dyDescent="0.35">
      <c r="A29" t="s">
        <v>1976</v>
      </c>
      <c r="B29">
        <v>1</v>
      </c>
      <c r="C29">
        <v>1</v>
      </c>
      <c r="D29">
        <v>1</v>
      </c>
      <c r="E29">
        <v>1</v>
      </c>
      <c r="F29">
        <v>1</v>
      </c>
      <c r="G29">
        <v>1</v>
      </c>
      <c r="H29">
        <v>1</v>
      </c>
      <c r="I29">
        <v>1</v>
      </c>
      <c r="J29">
        <v>1</v>
      </c>
      <c r="K29">
        <v>1</v>
      </c>
      <c r="L29">
        <v>1</v>
      </c>
      <c r="M29">
        <v>1</v>
      </c>
      <c r="N29">
        <v>1</v>
      </c>
      <c r="O29">
        <v>1</v>
      </c>
      <c r="P29">
        <v>1</v>
      </c>
      <c r="Q29">
        <v>0</v>
      </c>
      <c r="R29">
        <v>1</v>
      </c>
      <c r="S29">
        <v>1</v>
      </c>
      <c r="T29">
        <v>0</v>
      </c>
      <c r="U29">
        <v>1</v>
      </c>
      <c r="V29">
        <v>1</v>
      </c>
      <c r="W29">
        <v>1</v>
      </c>
      <c r="X29">
        <v>1</v>
      </c>
      <c r="Y29">
        <v>1</v>
      </c>
      <c r="Z29">
        <v>1</v>
      </c>
      <c r="AA29">
        <v>1</v>
      </c>
      <c r="AB29">
        <v>1</v>
      </c>
    </row>
    <row r="30" spans="1:28" x14ac:dyDescent="0.35">
      <c r="A30" t="s">
        <v>1452</v>
      </c>
      <c r="B30">
        <v>1</v>
      </c>
      <c r="C30">
        <v>1</v>
      </c>
      <c r="D30">
        <v>0</v>
      </c>
      <c r="E30">
        <v>0</v>
      </c>
      <c r="F30">
        <v>1</v>
      </c>
      <c r="G30">
        <v>0</v>
      </c>
      <c r="H30">
        <v>1</v>
      </c>
      <c r="I30">
        <v>1</v>
      </c>
      <c r="J30">
        <v>1</v>
      </c>
      <c r="K30">
        <v>1</v>
      </c>
      <c r="L30">
        <v>1</v>
      </c>
      <c r="M30">
        <v>1</v>
      </c>
      <c r="N30">
        <v>1</v>
      </c>
      <c r="O30">
        <v>0</v>
      </c>
      <c r="P30">
        <v>0</v>
      </c>
      <c r="Q30">
        <v>0</v>
      </c>
      <c r="R30">
        <v>1</v>
      </c>
      <c r="S30">
        <v>1</v>
      </c>
      <c r="T30">
        <v>0</v>
      </c>
      <c r="U30">
        <v>0</v>
      </c>
      <c r="V30">
        <v>0</v>
      </c>
      <c r="W30">
        <v>1</v>
      </c>
      <c r="X30">
        <v>1</v>
      </c>
      <c r="Y30">
        <v>0</v>
      </c>
      <c r="Z30">
        <v>1</v>
      </c>
      <c r="AA30">
        <v>1</v>
      </c>
      <c r="AB30">
        <v>1</v>
      </c>
    </row>
    <row r="31" spans="1:28" x14ac:dyDescent="0.35">
      <c r="A31" t="s">
        <v>2067</v>
      </c>
      <c r="B31">
        <v>1</v>
      </c>
      <c r="C31">
        <v>1</v>
      </c>
      <c r="D31">
        <v>0</v>
      </c>
      <c r="E31">
        <v>0</v>
      </c>
      <c r="F31">
        <v>1</v>
      </c>
      <c r="G31">
        <v>0</v>
      </c>
      <c r="H31">
        <v>1</v>
      </c>
      <c r="I31">
        <v>1</v>
      </c>
      <c r="J31">
        <v>1</v>
      </c>
      <c r="K31">
        <v>1</v>
      </c>
      <c r="L31">
        <v>1</v>
      </c>
      <c r="M31">
        <v>1</v>
      </c>
      <c r="N31">
        <v>1</v>
      </c>
      <c r="O31">
        <v>1</v>
      </c>
      <c r="P31">
        <v>1</v>
      </c>
      <c r="Q31">
        <v>0</v>
      </c>
      <c r="R31">
        <v>1</v>
      </c>
      <c r="S31">
        <v>1</v>
      </c>
      <c r="T31">
        <v>0</v>
      </c>
      <c r="U31">
        <v>1</v>
      </c>
      <c r="V31">
        <v>1</v>
      </c>
      <c r="W31">
        <v>1</v>
      </c>
      <c r="X31">
        <v>1</v>
      </c>
      <c r="Y31">
        <v>0</v>
      </c>
      <c r="Z31">
        <v>1</v>
      </c>
      <c r="AA31">
        <v>1</v>
      </c>
      <c r="AB31">
        <v>1</v>
      </c>
    </row>
    <row r="32" spans="1:28" x14ac:dyDescent="0.35">
      <c r="A32" t="s">
        <v>3443</v>
      </c>
      <c r="B32">
        <v>1</v>
      </c>
      <c r="C32">
        <v>1</v>
      </c>
      <c r="D32">
        <v>0</v>
      </c>
      <c r="E32">
        <v>0</v>
      </c>
      <c r="F32">
        <v>1</v>
      </c>
      <c r="G32">
        <v>0</v>
      </c>
      <c r="H32">
        <v>1</v>
      </c>
      <c r="I32">
        <v>1</v>
      </c>
      <c r="J32">
        <v>1</v>
      </c>
      <c r="K32">
        <v>1</v>
      </c>
      <c r="L32">
        <v>1</v>
      </c>
      <c r="M32">
        <v>1</v>
      </c>
      <c r="N32">
        <v>1</v>
      </c>
      <c r="O32">
        <v>1</v>
      </c>
      <c r="P32">
        <v>1</v>
      </c>
      <c r="Q32">
        <v>0</v>
      </c>
      <c r="R32">
        <v>1</v>
      </c>
      <c r="S32">
        <v>1</v>
      </c>
      <c r="T32">
        <v>0</v>
      </c>
      <c r="U32">
        <v>1</v>
      </c>
      <c r="V32">
        <v>1</v>
      </c>
      <c r="W32">
        <v>1</v>
      </c>
      <c r="X32">
        <v>1</v>
      </c>
      <c r="Y32">
        <v>0</v>
      </c>
      <c r="Z32">
        <v>1</v>
      </c>
      <c r="AA32">
        <v>1</v>
      </c>
      <c r="AB32">
        <v>1</v>
      </c>
    </row>
    <row r="33" spans="1:28" x14ac:dyDescent="0.35">
      <c r="A33" t="s">
        <v>1385</v>
      </c>
      <c r="B33">
        <v>0</v>
      </c>
      <c r="C33">
        <v>0</v>
      </c>
      <c r="D33">
        <v>0</v>
      </c>
      <c r="E33">
        <v>0</v>
      </c>
      <c r="F33">
        <v>0</v>
      </c>
      <c r="G33">
        <v>0</v>
      </c>
      <c r="H33">
        <v>0</v>
      </c>
      <c r="I33">
        <v>0</v>
      </c>
      <c r="J33">
        <v>0</v>
      </c>
      <c r="K33">
        <v>0</v>
      </c>
      <c r="L33">
        <v>0</v>
      </c>
      <c r="M33">
        <v>0</v>
      </c>
      <c r="N33">
        <v>0</v>
      </c>
      <c r="O33">
        <v>0</v>
      </c>
      <c r="P33">
        <v>1</v>
      </c>
      <c r="Q33">
        <v>0</v>
      </c>
      <c r="R33">
        <v>0</v>
      </c>
      <c r="S33">
        <v>0</v>
      </c>
      <c r="T33">
        <v>0</v>
      </c>
      <c r="U33">
        <v>0</v>
      </c>
      <c r="V33">
        <v>0</v>
      </c>
      <c r="W33">
        <v>0</v>
      </c>
      <c r="X33">
        <v>0</v>
      </c>
      <c r="Y33">
        <v>0</v>
      </c>
      <c r="Z33">
        <v>0</v>
      </c>
      <c r="AA33">
        <v>0</v>
      </c>
      <c r="AB33">
        <v>0</v>
      </c>
    </row>
    <row r="34" spans="1:28" x14ac:dyDescent="0.35">
      <c r="A34" t="s">
        <v>1353</v>
      </c>
      <c r="B34">
        <v>1</v>
      </c>
      <c r="C34">
        <v>1</v>
      </c>
      <c r="D34">
        <v>1</v>
      </c>
      <c r="E34">
        <v>1</v>
      </c>
      <c r="F34">
        <v>1</v>
      </c>
      <c r="G34">
        <v>1</v>
      </c>
      <c r="H34">
        <v>1</v>
      </c>
      <c r="I34">
        <v>1</v>
      </c>
      <c r="J34">
        <v>1</v>
      </c>
      <c r="K34">
        <v>1</v>
      </c>
      <c r="L34">
        <v>1</v>
      </c>
      <c r="M34">
        <v>1</v>
      </c>
      <c r="N34">
        <v>1</v>
      </c>
      <c r="O34">
        <v>1</v>
      </c>
      <c r="P34">
        <v>1</v>
      </c>
      <c r="Q34">
        <v>1</v>
      </c>
      <c r="R34">
        <v>1</v>
      </c>
      <c r="S34">
        <v>1</v>
      </c>
      <c r="T34">
        <v>1</v>
      </c>
      <c r="U34">
        <v>1</v>
      </c>
      <c r="V34">
        <v>1</v>
      </c>
      <c r="W34">
        <v>1</v>
      </c>
      <c r="X34">
        <v>1</v>
      </c>
      <c r="Y34">
        <v>1</v>
      </c>
      <c r="Z34">
        <v>1</v>
      </c>
      <c r="AA34">
        <v>1</v>
      </c>
      <c r="AB34">
        <v>1</v>
      </c>
    </row>
    <row r="35" spans="1:28" x14ac:dyDescent="0.35">
      <c r="A35" t="s">
        <v>1366</v>
      </c>
      <c r="B35">
        <v>1</v>
      </c>
      <c r="C35">
        <v>1</v>
      </c>
      <c r="D35">
        <v>1</v>
      </c>
      <c r="E35">
        <v>1</v>
      </c>
      <c r="F35">
        <v>1</v>
      </c>
      <c r="G35">
        <v>1</v>
      </c>
      <c r="H35">
        <v>1</v>
      </c>
      <c r="I35">
        <v>1</v>
      </c>
      <c r="J35">
        <v>1</v>
      </c>
      <c r="K35">
        <v>1</v>
      </c>
      <c r="L35">
        <v>1</v>
      </c>
      <c r="M35">
        <v>1</v>
      </c>
      <c r="N35">
        <v>1</v>
      </c>
      <c r="O35">
        <v>1</v>
      </c>
      <c r="P35">
        <v>1</v>
      </c>
      <c r="Q35">
        <v>1</v>
      </c>
      <c r="R35">
        <v>1</v>
      </c>
      <c r="S35">
        <v>1</v>
      </c>
      <c r="T35">
        <v>1</v>
      </c>
      <c r="U35">
        <v>1</v>
      </c>
      <c r="V35">
        <v>1</v>
      </c>
      <c r="W35">
        <v>1</v>
      </c>
      <c r="X35">
        <v>1</v>
      </c>
      <c r="Y35">
        <v>1</v>
      </c>
      <c r="Z35">
        <v>1</v>
      </c>
      <c r="AA35">
        <v>1</v>
      </c>
      <c r="AB35">
        <v>1</v>
      </c>
    </row>
    <row r="36" spans="1:28" x14ac:dyDescent="0.35">
      <c r="A36" t="s">
        <v>944</v>
      </c>
      <c r="B36">
        <v>1</v>
      </c>
      <c r="C36">
        <v>1</v>
      </c>
      <c r="D36">
        <v>1</v>
      </c>
      <c r="E36">
        <v>1</v>
      </c>
      <c r="F36">
        <v>1</v>
      </c>
      <c r="G36">
        <v>1</v>
      </c>
      <c r="H36">
        <v>1</v>
      </c>
      <c r="I36">
        <v>1</v>
      </c>
      <c r="J36">
        <v>1</v>
      </c>
      <c r="K36">
        <v>1</v>
      </c>
      <c r="L36">
        <v>1</v>
      </c>
      <c r="M36">
        <v>1</v>
      </c>
      <c r="N36">
        <v>1</v>
      </c>
      <c r="O36">
        <v>1</v>
      </c>
      <c r="P36">
        <v>1</v>
      </c>
      <c r="Q36">
        <v>1</v>
      </c>
      <c r="R36">
        <v>1</v>
      </c>
      <c r="S36">
        <v>1</v>
      </c>
      <c r="T36">
        <v>1</v>
      </c>
      <c r="U36">
        <v>1</v>
      </c>
      <c r="V36">
        <v>1</v>
      </c>
      <c r="W36">
        <v>1</v>
      </c>
      <c r="X36">
        <v>1</v>
      </c>
      <c r="Y36">
        <v>1</v>
      </c>
      <c r="Z36">
        <v>1</v>
      </c>
      <c r="AA36">
        <v>1</v>
      </c>
      <c r="AB36">
        <v>1</v>
      </c>
    </row>
    <row r="37" spans="1:28" x14ac:dyDescent="0.35">
      <c r="A37" t="s">
        <v>2039</v>
      </c>
      <c r="B37">
        <v>1</v>
      </c>
      <c r="C37">
        <v>1</v>
      </c>
      <c r="D37">
        <v>1</v>
      </c>
      <c r="E37">
        <v>0</v>
      </c>
      <c r="F37">
        <v>1</v>
      </c>
      <c r="G37">
        <v>0</v>
      </c>
      <c r="H37">
        <v>1</v>
      </c>
      <c r="I37">
        <v>1</v>
      </c>
      <c r="J37">
        <v>1</v>
      </c>
      <c r="K37">
        <v>1</v>
      </c>
      <c r="L37">
        <v>1</v>
      </c>
      <c r="M37">
        <v>1</v>
      </c>
      <c r="N37">
        <v>1</v>
      </c>
      <c r="O37">
        <v>1</v>
      </c>
      <c r="P37">
        <v>1</v>
      </c>
      <c r="Q37">
        <v>0</v>
      </c>
      <c r="R37">
        <v>1</v>
      </c>
      <c r="S37">
        <v>1</v>
      </c>
      <c r="T37">
        <v>0</v>
      </c>
      <c r="U37">
        <v>1</v>
      </c>
      <c r="V37">
        <v>1</v>
      </c>
      <c r="W37">
        <v>1</v>
      </c>
      <c r="X37">
        <v>1</v>
      </c>
      <c r="Y37">
        <v>0</v>
      </c>
      <c r="Z37">
        <v>1</v>
      </c>
      <c r="AA37">
        <v>1</v>
      </c>
      <c r="AB37">
        <v>1</v>
      </c>
    </row>
    <row r="38" spans="1:28" x14ac:dyDescent="0.35">
      <c r="A38" t="s">
        <v>3541</v>
      </c>
      <c r="B38">
        <v>1</v>
      </c>
      <c r="C38">
        <v>1</v>
      </c>
      <c r="D38">
        <v>0</v>
      </c>
      <c r="E38">
        <v>0</v>
      </c>
      <c r="F38">
        <v>1</v>
      </c>
      <c r="G38">
        <v>0</v>
      </c>
      <c r="H38">
        <v>1</v>
      </c>
      <c r="I38">
        <v>1</v>
      </c>
      <c r="J38">
        <v>1</v>
      </c>
      <c r="K38">
        <v>1</v>
      </c>
      <c r="L38">
        <v>1</v>
      </c>
      <c r="M38">
        <v>1</v>
      </c>
      <c r="N38">
        <v>1</v>
      </c>
      <c r="O38">
        <v>1</v>
      </c>
      <c r="P38">
        <v>1</v>
      </c>
      <c r="Q38">
        <v>0</v>
      </c>
      <c r="R38">
        <v>1</v>
      </c>
      <c r="S38">
        <v>1</v>
      </c>
      <c r="T38">
        <v>0</v>
      </c>
      <c r="U38">
        <v>1</v>
      </c>
      <c r="V38">
        <v>1</v>
      </c>
      <c r="W38">
        <v>1</v>
      </c>
      <c r="X38">
        <v>1</v>
      </c>
      <c r="Y38">
        <v>0</v>
      </c>
      <c r="Z38">
        <v>1</v>
      </c>
      <c r="AA38">
        <v>1</v>
      </c>
      <c r="AB38">
        <v>1</v>
      </c>
    </row>
    <row r="39" spans="1:28" x14ac:dyDescent="0.35">
      <c r="A39" t="s">
        <v>2028</v>
      </c>
      <c r="B39">
        <v>1</v>
      </c>
      <c r="C39">
        <v>1</v>
      </c>
      <c r="D39">
        <v>1</v>
      </c>
      <c r="E39">
        <v>1</v>
      </c>
      <c r="F39">
        <v>1</v>
      </c>
      <c r="G39">
        <v>1</v>
      </c>
      <c r="H39">
        <v>1</v>
      </c>
      <c r="I39">
        <v>1</v>
      </c>
      <c r="J39">
        <v>1</v>
      </c>
      <c r="K39">
        <v>1</v>
      </c>
      <c r="L39">
        <v>1</v>
      </c>
      <c r="M39">
        <v>1</v>
      </c>
      <c r="N39">
        <v>1</v>
      </c>
      <c r="O39">
        <v>1</v>
      </c>
      <c r="P39">
        <v>1</v>
      </c>
      <c r="Q39">
        <v>0</v>
      </c>
      <c r="R39">
        <v>1</v>
      </c>
      <c r="S39">
        <v>1</v>
      </c>
      <c r="T39">
        <v>1</v>
      </c>
      <c r="U39">
        <v>1</v>
      </c>
      <c r="V39">
        <v>1</v>
      </c>
      <c r="W39">
        <v>1</v>
      </c>
      <c r="X39">
        <v>1</v>
      </c>
      <c r="Y39">
        <v>1</v>
      </c>
      <c r="Z39">
        <v>1</v>
      </c>
      <c r="AA39">
        <v>1</v>
      </c>
      <c r="AB39">
        <v>1</v>
      </c>
    </row>
    <row r="40" spans="1:28" x14ac:dyDescent="0.35">
      <c r="A40" t="s">
        <v>1400</v>
      </c>
      <c r="B40">
        <v>1</v>
      </c>
      <c r="C40">
        <v>1</v>
      </c>
      <c r="D40">
        <v>0</v>
      </c>
      <c r="E40">
        <v>0</v>
      </c>
      <c r="F40">
        <v>1</v>
      </c>
      <c r="G40">
        <v>0</v>
      </c>
      <c r="H40">
        <v>1</v>
      </c>
      <c r="I40">
        <v>1</v>
      </c>
      <c r="J40">
        <v>1</v>
      </c>
      <c r="K40">
        <v>1</v>
      </c>
      <c r="L40">
        <v>1</v>
      </c>
      <c r="M40">
        <v>1</v>
      </c>
      <c r="N40">
        <v>1</v>
      </c>
      <c r="O40">
        <v>0</v>
      </c>
      <c r="P40">
        <v>0</v>
      </c>
      <c r="Q40">
        <v>0</v>
      </c>
      <c r="R40">
        <v>1</v>
      </c>
      <c r="S40">
        <v>1</v>
      </c>
      <c r="T40">
        <v>0</v>
      </c>
      <c r="U40">
        <v>0</v>
      </c>
      <c r="V40">
        <v>0</v>
      </c>
      <c r="W40">
        <v>1</v>
      </c>
      <c r="X40">
        <v>1</v>
      </c>
      <c r="Y40">
        <v>0</v>
      </c>
      <c r="Z40">
        <v>1</v>
      </c>
      <c r="AA40">
        <v>1</v>
      </c>
      <c r="AB40">
        <v>1</v>
      </c>
    </row>
    <row r="41" spans="1:28" x14ac:dyDescent="0.35">
      <c r="A41" t="s">
        <v>1466</v>
      </c>
      <c r="B41">
        <v>1</v>
      </c>
      <c r="C41">
        <v>1</v>
      </c>
      <c r="D41">
        <v>1</v>
      </c>
      <c r="E41">
        <v>1</v>
      </c>
      <c r="F41">
        <v>1</v>
      </c>
      <c r="G41">
        <v>1</v>
      </c>
      <c r="H41">
        <v>1</v>
      </c>
      <c r="I41">
        <v>1</v>
      </c>
      <c r="J41">
        <v>1</v>
      </c>
      <c r="K41">
        <v>1</v>
      </c>
      <c r="L41">
        <v>1</v>
      </c>
      <c r="M41">
        <v>1</v>
      </c>
      <c r="N41">
        <v>1</v>
      </c>
      <c r="O41">
        <v>1</v>
      </c>
      <c r="P41">
        <v>1</v>
      </c>
      <c r="Q41">
        <v>1</v>
      </c>
      <c r="R41">
        <v>1</v>
      </c>
      <c r="S41">
        <v>1</v>
      </c>
      <c r="T41">
        <v>1</v>
      </c>
      <c r="U41">
        <v>1</v>
      </c>
      <c r="V41">
        <v>1</v>
      </c>
      <c r="W41">
        <v>1</v>
      </c>
      <c r="X41">
        <v>1</v>
      </c>
      <c r="Y41">
        <v>1</v>
      </c>
      <c r="Z41">
        <v>1</v>
      </c>
      <c r="AA41">
        <v>1</v>
      </c>
      <c r="AB41">
        <v>1</v>
      </c>
    </row>
    <row r="42" spans="1:28" x14ac:dyDescent="0.35">
      <c r="A42" t="s">
        <v>1362</v>
      </c>
      <c r="B42">
        <v>1</v>
      </c>
      <c r="C42">
        <v>1</v>
      </c>
      <c r="D42">
        <v>1</v>
      </c>
      <c r="E42">
        <v>1</v>
      </c>
      <c r="F42">
        <v>1</v>
      </c>
      <c r="G42">
        <v>1</v>
      </c>
      <c r="H42">
        <v>1</v>
      </c>
      <c r="I42">
        <v>1</v>
      </c>
      <c r="J42">
        <v>1</v>
      </c>
      <c r="K42">
        <v>1</v>
      </c>
      <c r="L42">
        <v>1</v>
      </c>
      <c r="M42">
        <v>1</v>
      </c>
      <c r="N42">
        <v>1</v>
      </c>
      <c r="O42">
        <v>1</v>
      </c>
      <c r="P42">
        <v>1</v>
      </c>
      <c r="Q42">
        <v>1</v>
      </c>
      <c r="R42">
        <v>1</v>
      </c>
      <c r="S42">
        <v>1</v>
      </c>
      <c r="T42">
        <v>1</v>
      </c>
      <c r="U42">
        <v>1</v>
      </c>
      <c r="V42">
        <v>1</v>
      </c>
      <c r="W42">
        <v>1</v>
      </c>
      <c r="X42">
        <v>1</v>
      </c>
      <c r="Y42">
        <v>1</v>
      </c>
      <c r="Z42">
        <v>1</v>
      </c>
      <c r="AA42">
        <v>1</v>
      </c>
      <c r="AB42">
        <v>1</v>
      </c>
    </row>
    <row r="43" spans="1:28" x14ac:dyDescent="0.35">
      <c r="A43" t="s">
        <v>920</v>
      </c>
      <c r="B43">
        <v>0</v>
      </c>
      <c r="C43">
        <v>0</v>
      </c>
      <c r="D43">
        <v>1</v>
      </c>
      <c r="E43">
        <v>1</v>
      </c>
      <c r="F43">
        <v>0</v>
      </c>
      <c r="G43">
        <v>1</v>
      </c>
      <c r="H43">
        <v>0</v>
      </c>
      <c r="I43">
        <v>0</v>
      </c>
      <c r="J43">
        <v>0</v>
      </c>
      <c r="K43">
        <v>0</v>
      </c>
      <c r="L43">
        <v>0</v>
      </c>
      <c r="M43">
        <v>0</v>
      </c>
      <c r="N43">
        <v>0</v>
      </c>
      <c r="O43">
        <v>1</v>
      </c>
      <c r="P43">
        <v>1</v>
      </c>
      <c r="Q43">
        <v>1</v>
      </c>
      <c r="R43">
        <v>0</v>
      </c>
      <c r="S43">
        <v>0</v>
      </c>
      <c r="T43">
        <v>1</v>
      </c>
      <c r="U43">
        <v>1</v>
      </c>
      <c r="V43">
        <v>1</v>
      </c>
      <c r="W43">
        <v>0</v>
      </c>
      <c r="X43">
        <v>0</v>
      </c>
      <c r="Y43">
        <v>1</v>
      </c>
      <c r="Z43">
        <v>0</v>
      </c>
      <c r="AA43">
        <v>0</v>
      </c>
      <c r="AB43">
        <v>0</v>
      </c>
    </row>
    <row r="44" spans="1:28" x14ac:dyDescent="0.35">
      <c r="A44" t="s">
        <v>1337</v>
      </c>
      <c r="B44">
        <v>1</v>
      </c>
      <c r="C44">
        <v>1</v>
      </c>
      <c r="D44">
        <v>1</v>
      </c>
      <c r="E44">
        <v>1</v>
      </c>
      <c r="F44">
        <v>1</v>
      </c>
      <c r="G44">
        <v>1</v>
      </c>
      <c r="H44">
        <v>1</v>
      </c>
      <c r="I44">
        <v>1</v>
      </c>
      <c r="J44">
        <v>1</v>
      </c>
      <c r="K44">
        <v>1</v>
      </c>
      <c r="L44">
        <v>1</v>
      </c>
      <c r="M44">
        <v>1</v>
      </c>
      <c r="N44">
        <v>1</v>
      </c>
      <c r="O44">
        <v>1</v>
      </c>
      <c r="P44">
        <v>1</v>
      </c>
      <c r="Q44">
        <v>1</v>
      </c>
      <c r="R44">
        <v>1</v>
      </c>
      <c r="S44">
        <v>1</v>
      </c>
      <c r="T44">
        <v>1</v>
      </c>
      <c r="U44">
        <v>1</v>
      </c>
      <c r="V44">
        <v>1</v>
      </c>
      <c r="W44">
        <v>1</v>
      </c>
      <c r="X44">
        <v>1</v>
      </c>
      <c r="Y44">
        <v>1</v>
      </c>
      <c r="Z44">
        <v>1</v>
      </c>
      <c r="AA44">
        <v>1</v>
      </c>
      <c r="AB44">
        <v>1</v>
      </c>
    </row>
    <row r="45" spans="1:28" x14ac:dyDescent="0.35">
      <c r="A45" t="s">
        <v>2035</v>
      </c>
      <c r="B45">
        <v>1</v>
      </c>
      <c r="C45">
        <v>1</v>
      </c>
      <c r="D45">
        <v>0</v>
      </c>
      <c r="E45">
        <v>0</v>
      </c>
      <c r="F45">
        <v>1</v>
      </c>
      <c r="G45">
        <v>0</v>
      </c>
      <c r="H45">
        <v>1</v>
      </c>
      <c r="I45">
        <v>1</v>
      </c>
      <c r="J45">
        <v>1</v>
      </c>
      <c r="K45">
        <v>1</v>
      </c>
      <c r="L45">
        <v>1</v>
      </c>
      <c r="M45">
        <v>1</v>
      </c>
      <c r="N45">
        <v>1</v>
      </c>
      <c r="O45">
        <v>1</v>
      </c>
      <c r="P45">
        <v>1</v>
      </c>
      <c r="Q45">
        <v>0</v>
      </c>
      <c r="R45">
        <v>1</v>
      </c>
      <c r="S45">
        <v>1</v>
      </c>
      <c r="T45">
        <v>0</v>
      </c>
      <c r="U45">
        <v>1</v>
      </c>
      <c r="V45">
        <v>1</v>
      </c>
      <c r="W45">
        <v>1</v>
      </c>
      <c r="X45">
        <v>1</v>
      </c>
      <c r="Y45">
        <v>0</v>
      </c>
      <c r="Z45">
        <v>1</v>
      </c>
      <c r="AA45">
        <v>1</v>
      </c>
      <c r="AB45">
        <v>1</v>
      </c>
    </row>
    <row r="46" spans="1:28" x14ac:dyDescent="0.35">
      <c r="A46" t="s">
        <v>1343</v>
      </c>
      <c r="B46">
        <v>1</v>
      </c>
      <c r="C46">
        <v>1</v>
      </c>
      <c r="D46">
        <v>1</v>
      </c>
      <c r="E46">
        <v>1</v>
      </c>
      <c r="F46">
        <v>1</v>
      </c>
      <c r="G46">
        <v>1</v>
      </c>
      <c r="H46">
        <v>1</v>
      </c>
      <c r="I46">
        <v>1</v>
      </c>
      <c r="J46">
        <v>1</v>
      </c>
      <c r="K46">
        <v>1</v>
      </c>
      <c r="L46">
        <v>1</v>
      </c>
      <c r="M46">
        <v>1</v>
      </c>
      <c r="N46">
        <v>1</v>
      </c>
      <c r="O46">
        <v>1</v>
      </c>
      <c r="P46">
        <v>1</v>
      </c>
      <c r="Q46">
        <v>1</v>
      </c>
      <c r="R46">
        <v>1</v>
      </c>
      <c r="S46">
        <v>1</v>
      </c>
      <c r="T46">
        <v>1</v>
      </c>
      <c r="U46">
        <v>1</v>
      </c>
      <c r="V46">
        <v>1</v>
      </c>
      <c r="W46">
        <v>1</v>
      </c>
      <c r="X46">
        <v>1</v>
      </c>
      <c r="Y46">
        <v>1</v>
      </c>
      <c r="Z46">
        <v>1</v>
      </c>
      <c r="AA46">
        <v>1</v>
      </c>
      <c r="AB46">
        <v>1</v>
      </c>
    </row>
    <row r="47" spans="1:28" x14ac:dyDescent="0.35">
      <c r="A47" t="s">
        <v>1395</v>
      </c>
      <c r="B47">
        <v>1</v>
      </c>
      <c r="C47">
        <v>1</v>
      </c>
      <c r="D47">
        <v>0</v>
      </c>
      <c r="E47">
        <v>0</v>
      </c>
      <c r="F47">
        <v>1</v>
      </c>
      <c r="G47">
        <v>0</v>
      </c>
      <c r="H47">
        <v>1</v>
      </c>
      <c r="I47">
        <v>1</v>
      </c>
      <c r="J47">
        <v>1</v>
      </c>
      <c r="K47">
        <v>1</v>
      </c>
      <c r="L47">
        <v>1</v>
      </c>
      <c r="M47">
        <v>1</v>
      </c>
      <c r="N47">
        <v>1</v>
      </c>
      <c r="O47">
        <v>1</v>
      </c>
      <c r="P47">
        <v>1</v>
      </c>
      <c r="Q47">
        <v>0</v>
      </c>
      <c r="R47">
        <v>1</v>
      </c>
      <c r="S47">
        <v>1</v>
      </c>
      <c r="T47">
        <v>0</v>
      </c>
      <c r="U47">
        <v>0</v>
      </c>
      <c r="V47">
        <v>1</v>
      </c>
      <c r="W47">
        <v>1</v>
      </c>
      <c r="X47">
        <v>1</v>
      </c>
      <c r="Y47">
        <v>0</v>
      </c>
      <c r="Z47">
        <v>1</v>
      </c>
      <c r="AA47">
        <v>1</v>
      </c>
      <c r="AB47">
        <v>1</v>
      </c>
    </row>
    <row r="48" spans="1:28" x14ac:dyDescent="0.35">
      <c r="A48" t="s">
        <v>2071</v>
      </c>
      <c r="B48">
        <v>1</v>
      </c>
      <c r="C48">
        <v>1</v>
      </c>
      <c r="D48">
        <v>0</v>
      </c>
      <c r="E48">
        <v>0</v>
      </c>
      <c r="F48">
        <v>1</v>
      </c>
      <c r="G48">
        <v>0</v>
      </c>
      <c r="H48">
        <v>1</v>
      </c>
      <c r="I48">
        <v>1</v>
      </c>
      <c r="J48">
        <v>1</v>
      </c>
      <c r="K48">
        <v>1</v>
      </c>
      <c r="L48">
        <v>1</v>
      </c>
      <c r="M48">
        <v>1</v>
      </c>
      <c r="N48">
        <v>1</v>
      </c>
      <c r="O48">
        <v>1</v>
      </c>
      <c r="P48">
        <v>1</v>
      </c>
      <c r="Q48">
        <v>0</v>
      </c>
      <c r="R48">
        <v>1</v>
      </c>
      <c r="S48">
        <v>1</v>
      </c>
      <c r="T48">
        <v>1</v>
      </c>
      <c r="U48">
        <v>1</v>
      </c>
      <c r="V48">
        <v>1</v>
      </c>
      <c r="W48">
        <v>1</v>
      </c>
      <c r="X48">
        <v>1</v>
      </c>
      <c r="Y48">
        <v>0</v>
      </c>
      <c r="Z48">
        <v>1</v>
      </c>
      <c r="AA48">
        <v>1</v>
      </c>
      <c r="AB48">
        <v>1</v>
      </c>
    </row>
    <row r="49" spans="1:28" x14ac:dyDescent="0.35">
      <c r="A49" t="s">
        <v>1348</v>
      </c>
      <c r="B49">
        <v>1</v>
      </c>
      <c r="C49">
        <v>1</v>
      </c>
      <c r="D49">
        <v>1</v>
      </c>
      <c r="E49">
        <v>1</v>
      </c>
      <c r="F49">
        <v>1</v>
      </c>
      <c r="G49">
        <v>1</v>
      </c>
      <c r="H49">
        <v>1</v>
      </c>
      <c r="I49">
        <v>1</v>
      </c>
      <c r="J49">
        <v>1</v>
      </c>
      <c r="K49">
        <v>1</v>
      </c>
      <c r="L49">
        <v>1</v>
      </c>
      <c r="M49">
        <v>1</v>
      </c>
      <c r="N49">
        <v>1</v>
      </c>
      <c r="O49">
        <v>1</v>
      </c>
      <c r="P49">
        <v>1</v>
      </c>
      <c r="Q49">
        <v>1</v>
      </c>
      <c r="R49">
        <v>1</v>
      </c>
      <c r="S49">
        <v>1</v>
      </c>
      <c r="T49">
        <v>1</v>
      </c>
      <c r="U49">
        <v>1</v>
      </c>
      <c r="V49">
        <v>1</v>
      </c>
      <c r="W49">
        <v>1</v>
      </c>
      <c r="X49">
        <v>1</v>
      </c>
      <c r="Y49">
        <v>1</v>
      </c>
      <c r="Z49">
        <v>1</v>
      </c>
      <c r="AA49">
        <v>1</v>
      </c>
      <c r="AB49">
        <v>1</v>
      </c>
    </row>
    <row r="50" spans="1:28" x14ac:dyDescent="0.35">
      <c r="A50" t="s">
        <v>2074</v>
      </c>
      <c r="B50">
        <v>1</v>
      </c>
      <c r="C50">
        <v>1</v>
      </c>
      <c r="D50">
        <v>0</v>
      </c>
      <c r="E50">
        <v>0</v>
      </c>
      <c r="F50">
        <v>1</v>
      </c>
      <c r="G50">
        <v>0</v>
      </c>
      <c r="H50">
        <v>1</v>
      </c>
      <c r="I50">
        <v>1</v>
      </c>
      <c r="J50">
        <v>1</v>
      </c>
      <c r="K50">
        <v>1</v>
      </c>
      <c r="L50">
        <v>1</v>
      </c>
      <c r="M50">
        <v>1</v>
      </c>
      <c r="N50">
        <v>1</v>
      </c>
      <c r="O50">
        <v>1</v>
      </c>
      <c r="P50">
        <v>1</v>
      </c>
      <c r="Q50">
        <v>0</v>
      </c>
      <c r="R50">
        <v>1</v>
      </c>
      <c r="S50">
        <v>1</v>
      </c>
      <c r="T50">
        <v>1</v>
      </c>
      <c r="U50">
        <v>1</v>
      </c>
      <c r="V50">
        <v>1</v>
      </c>
      <c r="W50">
        <v>1</v>
      </c>
      <c r="X50">
        <v>1</v>
      </c>
      <c r="Y50">
        <v>0</v>
      </c>
      <c r="Z50">
        <v>1</v>
      </c>
      <c r="AA50">
        <v>1</v>
      </c>
      <c r="AB50">
        <v>1</v>
      </c>
    </row>
    <row r="51" spans="1:28" x14ac:dyDescent="0.35">
      <c r="A51" t="s">
        <v>4587</v>
      </c>
      <c r="B51">
        <v>0</v>
      </c>
      <c r="C51">
        <v>0</v>
      </c>
      <c r="D51">
        <v>0</v>
      </c>
      <c r="E51">
        <v>0</v>
      </c>
      <c r="F51">
        <v>1</v>
      </c>
      <c r="G51">
        <v>0</v>
      </c>
      <c r="H51">
        <v>0</v>
      </c>
      <c r="I51">
        <v>0</v>
      </c>
      <c r="J51">
        <v>0</v>
      </c>
      <c r="K51">
        <v>0</v>
      </c>
      <c r="L51">
        <v>0</v>
      </c>
      <c r="M51">
        <v>0</v>
      </c>
      <c r="N51">
        <v>0</v>
      </c>
      <c r="O51">
        <v>0</v>
      </c>
      <c r="P51">
        <v>0</v>
      </c>
      <c r="Q51">
        <v>0</v>
      </c>
      <c r="R51">
        <v>0</v>
      </c>
      <c r="S51">
        <v>0</v>
      </c>
      <c r="T51">
        <v>0</v>
      </c>
      <c r="U51">
        <v>0</v>
      </c>
      <c r="V51">
        <v>0</v>
      </c>
      <c r="W51">
        <v>0</v>
      </c>
      <c r="X51">
        <v>0</v>
      </c>
      <c r="Y51">
        <v>0</v>
      </c>
      <c r="Z51">
        <v>0</v>
      </c>
      <c r="AA51">
        <v>0</v>
      </c>
      <c r="AB51">
        <v>0</v>
      </c>
    </row>
    <row r="52" spans="1:28" x14ac:dyDescent="0.35">
      <c r="A52" t="s">
        <v>1479</v>
      </c>
      <c r="B52">
        <v>1</v>
      </c>
      <c r="C52">
        <v>1</v>
      </c>
      <c r="D52">
        <v>0</v>
      </c>
      <c r="E52">
        <v>0</v>
      </c>
      <c r="F52">
        <v>1</v>
      </c>
      <c r="G52">
        <v>0</v>
      </c>
      <c r="H52">
        <v>1</v>
      </c>
      <c r="I52">
        <v>1</v>
      </c>
      <c r="J52">
        <v>1</v>
      </c>
      <c r="K52">
        <v>1</v>
      </c>
      <c r="L52">
        <v>1</v>
      </c>
      <c r="M52">
        <v>1</v>
      </c>
      <c r="N52">
        <v>1</v>
      </c>
      <c r="O52">
        <v>0</v>
      </c>
      <c r="P52">
        <v>0</v>
      </c>
      <c r="Q52">
        <v>0</v>
      </c>
      <c r="R52">
        <v>1</v>
      </c>
      <c r="S52">
        <v>0</v>
      </c>
      <c r="T52">
        <v>0</v>
      </c>
      <c r="U52">
        <v>0</v>
      </c>
      <c r="V52">
        <v>0</v>
      </c>
      <c r="W52">
        <v>1</v>
      </c>
      <c r="X52">
        <v>1</v>
      </c>
      <c r="Y52">
        <v>0</v>
      </c>
      <c r="Z52">
        <v>1</v>
      </c>
      <c r="AA52">
        <v>1</v>
      </c>
      <c r="AB52">
        <v>1</v>
      </c>
    </row>
    <row r="53" spans="1:28" x14ac:dyDescent="0.35">
      <c r="A53" t="s">
        <v>1448</v>
      </c>
      <c r="B53">
        <v>1</v>
      </c>
      <c r="C53">
        <v>1</v>
      </c>
      <c r="D53">
        <v>0</v>
      </c>
      <c r="E53">
        <v>0</v>
      </c>
      <c r="F53">
        <v>1</v>
      </c>
      <c r="G53">
        <v>0</v>
      </c>
      <c r="H53">
        <v>1</v>
      </c>
      <c r="I53">
        <v>1</v>
      </c>
      <c r="J53">
        <v>1</v>
      </c>
      <c r="K53">
        <v>1</v>
      </c>
      <c r="L53">
        <v>1</v>
      </c>
      <c r="M53">
        <v>1</v>
      </c>
      <c r="N53">
        <v>1</v>
      </c>
      <c r="O53">
        <v>1</v>
      </c>
      <c r="P53">
        <v>1</v>
      </c>
      <c r="Q53">
        <v>0</v>
      </c>
      <c r="R53">
        <v>1</v>
      </c>
      <c r="S53">
        <v>1</v>
      </c>
      <c r="T53">
        <v>0</v>
      </c>
      <c r="U53">
        <v>0</v>
      </c>
      <c r="V53">
        <v>1</v>
      </c>
      <c r="W53">
        <v>1</v>
      </c>
      <c r="X53">
        <v>1</v>
      </c>
      <c r="Y53">
        <v>0</v>
      </c>
      <c r="Z53">
        <v>1</v>
      </c>
      <c r="AA53">
        <v>1</v>
      </c>
      <c r="AB53">
        <v>1</v>
      </c>
    </row>
    <row r="54" spans="1:28" x14ac:dyDescent="0.35">
      <c r="A54" t="s">
        <v>2019</v>
      </c>
      <c r="B54">
        <v>1</v>
      </c>
      <c r="C54">
        <v>1</v>
      </c>
      <c r="D54">
        <v>1</v>
      </c>
      <c r="E54">
        <v>1</v>
      </c>
      <c r="F54">
        <v>1</v>
      </c>
      <c r="G54">
        <v>1</v>
      </c>
      <c r="H54">
        <v>1</v>
      </c>
      <c r="I54">
        <v>1</v>
      </c>
      <c r="J54">
        <v>1</v>
      </c>
      <c r="K54">
        <v>1</v>
      </c>
      <c r="L54">
        <v>1</v>
      </c>
      <c r="M54">
        <v>1</v>
      </c>
      <c r="N54">
        <v>1</v>
      </c>
      <c r="O54">
        <v>1</v>
      </c>
      <c r="P54">
        <v>1</v>
      </c>
      <c r="Q54">
        <v>1</v>
      </c>
      <c r="R54">
        <v>1</v>
      </c>
      <c r="S54">
        <v>1</v>
      </c>
      <c r="T54">
        <v>1</v>
      </c>
      <c r="U54">
        <v>1</v>
      </c>
      <c r="V54">
        <v>1</v>
      </c>
      <c r="W54">
        <v>1</v>
      </c>
      <c r="X54">
        <v>1</v>
      </c>
      <c r="Y54">
        <v>1</v>
      </c>
      <c r="Z54">
        <v>1</v>
      </c>
      <c r="AA54">
        <v>1</v>
      </c>
      <c r="AB54">
        <v>1</v>
      </c>
    </row>
    <row r="55" spans="1:28" x14ac:dyDescent="0.35">
      <c r="A55" t="s">
        <v>2042</v>
      </c>
      <c r="B55">
        <v>1</v>
      </c>
      <c r="C55">
        <v>1</v>
      </c>
      <c r="D55">
        <v>1</v>
      </c>
      <c r="E55">
        <v>1</v>
      </c>
      <c r="F55">
        <v>1</v>
      </c>
      <c r="G55">
        <v>1</v>
      </c>
      <c r="H55">
        <v>1</v>
      </c>
      <c r="I55">
        <v>1</v>
      </c>
      <c r="J55">
        <v>1</v>
      </c>
      <c r="K55">
        <v>1</v>
      </c>
      <c r="L55">
        <v>1</v>
      </c>
      <c r="M55">
        <v>1</v>
      </c>
      <c r="N55">
        <v>1</v>
      </c>
      <c r="O55">
        <v>1</v>
      </c>
      <c r="P55">
        <v>1</v>
      </c>
      <c r="Q55">
        <v>0</v>
      </c>
      <c r="R55">
        <v>1</v>
      </c>
      <c r="S55">
        <v>1</v>
      </c>
      <c r="T55">
        <v>0</v>
      </c>
      <c r="U55">
        <v>1</v>
      </c>
      <c r="V55">
        <v>1</v>
      </c>
      <c r="W55">
        <v>1</v>
      </c>
      <c r="X55">
        <v>1</v>
      </c>
      <c r="Y55">
        <v>1</v>
      </c>
      <c r="Z55">
        <v>1</v>
      </c>
      <c r="AA55">
        <v>1</v>
      </c>
      <c r="AB55">
        <v>1</v>
      </c>
    </row>
    <row r="56" spans="1:28" x14ac:dyDescent="0.35">
      <c r="A56" t="s">
        <v>2045</v>
      </c>
      <c r="B56">
        <v>1</v>
      </c>
      <c r="C56">
        <v>1</v>
      </c>
      <c r="D56">
        <v>1</v>
      </c>
      <c r="E56">
        <v>1</v>
      </c>
      <c r="F56">
        <v>1</v>
      </c>
      <c r="G56">
        <v>1</v>
      </c>
      <c r="H56">
        <v>1</v>
      </c>
      <c r="I56">
        <v>1</v>
      </c>
      <c r="J56">
        <v>1</v>
      </c>
      <c r="K56">
        <v>1</v>
      </c>
      <c r="L56">
        <v>1</v>
      </c>
      <c r="M56">
        <v>1</v>
      </c>
      <c r="N56">
        <v>1</v>
      </c>
      <c r="O56">
        <v>1</v>
      </c>
      <c r="P56">
        <v>1</v>
      </c>
      <c r="Q56">
        <v>0</v>
      </c>
      <c r="R56">
        <v>1</v>
      </c>
      <c r="S56">
        <v>1</v>
      </c>
      <c r="T56">
        <v>0</v>
      </c>
      <c r="U56">
        <v>1</v>
      </c>
      <c r="V56">
        <v>1</v>
      </c>
      <c r="W56">
        <v>1</v>
      </c>
      <c r="X56">
        <v>1</v>
      </c>
      <c r="Y56">
        <v>1</v>
      </c>
      <c r="Z56">
        <v>1</v>
      </c>
      <c r="AA56">
        <v>1</v>
      </c>
      <c r="AB56">
        <v>1</v>
      </c>
    </row>
    <row r="57" spans="1:28" x14ac:dyDescent="0.35">
      <c r="A57" t="s">
        <v>2076</v>
      </c>
      <c r="B57">
        <v>1</v>
      </c>
      <c r="C57">
        <v>1</v>
      </c>
      <c r="D57">
        <v>0</v>
      </c>
      <c r="E57">
        <v>0</v>
      </c>
      <c r="F57">
        <v>1</v>
      </c>
      <c r="G57">
        <v>0</v>
      </c>
      <c r="H57">
        <v>1</v>
      </c>
      <c r="I57">
        <v>1</v>
      </c>
      <c r="J57">
        <v>1</v>
      </c>
      <c r="K57">
        <v>1</v>
      </c>
      <c r="L57">
        <v>1</v>
      </c>
      <c r="M57">
        <v>1</v>
      </c>
      <c r="N57">
        <v>1</v>
      </c>
      <c r="O57">
        <v>1</v>
      </c>
      <c r="P57">
        <v>1</v>
      </c>
      <c r="Q57">
        <v>0</v>
      </c>
      <c r="R57">
        <v>1</v>
      </c>
      <c r="S57">
        <v>1</v>
      </c>
      <c r="T57">
        <v>0</v>
      </c>
      <c r="U57">
        <v>1</v>
      </c>
      <c r="V57">
        <v>1</v>
      </c>
      <c r="W57">
        <v>1</v>
      </c>
      <c r="X57">
        <v>1</v>
      </c>
      <c r="Y57">
        <v>0</v>
      </c>
      <c r="Z57">
        <v>1</v>
      </c>
      <c r="AA57">
        <v>1</v>
      </c>
      <c r="AB57">
        <v>1</v>
      </c>
    </row>
    <row r="58" spans="1:28" x14ac:dyDescent="0.35">
      <c r="A58" t="s">
        <v>1772</v>
      </c>
      <c r="B58" t="s">
        <v>4466</v>
      </c>
      <c r="C58" t="s">
        <v>5315</v>
      </c>
      <c r="D58" t="s">
        <v>5316</v>
      </c>
      <c r="E58" t="s">
        <v>4492</v>
      </c>
      <c r="F58" t="s">
        <v>4582</v>
      </c>
      <c r="G58" t="s">
        <v>4698</v>
      </c>
      <c r="H58" t="s">
        <v>4702</v>
      </c>
      <c r="I58" t="s">
        <v>4631</v>
      </c>
      <c r="J58" t="s">
        <v>4701</v>
      </c>
      <c r="K58" t="s">
        <v>4023</v>
      </c>
      <c r="L58" t="s">
        <v>4700</v>
      </c>
      <c r="M58" t="s">
        <v>5313</v>
      </c>
      <c r="N58" t="s">
        <v>4641</v>
      </c>
      <c r="O58" t="s">
        <v>4683</v>
      </c>
      <c r="P58" t="s">
        <v>3640</v>
      </c>
      <c r="Q58" t="s">
        <v>3692</v>
      </c>
      <c r="R58" t="s">
        <v>4463</v>
      </c>
      <c r="S58" t="s">
        <v>4024</v>
      </c>
      <c r="T58" t="s">
        <v>4703</v>
      </c>
      <c r="U58" t="s">
        <v>4949</v>
      </c>
      <c r="V58" t="s">
        <v>4647</v>
      </c>
      <c r="W58" t="s">
        <v>4538</v>
      </c>
      <c r="X58" t="s">
        <v>3406</v>
      </c>
      <c r="Y58" t="s">
        <v>2687</v>
      </c>
      <c r="Z58" t="s">
        <v>4639</v>
      </c>
      <c r="AA58" t="s">
        <v>4699</v>
      </c>
      <c r="AB58" t="s">
        <v>5314</v>
      </c>
    </row>
    <row r="59" spans="1:28" x14ac:dyDescent="0.35">
      <c r="A59" t="s">
        <v>1439</v>
      </c>
      <c r="B59">
        <v>0</v>
      </c>
      <c r="C59">
        <v>1</v>
      </c>
      <c r="D59">
        <v>0</v>
      </c>
      <c r="E59">
        <v>0</v>
      </c>
      <c r="F59">
        <v>0</v>
      </c>
      <c r="G59">
        <v>0</v>
      </c>
      <c r="H59">
        <v>1</v>
      </c>
      <c r="I59">
        <v>1</v>
      </c>
      <c r="J59">
        <v>1</v>
      </c>
      <c r="K59">
        <v>0</v>
      </c>
      <c r="L59">
        <v>0</v>
      </c>
      <c r="M59">
        <v>1</v>
      </c>
      <c r="N59">
        <v>1</v>
      </c>
      <c r="O59">
        <v>1</v>
      </c>
      <c r="P59">
        <v>1</v>
      </c>
      <c r="Q59">
        <v>0</v>
      </c>
      <c r="R59">
        <v>0</v>
      </c>
      <c r="S59">
        <v>1</v>
      </c>
      <c r="T59">
        <v>0</v>
      </c>
      <c r="U59">
        <v>0</v>
      </c>
      <c r="V59">
        <v>1</v>
      </c>
      <c r="W59">
        <v>1</v>
      </c>
      <c r="X59">
        <v>0</v>
      </c>
      <c r="Y59">
        <v>0</v>
      </c>
      <c r="Z59">
        <v>1</v>
      </c>
      <c r="AA59">
        <v>1</v>
      </c>
      <c r="AB59">
        <v>0</v>
      </c>
    </row>
    <row r="60" spans="1:28" x14ac:dyDescent="0.35">
      <c r="A60" t="s">
        <v>1952</v>
      </c>
      <c r="B60">
        <v>0</v>
      </c>
      <c r="C60">
        <v>0</v>
      </c>
      <c r="D60">
        <v>0</v>
      </c>
      <c r="E60">
        <v>0</v>
      </c>
      <c r="F60">
        <v>0</v>
      </c>
      <c r="G60">
        <v>0</v>
      </c>
      <c r="H60">
        <v>0</v>
      </c>
      <c r="I60">
        <v>0</v>
      </c>
      <c r="J60">
        <v>0</v>
      </c>
      <c r="K60">
        <v>0</v>
      </c>
      <c r="L60">
        <v>0</v>
      </c>
      <c r="M60">
        <v>0</v>
      </c>
      <c r="N60">
        <v>0</v>
      </c>
      <c r="O60">
        <v>0</v>
      </c>
      <c r="P60">
        <v>0</v>
      </c>
      <c r="Q60">
        <v>0</v>
      </c>
      <c r="R60">
        <v>0</v>
      </c>
      <c r="S60">
        <v>0</v>
      </c>
      <c r="T60">
        <v>0</v>
      </c>
      <c r="U60">
        <v>1</v>
      </c>
      <c r="V60">
        <v>0</v>
      </c>
      <c r="W60">
        <v>0</v>
      </c>
      <c r="X60">
        <v>0</v>
      </c>
      <c r="Y60">
        <v>0</v>
      </c>
      <c r="Z60">
        <v>0</v>
      </c>
      <c r="AA60">
        <v>0</v>
      </c>
      <c r="AB60">
        <v>0</v>
      </c>
    </row>
    <row r="61" spans="1:28" x14ac:dyDescent="0.35">
      <c r="A61" t="s">
        <v>2542</v>
      </c>
      <c r="B61">
        <v>0</v>
      </c>
      <c r="C61">
        <v>0</v>
      </c>
      <c r="D61">
        <v>0</v>
      </c>
      <c r="E61">
        <v>1</v>
      </c>
      <c r="F61">
        <v>0</v>
      </c>
      <c r="G61">
        <v>1</v>
      </c>
      <c r="H61">
        <v>0</v>
      </c>
      <c r="I61">
        <v>0</v>
      </c>
      <c r="J61">
        <v>0</v>
      </c>
      <c r="K61">
        <v>0</v>
      </c>
      <c r="L61">
        <v>0</v>
      </c>
      <c r="M61">
        <v>0</v>
      </c>
      <c r="N61">
        <v>0</v>
      </c>
      <c r="O61">
        <v>0</v>
      </c>
      <c r="P61">
        <v>0</v>
      </c>
      <c r="Q61">
        <v>0</v>
      </c>
      <c r="R61">
        <v>0</v>
      </c>
      <c r="S61">
        <v>0</v>
      </c>
      <c r="T61">
        <v>0</v>
      </c>
      <c r="U61">
        <v>0</v>
      </c>
      <c r="V61">
        <v>0</v>
      </c>
      <c r="W61">
        <v>0</v>
      </c>
      <c r="X61">
        <v>0</v>
      </c>
      <c r="Y61">
        <v>1</v>
      </c>
      <c r="Z61">
        <v>0</v>
      </c>
      <c r="AA61">
        <v>0</v>
      </c>
      <c r="AB61">
        <v>0</v>
      </c>
    </row>
    <row r="62" spans="1:28" x14ac:dyDescent="0.35">
      <c r="A62" t="s">
        <v>2647</v>
      </c>
      <c r="B62">
        <v>0</v>
      </c>
      <c r="C62">
        <v>0</v>
      </c>
      <c r="D62">
        <v>1</v>
      </c>
      <c r="E62">
        <v>0</v>
      </c>
      <c r="F62">
        <v>0</v>
      </c>
      <c r="G62">
        <v>0</v>
      </c>
      <c r="H62">
        <v>0</v>
      </c>
      <c r="I62">
        <v>0</v>
      </c>
      <c r="J62">
        <v>0</v>
      </c>
      <c r="K62">
        <v>0</v>
      </c>
      <c r="L62">
        <v>0</v>
      </c>
      <c r="M62">
        <v>0</v>
      </c>
      <c r="N62">
        <v>0</v>
      </c>
      <c r="O62">
        <v>0</v>
      </c>
      <c r="P62">
        <v>0</v>
      </c>
      <c r="Q62">
        <v>0</v>
      </c>
      <c r="R62">
        <v>0</v>
      </c>
      <c r="S62">
        <v>0</v>
      </c>
      <c r="T62">
        <v>0</v>
      </c>
      <c r="U62">
        <v>0</v>
      </c>
      <c r="V62">
        <v>0</v>
      </c>
      <c r="W62">
        <v>0</v>
      </c>
      <c r="X62">
        <v>0</v>
      </c>
      <c r="Y62">
        <v>0</v>
      </c>
      <c r="Z62">
        <v>0</v>
      </c>
      <c r="AA62">
        <v>0</v>
      </c>
      <c r="AB62">
        <v>0</v>
      </c>
    </row>
    <row r="63" spans="1:28" x14ac:dyDescent="0.35">
      <c r="A63" t="s">
        <v>1390</v>
      </c>
      <c r="B63">
        <v>0</v>
      </c>
      <c r="C63">
        <v>0</v>
      </c>
      <c r="D63">
        <v>1</v>
      </c>
      <c r="E63">
        <v>1</v>
      </c>
      <c r="F63">
        <v>0</v>
      </c>
      <c r="G63">
        <v>1</v>
      </c>
      <c r="H63">
        <v>0</v>
      </c>
      <c r="I63">
        <v>0</v>
      </c>
      <c r="J63">
        <v>0</v>
      </c>
      <c r="K63">
        <v>0</v>
      </c>
      <c r="L63">
        <v>0</v>
      </c>
      <c r="M63">
        <v>0</v>
      </c>
      <c r="N63">
        <v>0</v>
      </c>
      <c r="O63">
        <v>0</v>
      </c>
      <c r="P63">
        <v>0</v>
      </c>
      <c r="Q63">
        <v>1</v>
      </c>
      <c r="R63">
        <v>0</v>
      </c>
      <c r="S63">
        <v>0</v>
      </c>
      <c r="T63">
        <v>1</v>
      </c>
      <c r="U63">
        <v>1</v>
      </c>
      <c r="V63">
        <v>0</v>
      </c>
      <c r="W63">
        <v>0</v>
      </c>
      <c r="X63">
        <v>0</v>
      </c>
      <c r="Y63">
        <v>1</v>
      </c>
      <c r="Z63">
        <v>0</v>
      </c>
      <c r="AA63">
        <v>0</v>
      </c>
      <c r="AB63">
        <v>0</v>
      </c>
    </row>
    <row r="64" spans="1:28" x14ac:dyDescent="0.35">
      <c r="A64" t="s">
        <v>2391</v>
      </c>
      <c r="B64">
        <v>0</v>
      </c>
      <c r="C64">
        <v>0</v>
      </c>
      <c r="D64">
        <v>0</v>
      </c>
      <c r="E64">
        <v>1</v>
      </c>
      <c r="F64">
        <v>0</v>
      </c>
      <c r="G64">
        <v>1</v>
      </c>
      <c r="H64">
        <v>0</v>
      </c>
      <c r="I64">
        <v>0</v>
      </c>
      <c r="J64">
        <v>0</v>
      </c>
      <c r="K64">
        <v>0</v>
      </c>
      <c r="L64">
        <v>0</v>
      </c>
      <c r="M64">
        <v>0</v>
      </c>
      <c r="N64">
        <v>0</v>
      </c>
      <c r="O64">
        <v>0</v>
      </c>
      <c r="P64">
        <v>0</v>
      </c>
      <c r="Q64">
        <v>0</v>
      </c>
      <c r="R64">
        <v>0</v>
      </c>
      <c r="S64">
        <v>0</v>
      </c>
      <c r="T64">
        <v>0</v>
      </c>
      <c r="U64">
        <v>0</v>
      </c>
      <c r="V64">
        <v>0</v>
      </c>
      <c r="W64">
        <v>0</v>
      </c>
      <c r="X64">
        <v>0</v>
      </c>
      <c r="Y64">
        <v>1</v>
      </c>
      <c r="Z64">
        <v>0</v>
      </c>
      <c r="AA64">
        <v>0</v>
      </c>
      <c r="AB64">
        <v>0</v>
      </c>
    </row>
    <row r="65" spans="1:28" x14ac:dyDescent="0.35">
      <c r="A65" t="s">
        <v>6839</v>
      </c>
      <c r="B65">
        <v>1</v>
      </c>
      <c r="C65">
        <v>1</v>
      </c>
      <c r="D65">
        <v>1</v>
      </c>
      <c r="E65">
        <v>1</v>
      </c>
      <c r="F65">
        <v>1</v>
      </c>
      <c r="G65">
        <v>1</v>
      </c>
      <c r="H65">
        <v>1</v>
      </c>
      <c r="I65">
        <v>1</v>
      </c>
      <c r="J65">
        <v>1</v>
      </c>
      <c r="K65">
        <v>1</v>
      </c>
      <c r="L65">
        <v>1</v>
      </c>
      <c r="M65">
        <v>1</v>
      </c>
      <c r="N65">
        <v>1</v>
      </c>
      <c r="O65">
        <v>1</v>
      </c>
      <c r="P65">
        <v>1</v>
      </c>
      <c r="Q65">
        <v>1</v>
      </c>
      <c r="R65">
        <v>1</v>
      </c>
      <c r="S65">
        <v>1</v>
      </c>
      <c r="T65">
        <v>1</v>
      </c>
      <c r="U65">
        <v>1</v>
      </c>
      <c r="V65">
        <v>1</v>
      </c>
      <c r="W65">
        <v>1</v>
      </c>
      <c r="X65">
        <v>1</v>
      </c>
      <c r="Y65">
        <v>1</v>
      </c>
      <c r="Z65">
        <v>1</v>
      </c>
      <c r="AA65">
        <v>1</v>
      </c>
      <c r="AB65">
        <v>1</v>
      </c>
    </row>
    <row r="66" spans="1:28" x14ac:dyDescent="0.35">
      <c r="A66" t="s">
        <v>2023</v>
      </c>
      <c r="B66">
        <v>0</v>
      </c>
      <c r="C66">
        <v>0</v>
      </c>
      <c r="D66">
        <v>1</v>
      </c>
      <c r="E66">
        <v>0</v>
      </c>
      <c r="F66">
        <v>0</v>
      </c>
      <c r="G66">
        <v>0</v>
      </c>
      <c r="H66">
        <v>0</v>
      </c>
      <c r="I66">
        <v>0</v>
      </c>
      <c r="J66">
        <v>0</v>
      </c>
      <c r="K66">
        <v>0</v>
      </c>
      <c r="L66">
        <v>0</v>
      </c>
      <c r="M66">
        <v>0</v>
      </c>
      <c r="N66">
        <v>0</v>
      </c>
      <c r="O66">
        <v>0</v>
      </c>
      <c r="P66">
        <v>0</v>
      </c>
      <c r="Q66">
        <v>0</v>
      </c>
      <c r="R66">
        <v>0</v>
      </c>
      <c r="S66">
        <v>0</v>
      </c>
      <c r="T66">
        <v>0</v>
      </c>
      <c r="U66">
        <v>0</v>
      </c>
      <c r="V66">
        <v>0</v>
      </c>
      <c r="W66">
        <v>0</v>
      </c>
      <c r="X66">
        <v>0</v>
      </c>
      <c r="Y66">
        <v>0</v>
      </c>
      <c r="Z66">
        <v>0</v>
      </c>
      <c r="AA66">
        <v>0</v>
      </c>
      <c r="AB66">
        <v>0</v>
      </c>
    </row>
    <row r="67" spans="1:28" x14ac:dyDescent="0.35">
      <c r="A67" t="s">
        <v>2379</v>
      </c>
      <c r="B67">
        <v>0</v>
      </c>
      <c r="C67">
        <v>0</v>
      </c>
      <c r="D67">
        <v>0</v>
      </c>
      <c r="E67">
        <v>1</v>
      </c>
      <c r="F67">
        <v>0</v>
      </c>
      <c r="G67">
        <v>1</v>
      </c>
      <c r="H67">
        <v>0</v>
      </c>
      <c r="I67">
        <v>0</v>
      </c>
      <c r="J67">
        <v>0</v>
      </c>
      <c r="K67">
        <v>0</v>
      </c>
      <c r="L67">
        <v>0</v>
      </c>
      <c r="M67">
        <v>0</v>
      </c>
      <c r="N67">
        <v>0</v>
      </c>
      <c r="O67">
        <v>0</v>
      </c>
      <c r="P67">
        <v>0</v>
      </c>
      <c r="Q67">
        <v>0</v>
      </c>
      <c r="R67">
        <v>0</v>
      </c>
      <c r="S67">
        <v>0</v>
      </c>
      <c r="T67">
        <v>0</v>
      </c>
      <c r="U67">
        <v>0</v>
      </c>
      <c r="V67">
        <v>0</v>
      </c>
      <c r="W67">
        <v>0</v>
      </c>
      <c r="X67">
        <v>0</v>
      </c>
      <c r="Y67">
        <v>1</v>
      </c>
      <c r="Z67">
        <v>0</v>
      </c>
      <c r="AA67">
        <v>0</v>
      </c>
      <c r="AB67">
        <v>0</v>
      </c>
    </row>
    <row r="68" spans="1:28" x14ac:dyDescent="0.35">
      <c r="A68" t="s">
        <v>1990</v>
      </c>
      <c r="B68">
        <v>0</v>
      </c>
      <c r="C68">
        <v>0</v>
      </c>
      <c r="D68">
        <v>0</v>
      </c>
      <c r="E68">
        <v>0</v>
      </c>
      <c r="F68">
        <v>0</v>
      </c>
      <c r="G68">
        <v>0</v>
      </c>
      <c r="H68">
        <v>0</v>
      </c>
      <c r="I68">
        <v>0</v>
      </c>
      <c r="J68">
        <v>0</v>
      </c>
      <c r="K68">
        <v>0</v>
      </c>
      <c r="L68">
        <v>0</v>
      </c>
      <c r="M68">
        <v>0</v>
      </c>
      <c r="N68">
        <v>0</v>
      </c>
      <c r="O68">
        <v>0</v>
      </c>
      <c r="P68">
        <v>0</v>
      </c>
      <c r="Q68">
        <v>0</v>
      </c>
      <c r="R68">
        <v>0</v>
      </c>
      <c r="S68">
        <v>0</v>
      </c>
      <c r="T68">
        <v>1</v>
      </c>
      <c r="U68">
        <v>0</v>
      </c>
      <c r="V68">
        <v>0</v>
      </c>
      <c r="W68">
        <v>0</v>
      </c>
      <c r="X68">
        <v>0</v>
      </c>
      <c r="Y68">
        <v>0</v>
      </c>
      <c r="Z68">
        <v>0</v>
      </c>
      <c r="AA68">
        <v>0</v>
      </c>
      <c r="AB68">
        <v>0</v>
      </c>
    </row>
    <row r="69" spans="1:28" x14ac:dyDescent="0.35">
      <c r="A69" t="s">
        <v>2090</v>
      </c>
      <c r="B69">
        <v>1</v>
      </c>
      <c r="C69">
        <v>1</v>
      </c>
      <c r="D69">
        <v>1</v>
      </c>
      <c r="E69">
        <v>1</v>
      </c>
      <c r="F69">
        <v>1</v>
      </c>
      <c r="G69">
        <v>1</v>
      </c>
      <c r="H69">
        <v>1</v>
      </c>
      <c r="I69">
        <v>1</v>
      </c>
      <c r="J69">
        <v>1</v>
      </c>
      <c r="K69">
        <v>1</v>
      </c>
      <c r="L69">
        <v>1</v>
      </c>
      <c r="M69">
        <v>1</v>
      </c>
      <c r="N69">
        <v>1</v>
      </c>
      <c r="O69">
        <v>1</v>
      </c>
      <c r="P69">
        <v>1</v>
      </c>
      <c r="Q69">
        <v>1</v>
      </c>
      <c r="R69">
        <v>1</v>
      </c>
      <c r="S69">
        <v>1</v>
      </c>
      <c r="T69">
        <v>1</v>
      </c>
      <c r="U69">
        <v>1</v>
      </c>
      <c r="V69">
        <v>1</v>
      </c>
      <c r="W69">
        <v>1</v>
      </c>
      <c r="X69">
        <v>1</v>
      </c>
      <c r="Y69">
        <v>1</v>
      </c>
      <c r="Z69">
        <v>1</v>
      </c>
      <c r="AA69">
        <v>1</v>
      </c>
      <c r="AB69">
        <v>1</v>
      </c>
    </row>
    <row r="70" spans="1:28" x14ac:dyDescent="0.35">
      <c r="A70" t="s">
        <v>2243</v>
      </c>
      <c r="B70">
        <v>0</v>
      </c>
      <c r="C70">
        <v>0</v>
      </c>
      <c r="D70">
        <v>0</v>
      </c>
      <c r="E70">
        <v>1</v>
      </c>
      <c r="F70">
        <v>0</v>
      </c>
      <c r="G70">
        <v>1</v>
      </c>
      <c r="H70">
        <v>0</v>
      </c>
      <c r="I70">
        <v>0</v>
      </c>
      <c r="J70">
        <v>0</v>
      </c>
      <c r="K70">
        <v>0</v>
      </c>
      <c r="L70">
        <v>0</v>
      </c>
      <c r="M70">
        <v>0</v>
      </c>
      <c r="N70">
        <v>0</v>
      </c>
      <c r="O70">
        <v>0</v>
      </c>
      <c r="P70">
        <v>0</v>
      </c>
      <c r="Q70">
        <v>0</v>
      </c>
      <c r="R70">
        <v>0</v>
      </c>
      <c r="S70">
        <v>0</v>
      </c>
      <c r="T70">
        <v>0</v>
      </c>
      <c r="U70">
        <v>0</v>
      </c>
      <c r="V70">
        <v>0</v>
      </c>
      <c r="W70">
        <v>0</v>
      </c>
      <c r="X70">
        <v>0</v>
      </c>
      <c r="Y70">
        <v>1</v>
      </c>
      <c r="Z70">
        <v>0</v>
      </c>
      <c r="AA70">
        <v>0</v>
      </c>
      <c r="AB70">
        <v>0</v>
      </c>
    </row>
    <row r="71" spans="1:28" x14ac:dyDescent="0.35">
      <c r="A71" t="s">
        <v>2419</v>
      </c>
      <c r="B71">
        <v>0</v>
      </c>
      <c r="C71">
        <v>0</v>
      </c>
      <c r="D71">
        <v>1</v>
      </c>
      <c r="E71">
        <v>0</v>
      </c>
      <c r="F71">
        <v>0</v>
      </c>
      <c r="G71">
        <v>0</v>
      </c>
      <c r="H71">
        <v>0</v>
      </c>
      <c r="I71">
        <v>0</v>
      </c>
      <c r="J71">
        <v>0</v>
      </c>
      <c r="K71">
        <v>0</v>
      </c>
      <c r="L71">
        <v>0</v>
      </c>
      <c r="M71">
        <v>0</v>
      </c>
      <c r="N71">
        <v>0</v>
      </c>
      <c r="O71">
        <v>0</v>
      </c>
      <c r="P71">
        <v>0</v>
      </c>
      <c r="Q71">
        <v>0</v>
      </c>
      <c r="R71">
        <v>0</v>
      </c>
      <c r="S71">
        <v>0</v>
      </c>
      <c r="T71">
        <v>0</v>
      </c>
      <c r="U71">
        <v>0</v>
      </c>
      <c r="V71">
        <v>0</v>
      </c>
      <c r="W71">
        <v>0</v>
      </c>
      <c r="X71">
        <v>0</v>
      </c>
      <c r="Y71">
        <v>0</v>
      </c>
      <c r="Z71">
        <v>0</v>
      </c>
      <c r="AA71">
        <v>0</v>
      </c>
      <c r="AB71">
        <v>0</v>
      </c>
    </row>
    <row r="72" spans="1:28" x14ac:dyDescent="0.35">
      <c r="A72" t="s">
        <v>2223</v>
      </c>
      <c r="B72">
        <v>0</v>
      </c>
      <c r="C72">
        <v>0</v>
      </c>
      <c r="D72">
        <v>0</v>
      </c>
      <c r="E72">
        <v>0</v>
      </c>
      <c r="F72">
        <v>0</v>
      </c>
      <c r="G72">
        <v>0</v>
      </c>
      <c r="H72">
        <v>0</v>
      </c>
      <c r="I72">
        <v>0</v>
      </c>
      <c r="J72">
        <v>0</v>
      </c>
      <c r="K72">
        <v>0</v>
      </c>
      <c r="L72">
        <v>0</v>
      </c>
      <c r="M72">
        <v>0</v>
      </c>
      <c r="N72">
        <v>0</v>
      </c>
      <c r="O72">
        <v>0</v>
      </c>
      <c r="P72">
        <v>0</v>
      </c>
      <c r="Q72">
        <v>1</v>
      </c>
      <c r="R72">
        <v>0</v>
      </c>
      <c r="S72">
        <v>0</v>
      </c>
      <c r="T72">
        <v>0</v>
      </c>
      <c r="U72">
        <v>0</v>
      </c>
      <c r="V72">
        <v>0</v>
      </c>
      <c r="W72">
        <v>0</v>
      </c>
      <c r="X72">
        <v>0</v>
      </c>
      <c r="Y72">
        <v>0</v>
      </c>
      <c r="Z72">
        <v>0</v>
      </c>
      <c r="AA72">
        <v>0</v>
      </c>
      <c r="AB72">
        <v>0</v>
      </c>
    </row>
    <row r="73" spans="1:28" x14ac:dyDescent="0.35">
      <c r="A73" t="s">
        <v>6840</v>
      </c>
      <c r="B73">
        <v>0</v>
      </c>
      <c r="C73">
        <v>0</v>
      </c>
      <c r="D73">
        <v>0</v>
      </c>
      <c r="E73">
        <v>1</v>
      </c>
      <c r="F73">
        <v>0</v>
      </c>
      <c r="G73">
        <v>1</v>
      </c>
      <c r="H73">
        <v>0</v>
      </c>
      <c r="I73">
        <v>0</v>
      </c>
      <c r="J73">
        <v>0</v>
      </c>
      <c r="K73">
        <v>0</v>
      </c>
      <c r="L73">
        <v>0</v>
      </c>
      <c r="M73">
        <v>0</v>
      </c>
      <c r="N73">
        <v>0</v>
      </c>
      <c r="O73">
        <v>0</v>
      </c>
      <c r="P73">
        <v>0</v>
      </c>
      <c r="Q73">
        <v>0</v>
      </c>
      <c r="R73">
        <v>0</v>
      </c>
      <c r="S73">
        <v>0</v>
      </c>
      <c r="T73">
        <v>0</v>
      </c>
      <c r="U73">
        <v>0</v>
      </c>
      <c r="V73">
        <v>0</v>
      </c>
      <c r="W73">
        <v>0</v>
      </c>
      <c r="X73">
        <v>0</v>
      </c>
      <c r="Y73">
        <v>1</v>
      </c>
      <c r="Z73">
        <v>0</v>
      </c>
      <c r="AA73">
        <v>0</v>
      </c>
      <c r="AB73">
        <v>0</v>
      </c>
    </row>
    <row r="74" spans="1:28" x14ac:dyDescent="0.35">
      <c r="A74" t="s">
        <v>1614</v>
      </c>
      <c r="B74">
        <v>0</v>
      </c>
      <c r="C74">
        <v>0</v>
      </c>
      <c r="D74">
        <v>0</v>
      </c>
      <c r="E74">
        <v>0</v>
      </c>
      <c r="F74">
        <v>0</v>
      </c>
      <c r="G74">
        <v>0</v>
      </c>
      <c r="H74">
        <v>0</v>
      </c>
      <c r="I74">
        <v>0</v>
      </c>
      <c r="J74">
        <v>0</v>
      </c>
      <c r="K74">
        <v>0</v>
      </c>
      <c r="L74">
        <v>0</v>
      </c>
      <c r="M74">
        <v>0</v>
      </c>
      <c r="N74">
        <v>0</v>
      </c>
      <c r="O74">
        <v>0</v>
      </c>
      <c r="P74">
        <v>0</v>
      </c>
      <c r="Q74">
        <v>0</v>
      </c>
      <c r="R74">
        <v>0</v>
      </c>
      <c r="S74">
        <v>0</v>
      </c>
      <c r="T74">
        <v>0</v>
      </c>
      <c r="U74">
        <v>0</v>
      </c>
      <c r="V74">
        <v>0</v>
      </c>
      <c r="W74">
        <v>1</v>
      </c>
      <c r="X74">
        <v>0</v>
      </c>
      <c r="Y74">
        <v>0</v>
      </c>
      <c r="Z74">
        <v>0</v>
      </c>
      <c r="AA74">
        <v>0</v>
      </c>
      <c r="AB74">
        <v>0</v>
      </c>
    </row>
    <row r="75" spans="1:28" x14ac:dyDescent="0.35">
      <c r="A75" t="s">
        <v>2010</v>
      </c>
      <c r="B75">
        <v>1</v>
      </c>
      <c r="C75">
        <v>1</v>
      </c>
      <c r="D75">
        <v>1</v>
      </c>
      <c r="E75">
        <v>1</v>
      </c>
      <c r="F75">
        <v>1</v>
      </c>
      <c r="G75">
        <v>1</v>
      </c>
      <c r="H75">
        <v>1</v>
      </c>
      <c r="I75">
        <v>1</v>
      </c>
      <c r="J75">
        <v>1</v>
      </c>
      <c r="K75">
        <v>1</v>
      </c>
      <c r="L75">
        <v>1</v>
      </c>
      <c r="M75">
        <v>1</v>
      </c>
      <c r="N75">
        <v>1</v>
      </c>
      <c r="O75">
        <v>0</v>
      </c>
      <c r="P75">
        <v>1</v>
      </c>
      <c r="Q75">
        <v>1</v>
      </c>
      <c r="R75">
        <v>1</v>
      </c>
      <c r="S75">
        <v>0</v>
      </c>
      <c r="T75">
        <v>0</v>
      </c>
      <c r="U75">
        <v>1</v>
      </c>
      <c r="V75">
        <v>0</v>
      </c>
      <c r="W75">
        <v>1</v>
      </c>
      <c r="X75">
        <v>1</v>
      </c>
      <c r="Y75">
        <v>1</v>
      </c>
      <c r="Z75">
        <v>1</v>
      </c>
      <c r="AA75">
        <v>1</v>
      </c>
      <c r="AB75">
        <v>1</v>
      </c>
    </row>
    <row r="76" spans="1:28" x14ac:dyDescent="0.35">
      <c r="A76" t="s">
        <v>3252</v>
      </c>
      <c r="B76">
        <v>0</v>
      </c>
      <c r="C76">
        <v>0</v>
      </c>
      <c r="D76">
        <v>0</v>
      </c>
      <c r="E76">
        <v>1</v>
      </c>
      <c r="F76">
        <v>0</v>
      </c>
      <c r="G76">
        <v>0</v>
      </c>
      <c r="H76">
        <v>0</v>
      </c>
      <c r="I76">
        <v>0</v>
      </c>
      <c r="J76">
        <v>0</v>
      </c>
      <c r="K76">
        <v>0</v>
      </c>
      <c r="L76">
        <v>0</v>
      </c>
      <c r="M76">
        <v>0</v>
      </c>
      <c r="N76">
        <v>0</v>
      </c>
      <c r="O76">
        <v>0</v>
      </c>
      <c r="P76">
        <v>0</v>
      </c>
      <c r="Q76">
        <v>0</v>
      </c>
      <c r="R76">
        <v>0</v>
      </c>
      <c r="S76">
        <v>0</v>
      </c>
      <c r="T76">
        <v>0</v>
      </c>
      <c r="U76">
        <v>0</v>
      </c>
      <c r="V76">
        <v>0</v>
      </c>
      <c r="W76">
        <v>0</v>
      </c>
      <c r="X76">
        <v>0</v>
      </c>
      <c r="Y76">
        <v>1</v>
      </c>
      <c r="Z76">
        <v>0</v>
      </c>
      <c r="AA76">
        <v>0</v>
      </c>
      <c r="AB76">
        <v>0</v>
      </c>
    </row>
    <row r="77" spans="1:28" x14ac:dyDescent="0.35">
      <c r="A77" t="s">
        <v>2554</v>
      </c>
      <c r="B77">
        <v>0</v>
      </c>
      <c r="C77">
        <v>0</v>
      </c>
      <c r="D77">
        <v>0</v>
      </c>
      <c r="E77">
        <v>0</v>
      </c>
      <c r="F77">
        <v>0</v>
      </c>
      <c r="G77">
        <v>0</v>
      </c>
      <c r="H77">
        <v>0</v>
      </c>
      <c r="I77">
        <v>0</v>
      </c>
      <c r="J77">
        <v>0</v>
      </c>
      <c r="K77">
        <v>0</v>
      </c>
      <c r="L77">
        <v>0</v>
      </c>
      <c r="M77">
        <v>0</v>
      </c>
      <c r="N77">
        <v>0</v>
      </c>
      <c r="O77">
        <v>0</v>
      </c>
      <c r="P77">
        <v>0</v>
      </c>
      <c r="Q77">
        <v>0</v>
      </c>
      <c r="R77">
        <v>0</v>
      </c>
      <c r="S77">
        <v>0</v>
      </c>
      <c r="T77">
        <v>0</v>
      </c>
      <c r="U77">
        <v>0</v>
      </c>
      <c r="V77">
        <v>0</v>
      </c>
      <c r="W77">
        <v>0</v>
      </c>
      <c r="X77">
        <v>0</v>
      </c>
      <c r="Y77">
        <v>1</v>
      </c>
      <c r="Z77">
        <v>0</v>
      </c>
      <c r="AA77">
        <v>0</v>
      </c>
      <c r="AB77">
        <v>0</v>
      </c>
    </row>
    <row r="78" spans="1:28" x14ac:dyDescent="0.35">
      <c r="A78" t="s">
        <v>2373</v>
      </c>
      <c r="B78">
        <v>0</v>
      </c>
      <c r="C78">
        <v>0</v>
      </c>
      <c r="D78">
        <v>0</v>
      </c>
      <c r="E78">
        <v>1</v>
      </c>
      <c r="F78">
        <v>0</v>
      </c>
      <c r="G78">
        <v>1</v>
      </c>
      <c r="H78">
        <v>0</v>
      </c>
      <c r="I78">
        <v>0</v>
      </c>
      <c r="J78">
        <v>0</v>
      </c>
      <c r="K78">
        <v>0</v>
      </c>
      <c r="L78">
        <v>0</v>
      </c>
      <c r="M78">
        <v>0</v>
      </c>
      <c r="N78">
        <v>0</v>
      </c>
      <c r="O78">
        <v>0</v>
      </c>
      <c r="P78">
        <v>0</v>
      </c>
      <c r="Q78">
        <v>0</v>
      </c>
      <c r="R78">
        <v>0</v>
      </c>
      <c r="S78">
        <v>0</v>
      </c>
      <c r="T78">
        <v>0</v>
      </c>
      <c r="U78">
        <v>0</v>
      </c>
      <c r="V78">
        <v>0</v>
      </c>
      <c r="W78">
        <v>0</v>
      </c>
      <c r="X78">
        <v>0</v>
      </c>
      <c r="Y78">
        <v>1</v>
      </c>
      <c r="Z78">
        <v>0</v>
      </c>
      <c r="AA78">
        <v>0</v>
      </c>
      <c r="AB78">
        <v>0</v>
      </c>
    </row>
    <row r="79" spans="1:28" x14ac:dyDescent="0.35">
      <c r="A79" t="s">
        <v>2434</v>
      </c>
      <c r="B79">
        <v>0</v>
      </c>
      <c r="C79">
        <v>0</v>
      </c>
      <c r="D79">
        <v>0</v>
      </c>
      <c r="E79">
        <v>1</v>
      </c>
      <c r="F79">
        <v>0</v>
      </c>
      <c r="G79">
        <v>1</v>
      </c>
      <c r="H79">
        <v>0</v>
      </c>
      <c r="I79">
        <v>0</v>
      </c>
      <c r="J79">
        <v>0</v>
      </c>
      <c r="K79">
        <v>0</v>
      </c>
      <c r="L79">
        <v>0</v>
      </c>
      <c r="M79">
        <v>0</v>
      </c>
      <c r="N79">
        <v>0</v>
      </c>
      <c r="O79">
        <v>0</v>
      </c>
      <c r="P79">
        <v>0</v>
      </c>
      <c r="Q79">
        <v>0</v>
      </c>
      <c r="R79">
        <v>0</v>
      </c>
      <c r="S79">
        <v>0</v>
      </c>
      <c r="T79">
        <v>0</v>
      </c>
      <c r="U79">
        <v>0</v>
      </c>
      <c r="V79">
        <v>0</v>
      </c>
      <c r="W79">
        <v>0</v>
      </c>
      <c r="X79">
        <v>0</v>
      </c>
      <c r="Y79">
        <v>1</v>
      </c>
      <c r="Z79">
        <v>0</v>
      </c>
      <c r="AA79">
        <v>0</v>
      </c>
      <c r="AB79">
        <v>0</v>
      </c>
    </row>
    <row r="80" spans="1:28" x14ac:dyDescent="0.35">
      <c r="A80" t="s">
        <v>4501</v>
      </c>
      <c r="B80">
        <v>0</v>
      </c>
      <c r="C80">
        <v>0</v>
      </c>
      <c r="D80">
        <v>0</v>
      </c>
      <c r="E80">
        <v>1</v>
      </c>
      <c r="F80">
        <v>0</v>
      </c>
      <c r="G80">
        <v>1</v>
      </c>
      <c r="H80">
        <v>0</v>
      </c>
      <c r="I80">
        <v>0</v>
      </c>
      <c r="J80">
        <v>0</v>
      </c>
      <c r="K80">
        <v>0</v>
      </c>
      <c r="L80">
        <v>0</v>
      </c>
      <c r="M80">
        <v>0</v>
      </c>
      <c r="N80">
        <v>0</v>
      </c>
      <c r="O80">
        <v>0</v>
      </c>
      <c r="P80">
        <v>0</v>
      </c>
      <c r="Q80">
        <v>0</v>
      </c>
      <c r="R80">
        <v>0</v>
      </c>
      <c r="S80">
        <v>0</v>
      </c>
      <c r="T80">
        <v>1</v>
      </c>
      <c r="U80">
        <v>0</v>
      </c>
      <c r="V80">
        <v>0</v>
      </c>
      <c r="W80">
        <v>0</v>
      </c>
      <c r="X80">
        <v>0</v>
      </c>
      <c r="Y80">
        <v>1</v>
      </c>
      <c r="Z80">
        <v>0</v>
      </c>
      <c r="AA80">
        <v>0</v>
      </c>
      <c r="AB80">
        <v>0</v>
      </c>
    </row>
    <row r="81" spans="1:28" x14ac:dyDescent="0.35">
      <c r="A81" t="s">
        <v>2210</v>
      </c>
      <c r="B81">
        <v>0</v>
      </c>
      <c r="C81">
        <v>0</v>
      </c>
      <c r="D81">
        <v>0</v>
      </c>
      <c r="E81">
        <v>0</v>
      </c>
      <c r="F81">
        <v>0</v>
      </c>
      <c r="G81">
        <v>0</v>
      </c>
      <c r="H81">
        <v>0</v>
      </c>
      <c r="I81">
        <v>0</v>
      </c>
      <c r="J81">
        <v>0</v>
      </c>
      <c r="K81">
        <v>0</v>
      </c>
      <c r="L81">
        <v>0</v>
      </c>
      <c r="M81">
        <v>0</v>
      </c>
      <c r="N81">
        <v>0</v>
      </c>
      <c r="O81">
        <v>0</v>
      </c>
      <c r="P81">
        <v>0</v>
      </c>
      <c r="Q81">
        <v>0</v>
      </c>
      <c r="R81">
        <v>0</v>
      </c>
      <c r="S81">
        <v>0</v>
      </c>
      <c r="T81">
        <v>0</v>
      </c>
      <c r="U81">
        <v>0</v>
      </c>
      <c r="V81">
        <v>0</v>
      </c>
      <c r="W81">
        <v>1</v>
      </c>
      <c r="X81">
        <v>0</v>
      </c>
      <c r="Y81">
        <v>0</v>
      </c>
      <c r="Z81">
        <v>0</v>
      </c>
      <c r="AA81">
        <v>0</v>
      </c>
      <c r="AB81">
        <v>0</v>
      </c>
    </row>
    <row r="82" spans="1:28" x14ac:dyDescent="0.35">
      <c r="A82" t="s">
        <v>1582</v>
      </c>
      <c r="B82">
        <v>0</v>
      </c>
      <c r="C82">
        <v>0</v>
      </c>
      <c r="D82">
        <v>0</v>
      </c>
      <c r="E82">
        <v>1</v>
      </c>
      <c r="F82">
        <v>0</v>
      </c>
      <c r="G82">
        <v>1</v>
      </c>
      <c r="H82">
        <v>0</v>
      </c>
      <c r="I82">
        <v>0</v>
      </c>
      <c r="J82">
        <v>0</v>
      </c>
      <c r="K82">
        <v>0</v>
      </c>
      <c r="L82">
        <v>0</v>
      </c>
      <c r="M82">
        <v>0</v>
      </c>
      <c r="N82">
        <v>0</v>
      </c>
      <c r="O82">
        <v>0</v>
      </c>
      <c r="P82">
        <v>1</v>
      </c>
      <c r="Q82">
        <v>1</v>
      </c>
      <c r="R82">
        <v>0</v>
      </c>
      <c r="S82">
        <v>0</v>
      </c>
      <c r="T82">
        <v>1</v>
      </c>
      <c r="U82">
        <v>1</v>
      </c>
      <c r="V82">
        <v>0</v>
      </c>
      <c r="W82">
        <v>0</v>
      </c>
      <c r="X82">
        <v>0</v>
      </c>
      <c r="Y82">
        <v>1</v>
      </c>
      <c r="Z82">
        <v>0</v>
      </c>
      <c r="AA82">
        <v>0</v>
      </c>
      <c r="AB82">
        <v>0</v>
      </c>
    </row>
    <row r="83" spans="1:28" x14ac:dyDescent="0.35">
      <c r="A83" t="s">
        <v>3110</v>
      </c>
      <c r="B83">
        <v>0</v>
      </c>
      <c r="C83">
        <v>0</v>
      </c>
      <c r="D83">
        <v>0</v>
      </c>
      <c r="E83">
        <v>1</v>
      </c>
      <c r="F83">
        <v>0</v>
      </c>
      <c r="G83">
        <v>1</v>
      </c>
      <c r="H83">
        <v>0</v>
      </c>
      <c r="I83">
        <v>0</v>
      </c>
      <c r="J83">
        <v>0</v>
      </c>
      <c r="K83">
        <v>0</v>
      </c>
      <c r="L83">
        <v>0</v>
      </c>
      <c r="M83">
        <v>0</v>
      </c>
      <c r="N83">
        <v>0</v>
      </c>
      <c r="O83">
        <v>0</v>
      </c>
      <c r="P83">
        <v>0</v>
      </c>
      <c r="Q83">
        <v>0</v>
      </c>
      <c r="R83">
        <v>0</v>
      </c>
      <c r="S83">
        <v>0</v>
      </c>
      <c r="T83">
        <v>0</v>
      </c>
      <c r="U83">
        <v>0</v>
      </c>
      <c r="V83">
        <v>0</v>
      </c>
      <c r="W83">
        <v>0</v>
      </c>
      <c r="X83">
        <v>0</v>
      </c>
      <c r="Y83">
        <v>1</v>
      </c>
      <c r="Z83">
        <v>0</v>
      </c>
      <c r="AA83">
        <v>0</v>
      </c>
      <c r="AB83">
        <v>0</v>
      </c>
    </row>
    <row r="84" spans="1:28" x14ac:dyDescent="0.35">
      <c r="A84" t="s">
        <v>1544</v>
      </c>
      <c r="B84">
        <v>1</v>
      </c>
      <c r="C84">
        <v>1</v>
      </c>
      <c r="D84">
        <v>0</v>
      </c>
      <c r="E84">
        <v>0</v>
      </c>
      <c r="F84">
        <v>1</v>
      </c>
      <c r="G84">
        <v>0</v>
      </c>
      <c r="H84">
        <v>1</v>
      </c>
      <c r="I84">
        <v>1</v>
      </c>
      <c r="J84">
        <v>1</v>
      </c>
      <c r="K84">
        <v>1</v>
      </c>
      <c r="L84">
        <v>1</v>
      </c>
      <c r="M84">
        <v>1</v>
      </c>
      <c r="N84">
        <v>1</v>
      </c>
      <c r="O84">
        <v>0</v>
      </c>
      <c r="P84">
        <v>1</v>
      </c>
      <c r="Q84">
        <v>0</v>
      </c>
      <c r="R84">
        <v>1</v>
      </c>
      <c r="S84">
        <v>0</v>
      </c>
      <c r="T84">
        <v>0</v>
      </c>
      <c r="U84">
        <v>1</v>
      </c>
      <c r="V84">
        <v>0</v>
      </c>
      <c r="W84">
        <v>1</v>
      </c>
      <c r="X84">
        <v>1</v>
      </c>
      <c r="Y84">
        <v>0</v>
      </c>
      <c r="Z84">
        <v>1</v>
      </c>
      <c r="AA84">
        <v>1</v>
      </c>
      <c r="AB84">
        <v>1</v>
      </c>
    </row>
    <row r="85" spans="1:28" x14ac:dyDescent="0.35">
      <c r="A85" t="s">
        <v>1852</v>
      </c>
      <c r="B85">
        <v>0</v>
      </c>
      <c r="C85">
        <v>0</v>
      </c>
      <c r="D85">
        <v>1</v>
      </c>
      <c r="E85">
        <v>0</v>
      </c>
      <c r="F85">
        <v>0</v>
      </c>
      <c r="G85">
        <v>0</v>
      </c>
      <c r="H85">
        <v>0</v>
      </c>
      <c r="I85">
        <v>0</v>
      </c>
      <c r="J85">
        <v>0</v>
      </c>
      <c r="K85">
        <v>0</v>
      </c>
      <c r="L85">
        <v>0</v>
      </c>
      <c r="M85">
        <v>0</v>
      </c>
      <c r="N85">
        <v>0</v>
      </c>
      <c r="O85">
        <v>0</v>
      </c>
      <c r="P85">
        <v>0</v>
      </c>
      <c r="Q85">
        <v>0</v>
      </c>
      <c r="R85">
        <v>0</v>
      </c>
      <c r="S85">
        <v>0</v>
      </c>
      <c r="T85">
        <v>1</v>
      </c>
      <c r="U85">
        <v>0</v>
      </c>
      <c r="V85">
        <v>0</v>
      </c>
      <c r="W85">
        <v>0</v>
      </c>
      <c r="X85">
        <v>0</v>
      </c>
      <c r="Y85">
        <v>0</v>
      </c>
      <c r="Z85">
        <v>0</v>
      </c>
      <c r="AA85">
        <v>0</v>
      </c>
      <c r="AB85">
        <v>0</v>
      </c>
    </row>
    <row r="86" spans="1:28" x14ac:dyDescent="0.35">
      <c r="A86" t="s">
        <v>6841</v>
      </c>
      <c r="B86">
        <v>1</v>
      </c>
      <c r="C86">
        <v>1</v>
      </c>
      <c r="D86">
        <v>1</v>
      </c>
      <c r="E86">
        <v>1</v>
      </c>
      <c r="F86">
        <v>1</v>
      </c>
      <c r="G86">
        <v>1</v>
      </c>
      <c r="H86">
        <v>1</v>
      </c>
      <c r="I86">
        <v>1</v>
      </c>
      <c r="J86">
        <v>1</v>
      </c>
      <c r="K86">
        <v>1</v>
      </c>
      <c r="L86">
        <v>1</v>
      </c>
      <c r="M86">
        <v>1</v>
      </c>
      <c r="N86">
        <v>1</v>
      </c>
      <c r="O86">
        <v>1</v>
      </c>
      <c r="P86">
        <v>1</v>
      </c>
      <c r="Q86">
        <v>1</v>
      </c>
      <c r="R86">
        <v>1</v>
      </c>
      <c r="S86">
        <v>1</v>
      </c>
      <c r="T86">
        <v>1</v>
      </c>
      <c r="U86">
        <v>1</v>
      </c>
      <c r="V86">
        <v>1</v>
      </c>
      <c r="W86">
        <v>1</v>
      </c>
      <c r="X86">
        <v>1</v>
      </c>
      <c r="Y86">
        <v>1</v>
      </c>
      <c r="Z86">
        <v>1</v>
      </c>
      <c r="AA86">
        <v>1</v>
      </c>
      <c r="AB86">
        <v>1</v>
      </c>
    </row>
    <row r="87" spans="1:28" x14ac:dyDescent="0.35">
      <c r="A87" t="s">
        <v>2662</v>
      </c>
      <c r="B87">
        <v>0</v>
      </c>
      <c r="C87">
        <v>0</v>
      </c>
      <c r="D87">
        <v>1</v>
      </c>
      <c r="E87">
        <v>0</v>
      </c>
      <c r="F87">
        <v>0</v>
      </c>
      <c r="G87">
        <v>0</v>
      </c>
      <c r="H87">
        <v>0</v>
      </c>
      <c r="I87">
        <v>0</v>
      </c>
      <c r="J87">
        <v>0</v>
      </c>
      <c r="K87">
        <v>0</v>
      </c>
      <c r="L87">
        <v>0</v>
      </c>
      <c r="M87">
        <v>0</v>
      </c>
      <c r="N87">
        <v>0</v>
      </c>
      <c r="O87">
        <v>0</v>
      </c>
      <c r="P87">
        <v>0</v>
      </c>
      <c r="Q87">
        <v>0</v>
      </c>
      <c r="R87">
        <v>0</v>
      </c>
      <c r="S87">
        <v>0</v>
      </c>
      <c r="T87">
        <v>0</v>
      </c>
      <c r="U87">
        <v>0</v>
      </c>
      <c r="V87">
        <v>0</v>
      </c>
      <c r="W87">
        <v>0</v>
      </c>
      <c r="X87">
        <v>0</v>
      </c>
      <c r="Y87">
        <v>0</v>
      </c>
      <c r="Z87">
        <v>0</v>
      </c>
      <c r="AA87">
        <v>0</v>
      </c>
      <c r="AB87">
        <v>0</v>
      </c>
    </row>
    <row r="88" spans="1:28" x14ac:dyDescent="0.35">
      <c r="A88" t="s">
        <v>1655</v>
      </c>
      <c r="B88">
        <v>0</v>
      </c>
      <c r="C88">
        <v>0</v>
      </c>
      <c r="D88">
        <v>1</v>
      </c>
      <c r="E88">
        <v>0</v>
      </c>
      <c r="F88">
        <v>0</v>
      </c>
      <c r="G88">
        <v>0</v>
      </c>
      <c r="H88">
        <v>0</v>
      </c>
      <c r="I88">
        <v>0</v>
      </c>
      <c r="J88">
        <v>0</v>
      </c>
      <c r="K88">
        <v>0</v>
      </c>
      <c r="L88">
        <v>0</v>
      </c>
      <c r="M88">
        <v>0</v>
      </c>
      <c r="N88">
        <v>0</v>
      </c>
      <c r="O88">
        <v>0</v>
      </c>
      <c r="P88">
        <v>0</v>
      </c>
      <c r="Q88">
        <v>0</v>
      </c>
      <c r="R88">
        <v>0</v>
      </c>
      <c r="S88">
        <v>0</v>
      </c>
      <c r="T88">
        <v>1</v>
      </c>
      <c r="U88">
        <v>0</v>
      </c>
      <c r="V88">
        <v>0</v>
      </c>
      <c r="W88">
        <v>0</v>
      </c>
      <c r="X88">
        <v>0</v>
      </c>
      <c r="Y88">
        <v>1</v>
      </c>
      <c r="Z88">
        <v>0</v>
      </c>
      <c r="AA88">
        <v>0</v>
      </c>
      <c r="AB88">
        <v>0</v>
      </c>
    </row>
    <row r="89" spans="1:28" x14ac:dyDescent="0.35">
      <c r="A89" t="s">
        <v>6842</v>
      </c>
      <c r="B89">
        <v>0</v>
      </c>
      <c r="C89">
        <v>0</v>
      </c>
      <c r="D89">
        <v>1</v>
      </c>
      <c r="E89">
        <v>0</v>
      </c>
      <c r="F89">
        <v>0</v>
      </c>
      <c r="G89">
        <v>0</v>
      </c>
      <c r="H89">
        <v>0</v>
      </c>
      <c r="I89">
        <v>0</v>
      </c>
      <c r="J89">
        <v>0</v>
      </c>
      <c r="K89">
        <v>0</v>
      </c>
      <c r="L89">
        <v>0</v>
      </c>
      <c r="M89">
        <v>0</v>
      </c>
      <c r="N89">
        <v>0</v>
      </c>
      <c r="O89">
        <v>0</v>
      </c>
      <c r="P89">
        <v>0</v>
      </c>
      <c r="Q89">
        <v>0</v>
      </c>
      <c r="R89">
        <v>0</v>
      </c>
      <c r="S89">
        <v>0</v>
      </c>
      <c r="T89">
        <v>0</v>
      </c>
      <c r="U89">
        <v>1</v>
      </c>
      <c r="V89">
        <v>0</v>
      </c>
      <c r="W89">
        <v>0</v>
      </c>
      <c r="X89">
        <v>0</v>
      </c>
      <c r="Y89">
        <v>0</v>
      </c>
      <c r="Z89">
        <v>0</v>
      </c>
      <c r="AA89">
        <v>0</v>
      </c>
      <c r="AB89">
        <v>0</v>
      </c>
    </row>
    <row r="90" spans="1:28" x14ac:dyDescent="0.35">
      <c r="A90" t="s">
        <v>1884</v>
      </c>
      <c r="B90">
        <v>1</v>
      </c>
      <c r="C90">
        <v>1</v>
      </c>
      <c r="D90">
        <v>1</v>
      </c>
      <c r="E90">
        <v>1</v>
      </c>
      <c r="F90">
        <v>1</v>
      </c>
      <c r="G90">
        <v>1</v>
      </c>
      <c r="H90">
        <v>1</v>
      </c>
      <c r="I90">
        <v>1</v>
      </c>
      <c r="J90">
        <v>1</v>
      </c>
      <c r="K90">
        <v>1</v>
      </c>
      <c r="L90">
        <v>1</v>
      </c>
      <c r="M90">
        <v>1</v>
      </c>
      <c r="N90">
        <v>1</v>
      </c>
      <c r="O90">
        <v>1</v>
      </c>
      <c r="P90">
        <v>1</v>
      </c>
      <c r="Q90">
        <v>1</v>
      </c>
      <c r="R90">
        <v>1</v>
      </c>
      <c r="S90">
        <v>1</v>
      </c>
      <c r="T90">
        <v>1</v>
      </c>
      <c r="U90">
        <v>1</v>
      </c>
      <c r="V90">
        <v>1</v>
      </c>
      <c r="W90">
        <v>1</v>
      </c>
      <c r="X90">
        <v>1</v>
      </c>
      <c r="Y90">
        <v>1</v>
      </c>
      <c r="Z90">
        <v>1</v>
      </c>
      <c r="AA90">
        <v>1</v>
      </c>
      <c r="AB90">
        <v>1</v>
      </c>
    </row>
    <row r="91" spans="1:28" x14ac:dyDescent="0.35">
      <c r="A91" t="s">
        <v>6843</v>
      </c>
      <c r="B91">
        <v>0</v>
      </c>
      <c r="C91">
        <v>0</v>
      </c>
      <c r="D91">
        <v>1</v>
      </c>
      <c r="E91">
        <v>1</v>
      </c>
      <c r="F91">
        <v>0</v>
      </c>
      <c r="G91">
        <v>0</v>
      </c>
      <c r="H91">
        <v>0</v>
      </c>
      <c r="I91">
        <v>0</v>
      </c>
      <c r="J91">
        <v>0</v>
      </c>
      <c r="K91">
        <v>0</v>
      </c>
      <c r="L91">
        <v>0</v>
      </c>
      <c r="M91">
        <v>0</v>
      </c>
      <c r="N91">
        <v>0</v>
      </c>
      <c r="O91">
        <v>0</v>
      </c>
      <c r="P91">
        <v>0</v>
      </c>
      <c r="Q91">
        <v>0</v>
      </c>
      <c r="R91">
        <v>0</v>
      </c>
      <c r="S91">
        <v>0</v>
      </c>
      <c r="T91">
        <v>1</v>
      </c>
      <c r="U91">
        <v>0</v>
      </c>
      <c r="V91">
        <v>0</v>
      </c>
      <c r="W91">
        <v>0</v>
      </c>
      <c r="X91">
        <v>0</v>
      </c>
      <c r="Y91">
        <v>1</v>
      </c>
      <c r="Z91">
        <v>0</v>
      </c>
      <c r="AA91">
        <v>0</v>
      </c>
      <c r="AB91">
        <v>0</v>
      </c>
    </row>
    <row r="92" spans="1:28" x14ac:dyDescent="0.35">
      <c r="A92" t="s">
        <v>3527</v>
      </c>
      <c r="B92">
        <v>1</v>
      </c>
      <c r="C92">
        <v>1</v>
      </c>
      <c r="D92">
        <v>1</v>
      </c>
      <c r="E92">
        <v>0</v>
      </c>
      <c r="F92">
        <v>1</v>
      </c>
      <c r="G92">
        <v>0</v>
      </c>
      <c r="H92">
        <v>1</v>
      </c>
      <c r="I92">
        <v>1</v>
      </c>
      <c r="J92">
        <v>1</v>
      </c>
      <c r="K92">
        <v>1</v>
      </c>
      <c r="L92">
        <v>1</v>
      </c>
      <c r="M92">
        <v>1</v>
      </c>
      <c r="N92">
        <v>1</v>
      </c>
      <c r="O92">
        <v>1</v>
      </c>
      <c r="P92">
        <v>0</v>
      </c>
      <c r="Q92">
        <v>0</v>
      </c>
      <c r="R92">
        <v>1</v>
      </c>
      <c r="S92">
        <v>1</v>
      </c>
      <c r="T92">
        <v>1</v>
      </c>
      <c r="U92">
        <v>0</v>
      </c>
      <c r="V92">
        <v>1</v>
      </c>
      <c r="W92">
        <v>1</v>
      </c>
      <c r="X92">
        <v>1</v>
      </c>
      <c r="Y92">
        <v>0</v>
      </c>
      <c r="Z92">
        <v>1</v>
      </c>
      <c r="AA92">
        <v>1</v>
      </c>
      <c r="AB92">
        <v>1</v>
      </c>
    </row>
    <row r="93" spans="1:28" x14ac:dyDescent="0.35">
      <c r="A93" t="s">
        <v>6844</v>
      </c>
      <c r="B93">
        <v>1</v>
      </c>
      <c r="C93">
        <v>1</v>
      </c>
      <c r="D93">
        <v>1</v>
      </c>
      <c r="E93">
        <v>1</v>
      </c>
      <c r="F93">
        <v>1</v>
      </c>
      <c r="G93">
        <v>1</v>
      </c>
      <c r="H93">
        <v>1</v>
      </c>
      <c r="I93">
        <v>1</v>
      </c>
      <c r="J93">
        <v>1</v>
      </c>
      <c r="K93">
        <v>1</v>
      </c>
      <c r="L93">
        <v>1</v>
      </c>
      <c r="M93">
        <v>1</v>
      </c>
      <c r="N93">
        <v>1</v>
      </c>
      <c r="O93">
        <v>1</v>
      </c>
      <c r="P93">
        <v>1</v>
      </c>
      <c r="Q93">
        <v>1</v>
      </c>
      <c r="R93">
        <v>1</v>
      </c>
      <c r="S93">
        <v>1</v>
      </c>
      <c r="T93">
        <v>1</v>
      </c>
      <c r="U93">
        <v>1</v>
      </c>
      <c r="V93">
        <v>1</v>
      </c>
      <c r="W93">
        <v>1</v>
      </c>
      <c r="X93">
        <v>1</v>
      </c>
      <c r="Y93">
        <v>1</v>
      </c>
      <c r="Z93">
        <v>1</v>
      </c>
      <c r="AA93">
        <v>1</v>
      </c>
      <c r="AB93">
        <v>1</v>
      </c>
    </row>
    <row r="94" spans="1:28" x14ac:dyDescent="0.35">
      <c r="A94" t="s">
        <v>2576</v>
      </c>
      <c r="B94">
        <v>0</v>
      </c>
      <c r="C94">
        <v>0</v>
      </c>
      <c r="D94">
        <v>0</v>
      </c>
      <c r="E94">
        <v>1</v>
      </c>
      <c r="F94">
        <v>0</v>
      </c>
      <c r="G94">
        <v>1</v>
      </c>
      <c r="H94">
        <v>0</v>
      </c>
      <c r="I94">
        <v>0</v>
      </c>
      <c r="J94">
        <v>0</v>
      </c>
      <c r="K94">
        <v>0</v>
      </c>
      <c r="L94">
        <v>0</v>
      </c>
      <c r="M94">
        <v>0</v>
      </c>
      <c r="N94">
        <v>0</v>
      </c>
      <c r="O94">
        <v>0</v>
      </c>
      <c r="P94">
        <v>0</v>
      </c>
      <c r="Q94">
        <v>0</v>
      </c>
      <c r="R94">
        <v>0</v>
      </c>
      <c r="S94">
        <v>0</v>
      </c>
      <c r="T94">
        <v>0</v>
      </c>
      <c r="U94">
        <v>0</v>
      </c>
      <c r="V94">
        <v>0</v>
      </c>
      <c r="W94">
        <v>0</v>
      </c>
      <c r="X94">
        <v>0</v>
      </c>
      <c r="Y94">
        <v>1</v>
      </c>
      <c r="Z94">
        <v>0</v>
      </c>
      <c r="AA94">
        <v>0</v>
      </c>
      <c r="AB94">
        <v>0</v>
      </c>
    </row>
    <row r="95" spans="1:28" x14ac:dyDescent="0.35">
      <c r="A95" t="s">
        <v>6845</v>
      </c>
      <c r="B95">
        <v>0</v>
      </c>
      <c r="C95">
        <v>0</v>
      </c>
      <c r="D95">
        <v>0</v>
      </c>
      <c r="E95">
        <v>1</v>
      </c>
      <c r="F95">
        <v>0</v>
      </c>
      <c r="G95">
        <v>1</v>
      </c>
      <c r="H95">
        <v>0</v>
      </c>
      <c r="I95">
        <v>0</v>
      </c>
      <c r="J95">
        <v>0</v>
      </c>
      <c r="K95">
        <v>0</v>
      </c>
      <c r="L95">
        <v>0</v>
      </c>
      <c r="M95">
        <v>0</v>
      </c>
      <c r="N95">
        <v>0</v>
      </c>
      <c r="O95">
        <v>0</v>
      </c>
      <c r="P95">
        <v>0</v>
      </c>
      <c r="Q95">
        <v>0</v>
      </c>
      <c r="R95">
        <v>0</v>
      </c>
      <c r="S95">
        <v>0</v>
      </c>
      <c r="T95">
        <v>0</v>
      </c>
      <c r="U95">
        <v>0</v>
      </c>
      <c r="V95">
        <v>0</v>
      </c>
      <c r="W95">
        <v>0</v>
      </c>
      <c r="X95">
        <v>0</v>
      </c>
      <c r="Y95">
        <v>1</v>
      </c>
      <c r="Z95">
        <v>0</v>
      </c>
      <c r="AA95">
        <v>0</v>
      </c>
      <c r="AB95">
        <v>0</v>
      </c>
    </row>
    <row r="96" spans="1:28" x14ac:dyDescent="0.35">
      <c r="A96" t="s">
        <v>2518</v>
      </c>
      <c r="B96">
        <v>0</v>
      </c>
      <c r="C96">
        <v>0</v>
      </c>
      <c r="D96">
        <v>0</v>
      </c>
      <c r="E96">
        <v>1</v>
      </c>
      <c r="F96">
        <v>0</v>
      </c>
      <c r="G96">
        <v>1</v>
      </c>
      <c r="H96">
        <v>0</v>
      </c>
      <c r="I96">
        <v>0</v>
      </c>
      <c r="J96">
        <v>0</v>
      </c>
      <c r="K96">
        <v>0</v>
      </c>
      <c r="L96">
        <v>0</v>
      </c>
      <c r="M96">
        <v>0</v>
      </c>
      <c r="N96">
        <v>0</v>
      </c>
      <c r="O96">
        <v>0</v>
      </c>
      <c r="P96">
        <v>0</v>
      </c>
      <c r="Q96">
        <v>0</v>
      </c>
      <c r="R96">
        <v>0</v>
      </c>
      <c r="S96">
        <v>0</v>
      </c>
      <c r="T96">
        <v>0</v>
      </c>
      <c r="U96">
        <v>0</v>
      </c>
      <c r="V96">
        <v>0</v>
      </c>
      <c r="W96">
        <v>0</v>
      </c>
      <c r="X96">
        <v>0</v>
      </c>
      <c r="Y96">
        <v>1</v>
      </c>
      <c r="Z96">
        <v>0</v>
      </c>
      <c r="AA96">
        <v>0</v>
      </c>
      <c r="AB96">
        <v>0</v>
      </c>
    </row>
    <row r="97" spans="1:28" x14ac:dyDescent="0.35">
      <c r="A97" t="s">
        <v>4942</v>
      </c>
      <c r="B97">
        <v>0</v>
      </c>
      <c r="C97">
        <v>0</v>
      </c>
      <c r="D97">
        <v>0</v>
      </c>
      <c r="E97">
        <v>0</v>
      </c>
      <c r="F97">
        <v>0</v>
      </c>
      <c r="G97">
        <v>0</v>
      </c>
      <c r="H97">
        <v>0</v>
      </c>
      <c r="I97">
        <v>0</v>
      </c>
      <c r="J97">
        <v>0</v>
      </c>
      <c r="K97">
        <v>0</v>
      </c>
      <c r="L97">
        <v>0</v>
      </c>
      <c r="M97">
        <v>0</v>
      </c>
      <c r="N97">
        <v>0</v>
      </c>
      <c r="O97">
        <v>1</v>
      </c>
      <c r="P97">
        <v>1</v>
      </c>
      <c r="Q97">
        <v>0</v>
      </c>
      <c r="R97">
        <v>0</v>
      </c>
      <c r="S97">
        <v>1</v>
      </c>
      <c r="T97">
        <v>1</v>
      </c>
      <c r="U97">
        <v>0</v>
      </c>
      <c r="V97">
        <v>1</v>
      </c>
      <c r="W97">
        <v>0</v>
      </c>
      <c r="X97">
        <v>0</v>
      </c>
      <c r="Y97">
        <v>0</v>
      </c>
      <c r="Z97">
        <v>0</v>
      </c>
      <c r="AA97">
        <v>0</v>
      </c>
      <c r="AB97">
        <v>0</v>
      </c>
    </row>
    <row r="98" spans="1:28" x14ac:dyDescent="0.35">
      <c r="A98" t="s">
        <v>6846</v>
      </c>
      <c r="B98">
        <v>0</v>
      </c>
      <c r="C98">
        <v>0</v>
      </c>
      <c r="D98">
        <v>1</v>
      </c>
      <c r="E98">
        <v>0</v>
      </c>
      <c r="F98">
        <v>0</v>
      </c>
      <c r="G98">
        <v>0</v>
      </c>
      <c r="H98">
        <v>0</v>
      </c>
      <c r="I98">
        <v>0</v>
      </c>
      <c r="J98">
        <v>0</v>
      </c>
      <c r="K98">
        <v>0</v>
      </c>
      <c r="L98">
        <v>0</v>
      </c>
      <c r="M98">
        <v>0</v>
      </c>
      <c r="N98">
        <v>0</v>
      </c>
      <c r="O98">
        <v>0</v>
      </c>
      <c r="P98">
        <v>0</v>
      </c>
      <c r="Q98">
        <v>0</v>
      </c>
      <c r="R98">
        <v>0</v>
      </c>
      <c r="S98">
        <v>0</v>
      </c>
      <c r="T98">
        <v>0</v>
      </c>
      <c r="U98">
        <v>1</v>
      </c>
      <c r="V98">
        <v>0</v>
      </c>
      <c r="W98">
        <v>0</v>
      </c>
      <c r="X98">
        <v>0</v>
      </c>
      <c r="Y98">
        <v>0</v>
      </c>
      <c r="Z98">
        <v>0</v>
      </c>
      <c r="AA98">
        <v>0</v>
      </c>
      <c r="AB98">
        <v>0</v>
      </c>
    </row>
    <row r="99" spans="1:28" x14ac:dyDescent="0.35">
      <c r="A99" t="s">
        <v>1866</v>
      </c>
      <c r="B99">
        <v>0</v>
      </c>
      <c r="C99">
        <v>0</v>
      </c>
      <c r="D99">
        <v>1</v>
      </c>
      <c r="E99">
        <v>1</v>
      </c>
      <c r="F99">
        <v>0</v>
      </c>
      <c r="G99">
        <v>1</v>
      </c>
      <c r="H99">
        <v>0</v>
      </c>
      <c r="I99">
        <v>0</v>
      </c>
      <c r="J99">
        <v>0</v>
      </c>
      <c r="K99">
        <v>0</v>
      </c>
      <c r="L99">
        <v>0</v>
      </c>
      <c r="M99">
        <v>0</v>
      </c>
      <c r="N99">
        <v>0</v>
      </c>
      <c r="O99">
        <v>0</v>
      </c>
      <c r="P99">
        <v>0</v>
      </c>
      <c r="Q99">
        <v>1</v>
      </c>
      <c r="R99">
        <v>0</v>
      </c>
      <c r="S99">
        <v>0</v>
      </c>
      <c r="T99">
        <v>1</v>
      </c>
      <c r="U99">
        <v>1</v>
      </c>
      <c r="V99">
        <v>0</v>
      </c>
      <c r="W99">
        <v>0</v>
      </c>
      <c r="X99">
        <v>0</v>
      </c>
      <c r="Y99">
        <v>1</v>
      </c>
      <c r="Z99">
        <v>0</v>
      </c>
      <c r="AA99">
        <v>0</v>
      </c>
      <c r="AB99">
        <v>0</v>
      </c>
    </row>
    <row r="100" spans="1:28" x14ac:dyDescent="0.35">
      <c r="A100" t="s">
        <v>1508</v>
      </c>
      <c r="B100">
        <v>1</v>
      </c>
      <c r="C100">
        <v>1</v>
      </c>
      <c r="D100">
        <v>1</v>
      </c>
      <c r="E100">
        <v>1</v>
      </c>
      <c r="F100">
        <v>1</v>
      </c>
      <c r="G100">
        <v>1</v>
      </c>
      <c r="H100">
        <v>1</v>
      </c>
      <c r="I100">
        <v>1</v>
      </c>
      <c r="J100">
        <v>1</v>
      </c>
      <c r="K100">
        <v>1</v>
      </c>
      <c r="L100">
        <v>1</v>
      </c>
      <c r="M100">
        <v>1</v>
      </c>
      <c r="N100">
        <v>1</v>
      </c>
      <c r="O100">
        <v>1</v>
      </c>
      <c r="P100">
        <v>1</v>
      </c>
      <c r="Q100">
        <v>1</v>
      </c>
      <c r="R100">
        <v>1</v>
      </c>
      <c r="S100">
        <v>1</v>
      </c>
      <c r="T100">
        <v>1</v>
      </c>
      <c r="U100">
        <v>1</v>
      </c>
      <c r="V100">
        <v>1</v>
      </c>
      <c r="W100">
        <v>1</v>
      </c>
      <c r="X100">
        <v>1</v>
      </c>
      <c r="Y100">
        <v>1</v>
      </c>
      <c r="Z100">
        <v>1</v>
      </c>
      <c r="AA100">
        <v>1</v>
      </c>
      <c r="AB100">
        <v>1</v>
      </c>
    </row>
    <row r="101" spans="1:28" x14ac:dyDescent="0.35">
      <c r="A101" t="s">
        <v>1535</v>
      </c>
      <c r="B101">
        <v>1</v>
      </c>
      <c r="C101">
        <v>1</v>
      </c>
      <c r="D101">
        <v>0</v>
      </c>
      <c r="E101">
        <v>1</v>
      </c>
      <c r="F101">
        <v>1</v>
      </c>
      <c r="G101">
        <v>1</v>
      </c>
      <c r="H101">
        <v>1</v>
      </c>
      <c r="I101">
        <v>1</v>
      </c>
      <c r="J101">
        <v>1</v>
      </c>
      <c r="K101">
        <v>1</v>
      </c>
      <c r="L101">
        <v>1</v>
      </c>
      <c r="M101">
        <v>1</v>
      </c>
      <c r="N101">
        <v>1</v>
      </c>
      <c r="O101">
        <v>1</v>
      </c>
      <c r="P101">
        <v>1</v>
      </c>
      <c r="Q101">
        <v>1</v>
      </c>
      <c r="R101">
        <v>1</v>
      </c>
      <c r="S101">
        <v>1</v>
      </c>
      <c r="T101">
        <v>0</v>
      </c>
      <c r="U101">
        <v>0</v>
      </c>
      <c r="V101">
        <v>1</v>
      </c>
      <c r="W101">
        <v>1</v>
      </c>
      <c r="X101">
        <v>1</v>
      </c>
      <c r="Y101">
        <v>1</v>
      </c>
      <c r="Z101">
        <v>1</v>
      </c>
      <c r="AA101">
        <v>1</v>
      </c>
      <c r="AB101">
        <v>1</v>
      </c>
    </row>
    <row r="102" spans="1:28" x14ac:dyDescent="0.35">
      <c r="A102" t="s">
        <v>1658</v>
      </c>
      <c r="B102">
        <v>0</v>
      </c>
      <c r="C102">
        <v>0</v>
      </c>
      <c r="D102">
        <v>0</v>
      </c>
      <c r="E102">
        <v>1</v>
      </c>
      <c r="F102">
        <v>0</v>
      </c>
      <c r="G102">
        <v>1</v>
      </c>
      <c r="H102">
        <v>0</v>
      </c>
      <c r="I102">
        <v>0</v>
      </c>
      <c r="J102">
        <v>0</v>
      </c>
      <c r="K102">
        <v>0</v>
      </c>
      <c r="L102">
        <v>0</v>
      </c>
      <c r="M102">
        <v>0</v>
      </c>
      <c r="N102">
        <v>0</v>
      </c>
      <c r="O102">
        <v>0</v>
      </c>
      <c r="P102">
        <v>0</v>
      </c>
      <c r="Q102">
        <v>0</v>
      </c>
      <c r="R102">
        <v>0</v>
      </c>
      <c r="S102">
        <v>0</v>
      </c>
      <c r="T102">
        <v>0</v>
      </c>
      <c r="U102">
        <v>0</v>
      </c>
      <c r="V102">
        <v>0</v>
      </c>
      <c r="W102">
        <v>0</v>
      </c>
      <c r="X102">
        <v>0</v>
      </c>
      <c r="Y102">
        <v>1</v>
      </c>
      <c r="Z102">
        <v>0</v>
      </c>
      <c r="AA102">
        <v>0</v>
      </c>
      <c r="AB102">
        <v>0</v>
      </c>
    </row>
    <row r="103" spans="1:28" x14ac:dyDescent="0.35">
      <c r="A103" t="s">
        <v>1530</v>
      </c>
      <c r="B103">
        <v>1</v>
      </c>
      <c r="C103">
        <v>1</v>
      </c>
      <c r="D103">
        <v>1</v>
      </c>
      <c r="E103">
        <v>1</v>
      </c>
      <c r="F103">
        <v>1</v>
      </c>
      <c r="G103">
        <v>1</v>
      </c>
      <c r="H103">
        <v>1</v>
      </c>
      <c r="I103">
        <v>1</v>
      </c>
      <c r="J103">
        <v>1</v>
      </c>
      <c r="K103">
        <v>1</v>
      </c>
      <c r="L103">
        <v>1</v>
      </c>
      <c r="M103">
        <v>1</v>
      </c>
      <c r="N103">
        <v>1</v>
      </c>
      <c r="O103">
        <v>1</v>
      </c>
      <c r="P103">
        <v>1</v>
      </c>
      <c r="Q103">
        <v>1</v>
      </c>
      <c r="R103">
        <v>1</v>
      </c>
      <c r="S103">
        <v>1</v>
      </c>
      <c r="T103">
        <v>1</v>
      </c>
      <c r="U103">
        <v>1</v>
      </c>
      <c r="V103">
        <v>1</v>
      </c>
      <c r="W103">
        <v>1</v>
      </c>
      <c r="X103">
        <v>1</v>
      </c>
      <c r="Y103">
        <v>1</v>
      </c>
      <c r="Z103">
        <v>1</v>
      </c>
      <c r="AA103">
        <v>1</v>
      </c>
      <c r="AB103">
        <v>1</v>
      </c>
    </row>
    <row r="104" spans="1:28" x14ac:dyDescent="0.35">
      <c r="A104" t="s">
        <v>3451</v>
      </c>
      <c r="B104">
        <v>1</v>
      </c>
      <c r="C104">
        <v>1</v>
      </c>
      <c r="D104">
        <v>0</v>
      </c>
      <c r="E104">
        <v>0</v>
      </c>
      <c r="F104">
        <v>1</v>
      </c>
      <c r="G104">
        <v>0</v>
      </c>
      <c r="H104">
        <v>1</v>
      </c>
      <c r="I104">
        <v>1</v>
      </c>
      <c r="J104">
        <v>1</v>
      </c>
      <c r="K104">
        <v>1</v>
      </c>
      <c r="L104">
        <v>1</v>
      </c>
      <c r="M104">
        <v>1</v>
      </c>
      <c r="N104">
        <v>1</v>
      </c>
      <c r="O104">
        <v>1</v>
      </c>
      <c r="P104">
        <v>1</v>
      </c>
      <c r="Q104">
        <v>0</v>
      </c>
      <c r="R104">
        <v>1</v>
      </c>
      <c r="S104">
        <v>1</v>
      </c>
      <c r="T104">
        <v>0</v>
      </c>
      <c r="U104">
        <v>1</v>
      </c>
      <c r="V104">
        <v>1</v>
      </c>
      <c r="W104">
        <v>1</v>
      </c>
      <c r="X104">
        <v>1</v>
      </c>
      <c r="Y104">
        <v>0</v>
      </c>
      <c r="Z104">
        <v>1</v>
      </c>
      <c r="AA104">
        <v>1</v>
      </c>
      <c r="AB104">
        <v>1</v>
      </c>
    </row>
    <row r="105" spans="1:28" x14ac:dyDescent="0.35">
      <c r="A105" t="s">
        <v>1920</v>
      </c>
      <c r="B105">
        <v>0</v>
      </c>
      <c r="C105">
        <v>0</v>
      </c>
      <c r="D105">
        <v>0</v>
      </c>
      <c r="E105">
        <v>0</v>
      </c>
      <c r="F105">
        <v>0</v>
      </c>
      <c r="G105">
        <v>0</v>
      </c>
      <c r="H105">
        <v>0</v>
      </c>
      <c r="I105">
        <v>0</v>
      </c>
      <c r="J105">
        <v>0</v>
      </c>
      <c r="K105">
        <v>0</v>
      </c>
      <c r="L105">
        <v>0</v>
      </c>
      <c r="M105">
        <v>0</v>
      </c>
      <c r="N105">
        <v>0</v>
      </c>
      <c r="O105">
        <v>0</v>
      </c>
      <c r="P105">
        <v>0</v>
      </c>
      <c r="Q105">
        <v>0</v>
      </c>
      <c r="R105">
        <v>0</v>
      </c>
      <c r="S105">
        <v>0</v>
      </c>
      <c r="T105">
        <v>1</v>
      </c>
      <c r="U105">
        <v>0</v>
      </c>
      <c r="V105">
        <v>0</v>
      </c>
      <c r="W105">
        <v>0</v>
      </c>
      <c r="X105">
        <v>0</v>
      </c>
      <c r="Y105">
        <v>0</v>
      </c>
      <c r="Z105">
        <v>0</v>
      </c>
      <c r="AA105">
        <v>0</v>
      </c>
      <c r="AB105">
        <v>0</v>
      </c>
    </row>
    <row r="106" spans="1:28" x14ac:dyDescent="0.35">
      <c r="A106" t="s">
        <v>2220</v>
      </c>
      <c r="B106">
        <v>0</v>
      </c>
      <c r="C106">
        <v>0</v>
      </c>
      <c r="D106">
        <v>0</v>
      </c>
      <c r="E106">
        <v>1</v>
      </c>
      <c r="F106">
        <v>0</v>
      </c>
      <c r="G106">
        <v>1</v>
      </c>
      <c r="H106">
        <v>0</v>
      </c>
      <c r="I106">
        <v>0</v>
      </c>
      <c r="J106">
        <v>0</v>
      </c>
      <c r="K106">
        <v>0</v>
      </c>
      <c r="L106">
        <v>0</v>
      </c>
      <c r="M106">
        <v>0</v>
      </c>
      <c r="N106">
        <v>0</v>
      </c>
      <c r="O106">
        <v>0</v>
      </c>
      <c r="P106">
        <v>0</v>
      </c>
      <c r="Q106">
        <v>0</v>
      </c>
      <c r="R106">
        <v>0</v>
      </c>
      <c r="S106">
        <v>0</v>
      </c>
      <c r="T106">
        <v>0</v>
      </c>
      <c r="U106">
        <v>0</v>
      </c>
      <c r="V106">
        <v>0</v>
      </c>
      <c r="W106">
        <v>0</v>
      </c>
      <c r="X106">
        <v>0</v>
      </c>
      <c r="Y106">
        <v>1</v>
      </c>
      <c r="Z106">
        <v>0</v>
      </c>
      <c r="AA106">
        <v>0</v>
      </c>
      <c r="AB106">
        <v>0</v>
      </c>
    </row>
    <row r="107" spans="1:28" x14ac:dyDescent="0.35">
      <c r="A107" t="s">
        <v>2104</v>
      </c>
      <c r="B107">
        <v>1</v>
      </c>
      <c r="C107">
        <v>1</v>
      </c>
      <c r="D107">
        <v>1</v>
      </c>
      <c r="E107">
        <v>1</v>
      </c>
      <c r="F107">
        <v>1</v>
      </c>
      <c r="G107">
        <v>1</v>
      </c>
      <c r="H107">
        <v>1</v>
      </c>
      <c r="I107">
        <v>1</v>
      </c>
      <c r="J107">
        <v>1</v>
      </c>
      <c r="K107">
        <v>1</v>
      </c>
      <c r="L107">
        <v>1</v>
      </c>
      <c r="M107">
        <v>1</v>
      </c>
      <c r="N107">
        <v>1</v>
      </c>
      <c r="O107">
        <v>1</v>
      </c>
      <c r="P107">
        <v>1</v>
      </c>
      <c r="Q107">
        <v>1</v>
      </c>
      <c r="R107">
        <v>1</v>
      </c>
      <c r="S107">
        <v>1</v>
      </c>
      <c r="T107">
        <v>1</v>
      </c>
      <c r="U107">
        <v>1</v>
      </c>
      <c r="V107">
        <v>1</v>
      </c>
      <c r="W107">
        <v>1</v>
      </c>
      <c r="X107">
        <v>1</v>
      </c>
      <c r="Y107">
        <v>1</v>
      </c>
      <c r="Z107">
        <v>1</v>
      </c>
      <c r="AA107">
        <v>1</v>
      </c>
      <c r="AB107">
        <v>1</v>
      </c>
    </row>
    <row r="108" spans="1:28" x14ac:dyDescent="0.35">
      <c r="A108" t="s">
        <v>1790</v>
      </c>
      <c r="B108">
        <v>0</v>
      </c>
      <c r="C108">
        <v>0</v>
      </c>
      <c r="D108">
        <v>0</v>
      </c>
      <c r="E108">
        <v>0</v>
      </c>
      <c r="F108">
        <v>0</v>
      </c>
      <c r="G108">
        <v>0</v>
      </c>
      <c r="H108">
        <v>0</v>
      </c>
      <c r="I108">
        <v>0</v>
      </c>
      <c r="J108">
        <v>0</v>
      </c>
      <c r="K108">
        <v>0</v>
      </c>
      <c r="L108">
        <v>0</v>
      </c>
      <c r="M108">
        <v>0</v>
      </c>
      <c r="N108">
        <v>0</v>
      </c>
      <c r="O108">
        <v>0</v>
      </c>
      <c r="P108">
        <v>0</v>
      </c>
      <c r="Q108">
        <v>0</v>
      </c>
      <c r="R108">
        <v>0</v>
      </c>
      <c r="S108">
        <v>0</v>
      </c>
      <c r="T108">
        <v>1</v>
      </c>
      <c r="U108">
        <v>0</v>
      </c>
      <c r="V108">
        <v>0</v>
      </c>
      <c r="W108">
        <v>0</v>
      </c>
      <c r="X108">
        <v>0</v>
      </c>
      <c r="Y108">
        <v>0</v>
      </c>
      <c r="Z108">
        <v>0</v>
      </c>
      <c r="AA108">
        <v>0</v>
      </c>
      <c r="AB108">
        <v>0</v>
      </c>
    </row>
    <row r="109" spans="1:28" x14ac:dyDescent="0.35">
      <c r="A109" t="s">
        <v>2164</v>
      </c>
      <c r="B109">
        <v>1</v>
      </c>
      <c r="C109">
        <v>1</v>
      </c>
      <c r="D109">
        <v>1</v>
      </c>
      <c r="E109">
        <v>1</v>
      </c>
      <c r="F109">
        <v>1</v>
      </c>
      <c r="G109">
        <v>1</v>
      </c>
      <c r="H109">
        <v>1</v>
      </c>
      <c r="I109">
        <v>1</v>
      </c>
      <c r="J109">
        <v>1</v>
      </c>
      <c r="K109">
        <v>1</v>
      </c>
      <c r="L109">
        <v>1</v>
      </c>
      <c r="M109">
        <v>1</v>
      </c>
      <c r="N109">
        <v>1</v>
      </c>
      <c r="O109">
        <v>1</v>
      </c>
      <c r="P109">
        <v>1</v>
      </c>
      <c r="Q109">
        <v>1</v>
      </c>
      <c r="R109">
        <v>1</v>
      </c>
      <c r="S109">
        <v>1</v>
      </c>
      <c r="T109">
        <v>1</v>
      </c>
      <c r="U109">
        <v>1</v>
      </c>
      <c r="V109">
        <v>1</v>
      </c>
      <c r="W109">
        <v>1</v>
      </c>
      <c r="X109">
        <v>1</v>
      </c>
      <c r="Y109">
        <v>1</v>
      </c>
      <c r="Z109">
        <v>1</v>
      </c>
      <c r="AA109">
        <v>1</v>
      </c>
      <c r="AB109">
        <v>1</v>
      </c>
    </row>
    <row r="110" spans="1:28" x14ac:dyDescent="0.35">
      <c r="A110" t="s">
        <v>3220</v>
      </c>
      <c r="B110">
        <v>0</v>
      </c>
      <c r="C110">
        <v>0</v>
      </c>
      <c r="D110">
        <v>0</v>
      </c>
      <c r="E110">
        <v>1</v>
      </c>
      <c r="F110">
        <v>0</v>
      </c>
      <c r="G110">
        <v>0</v>
      </c>
      <c r="H110">
        <v>0</v>
      </c>
      <c r="I110">
        <v>0</v>
      </c>
      <c r="J110">
        <v>0</v>
      </c>
      <c r="K110">
        <v>0</v>
      </c>
      <c r="L110">
        <v>0</v>
      </c>
      <c r="M110">
        <v>0</v>
      </c>
      <c r="N110">
        <v>0</v>
      </c>
      <c r="O110">
        <v>0</v>
      </c>
      <c r="P110">
        <v>0</v>
      </c>
      <c r="Q110">
        <v>0</v>
      </c>
      <c r="R110">
        <v>0</v>
      </c>
      <c r="S110">
        <v>0</v>
      </c>
      <c r="T110">
        <v>0</v>
      </c>
      <c r="U110">
        <v>0</v>
      </c>
      <c r="V110">
        <v>0</v>
      </c>
      <c r="W110">
        <v>0</v>
      </c>
      <c r="X110">
        <v>0</v>
      </c>
      <c r="Y110">
        <v>1</v>
      </c>
      <c r="Z110">
        <v>0</v>
      </c>
      <c r="AA110">
        <v>0</v>
      </c>
      <c r="AB110">
        <v>0</v>
      </c>
    </row>
    <row r="111" spans="1:28" x14ac:dyDescent="0.35">
      <c r="A111" t="s">
        <v>1568</v>
      </c>
      <c r="B111">
        <v>0</v>
      </c>
      <c r="C111">
        <v>0</v>
      </c>
      <c r="D111">
        <v>0</v>
      </c>
      <c r="E111">
        <v>0</v>
      </c>
      <c r="F111">
        <v>0</v>
      </c>
      <c r="G111">
        <v>0</v>
      </c>
      <c r="H111">
        <v>0</v>
      </c>
      <c r="I111">
        <v>0</v>
      </c>
      <c r="J111">
        <v>0</v>
      </c>
      <c r="K111">
        <v>0</v>
      </c>
      <c r="L111">
        <v>0</v>
      </c>
      <c r="M111">
        <v>0</v>
      </c>
      <c r="N111">
        <v>0</v>
      </c>
      <c r="O111">
        <v>0</v>
      </c>
      <c r="P111">
        <v>0</v>
      </c>
      <c r="Q111">
        <v>0</v>
      </c>
      <c r="R111">
        <v>0</v>
      </c>
      <c r="S111">
        <v>1</v>
      </c>
      <c r="T111">
        <v>0</v>
      </c>
      <c r="U111">
        <v>0</v>
      </c>
      <c r="V111">
        <v>0</v>
      </c>
      <c r="W111">
        <v>0</v>
      </c>
      <c r="X111">
        <v>0</v>
      </c>
      <c r="Y111">
        <v>0</v>
      </c>
      <c r="Z111">
        <v>0</v>
      </c>
      <c r="AA111">
        <v>0</v>
      </c>
      <c r="AB111">
        <v>0</v>
      </c>
    </row>
    <row r="112" spans="1:28" x14ac:dyDescent="0.35">
      <c r="A112" t="s">
        <v>4603</v>
      </c>
      <c r="B112">
        <v>0</v>
      </c>
      <c r="C112">
        <v>0</v>
      </c>
      <c r="D112">
        <v>0</v>
      </c>
      <c r="E112">
        <v>0</v>
      </c>
      <c r="F112">
        <v>1</v>
      </c>
      <c r="G112">
        <v>0</v>
      </c>
      <c r="H112">
        <v>0</v>
      </c>
      <c r="I112">
        <v>0</v>
      </c>
      <c r="J112">
        <v>0</v>
      </c>
      <c r="K112">
        <v>0</v>
      </c>
      <c r="L112">
        <v>0</v>
      </c>
      <c r="M112">
        <v>0</v>
      </c>
      <c r="N112">
        <v>0</v>
      </c>
      <c r="O112">
        <v>0</v>
      </c>
      <c r="P112">
        <v>0</v>
      </c>
      <c r="Q112">
        <v>0</v>
      </c>
      <c r="R112">
        <v>0</v>
      </c>
      <c r="S112">
        <v>0</v>
      </c>
      <c r="T112">
        <v>0</v>
      </c>
      <c r="U112">
        <v>0</v>
      </c>
      <c r="V112">
        <v>0</v>
      </c>
      <c r="W112">
        <v>0</v>
      </c>
      <c r="X112">
        <v>0</v>
      </c>
      <c r="Y112">
        <v>0</v>
      </c>
      <c r="Z112">
        <v>0</v>
      </c>
      <c r="AA112">
        <v>0</v>
      </c>
      <c r="AB112">
        <v>0</v>
      </c>
    </row>
    <row r="113" spans="1:28" x14ac:dyDescent="0.35">
      <c r="A113" t="s">
        <v>1691</v>
      </c>
      <c r="B113">
        <v>0</v>
      </c>
      <c r="C113">
        <v>0</v>
      </c>
      <c r="D113">
        <v>0</v>
      </c>
      <c r="E113">
        <v>0</v>
      </c>
      <c r="F113">
        <v>0</v>
      </c>
      <c r="G113">
        <v>0</v>
      </c>
      <c r="H113">
        <v>0</v>
      </c>
      <c r="I113">
        <v>0</v>
      </c>
      <c r="J113">
        <v>0</v>
      </c>
      <c r="K113">
        <v>0</v>
      </c>
      <c r="L113">
        <v>0</v>
      </c>
      <c r="M113">
        <v>0</v>
      </c>
      <c r="N113">
        <v>0</v>
      </c>
      <c r="O113">
        <v>0</v>
      </c>
      <c r="P113">
        <v>0</v>
      </c>
      <c r="Q113">
        <v>0</v>
      </c>
      <c r="R113">
        <v>0</v>
      </c>
      <c r="S113">
        <v>0</v>
      </c>
      <c r="T113">
        <v>1</v>
      </c>
      <c r="U113">
        <v>0</v>
      </c>
      <c r="V113">
        <v>0</v>
      </c>
      <c r="W113">
        <v>0</v>
      </c>
      <c r="X113">
        <v>0</v>
      </c>
      <c r="Y113">
        <v>0</v>
      </c>
      <c r="Z113">
        <v>0</v>
      </c>
      <c r="AA113">
        <v>0</v>
      </c>
      <c r="AB113">
        <v>0</v>
      </c>
    </row>
    <row r="114" spans="1:28" x14ac:dyDescent="0.35">
      <c r="A114" t="s">
        <v>6847</v>
      </c>
      <c r="B114">
        <v>1</v>
      </c>
      <c r="C114">
        <v>1</v>
      </c>
      <c r="D114">
        <v>1</v>
      </c>
      <c r="E114">
        <v>1</v>
      </c>
      <c r="F114">
        <v>1</v>
      </c>
      <c r="G114">
        <v>1</v>
      </c>
      <c r="H114">
        <v>1</v>
      </c>
      <c r="I114">
        <v>1</v>
      </c>
      <c r="J114">
        <v>1</v>
      </c>
      <c r="K114">
        <v>1</v>
      </c>
      <c r="L114">
        <v>1</v>
      </c>
      <c r="M114">
        <v>1</v>
      </c>
      <c r="N114">
        <v>1</v>
      </c>
      <c r="O114">
        <v>1</v>
      </c>
      <c r="P114">
        <v>1</v>
      </c>
      <c r="Q114">
        <v>1</v>
      </c>
      <c r="R114">
        <v>1</v>
      </c>
      <c r="S114">
        <v>1</v>
      </c>
      <c r="T114">
        <v>1</v>
      </c>
      <c r="U114">
        <v>1</v>
      </c>
      <c r="V114">
        <v>1</v>
      </c>
      <c r="W114">
        <v>1</v>
      </c>
      <c r="X114">
        <v>1</v>
      </c>
      <c r="Y114">
        <v>1</v>
      </c>
      <c r="Z114">
        <v>1</v>
      </c>
      <c r="AA114">
        <v>1</v>
      </c>
      <c r="AB114">
        <v>1</v>
      </c>
    </row>
    <row r="115" spans="1:28" x14ac:dyDescent="0.35">
      <c r="A115" t="s">
        <v>6848</v>
      </c>
      <c r="B115">
        <v>1</v>
      </c>
      <c r="C115">
        <v>1</v>
      </c>
      <c r="D115">
        <v>1</v>
      </c>
      <c r="E115">
        <v>1</v>
      </c>
      <c r="F115">
        <v>1</v>
      </c>
      <c r="G115">
        <v>1</v>
      </c>
      <c r="H115">
        <v>1</v>
      </c>
      <c r="I115">
        <v>1</v>
      </c>
      <c r="J115">
        <v>1</v>
      </c>
      <c r="K115">
        <v>1</v>
      </c>
      <c r="L115">
        <v>1</v>
      </c>
      <c r="M115">
        <v>1</v>
      </c>
      <c r="N115">
        <v>1</v>
      </c>
      <c r="O115">
        <v>1</v>
      </c>
      <c r="P115">
        <v>1</v>
      </c>
      <c r="Q115">
        <v>1</v>
      </c>
      <c r="R115">
        <v>1</v>
      </c>
      <c r="S115">
        <v>1</v>
      </c>
      <c r="T115">
        <v>1</v>
      </c>
      <c r="U115">
        <v>1</v>
      </c>
      <c r="V115">
        <v>1</v>
      </c>
      <c r="W115">
        <v>1</v>
      </c>
      <c r="X115">
        <v>1</v>
      </c>
      <c r="Y115">
        <v>1</v>
      </c>
      <c r="Z115">
        <v>1</v>
      </c>
      <c r="AA115">
        <v>1</v>
      </c>
      <c r="AB115">
        <v>1</v>
      </c>
    </row>
    <row r="116" spans="1:28" x14ac:dyDescent="0.35">
      <c r="A116" t="s">
        <v>2365</v>
      </c>
      <c r="B116">
        <v>0</v>
      </c>
      <c r="C116">
        <v>0</v>
      </c>
      <c r="D116">
        <v>0</v>
      </c>
      <c r="E116">
        <v>0</v>
      </c>
      <c r="F116">
        <v>0</v>
      </c>
      <c r="G116">
        <v>0</v>
      </c>
      <c r="H116">
        <v>0</v>
      </c>
      <c r="I116">
        <v>0</v>
      </c>
      <c r="J116">
        <v>0</v>
      </c>
      <c r="K116">
        <v>0</v>
      </c>
      <c r="L116">
        <v>0</v>
      </c>
      <c r="M116">
        <v>0</v>
      </c>
      <c r="N116">
        <v>0</v>
      </c>
      <c r="O116">
        <v>0</v>
      </c>
      <c r="P116">
        <v>0</v>
      </c>
      <c r="Q116">
        <v>0</v>
      </c>
      <c r="R116">
        <v>0</v>
      </c>
      <c r="S116">
        <v>0</v>
      </c>
      <c r="T116">
        <v>0</v>
      </c>
      <c r="U116">
        <v>1</v>
      </c>
      <c r="V116">
        <v>0</v>
      </c>
      <c r="W116">
        <v>0</v>
      </c>
      <c r="X116">
        <v>0</v>
      </c>
      <c r="Y116">
        <v>0</v>
      </c>
      <c r="Z116">
        <v>0</v>
      </c>
      <c r="AA116">
        <v>0</v>
      </c>
      <c r="AB116">
        <v>0</v>
      </c>
    </row>
    <row r="117" spans="1:28" x14ac:dyDescent="0.35">
      <c r="A117" t="s">
        <v>2429</v>
      </c>
      <c r="B117">
        <v>0</v>
      </c>
      <c r="C117">
        <v>0</v>
      </c>
      <c r="D117">
        <v>0</v>
      </c>
      <c r="E117">
        <v>1</v>
      </c>
      <c r="F117">
        <v>0</v>
      </c>
      <c r="G117">
        <v>1</v>
      </c>
      <c r="H117">
        <v>0</v>
      </c>
      <c r="I117">
        <v>0</v>
      </c>
      <c r="J117">
        <v>0</v>
      </c>
      <c r="K117">
        <v>0</v>
      </c>
      <c r="L117">
        <v>0</v>
      </c>
      <c r="M117">
        <v>0</v>
      </c>
      <c r="N117">
        <v>0</v>
      </c>
      <c r="O117">
        <v>0</v>
      </c>
      <c r="P117">
        <v>0</v>
      </c>
      <c r="Q117">
        <v>0</v>
      </c>
      <c r="R117">
        <v>0</v>
      </c>
      <c r="S117">
        <v>0</v>
      </c>
      <c r="T117">
        <v>0</v>
      </c>
      <c r="U117">
        <v>0</v>
      </c>
      <c r="V117">
        <v>0</v>
      </c>
      <c r="W117">
        <v>0</v>
      </c>
      <c r="X117">
        <v>0</v>
      </c>
      <c r="Y117">
        <v>1</v>
      </c>
      <c r="Z117">
        <v>0</v>
      </c>
      <c r="AA117">
        <v>0</v>
      </c>
      <c r="AB117">
        <v>0</v>
      </c>
    </row>
    <row r="118" spans="1:28" x14ac:dyDescent="0.35">
      <c r="A118" t="s">
        <v>1903</v>
      </c>
      <c r="B118">
        <v>0</v>
      </c>
      <c r="C118">
        <v>0</v>
      </c>
      <c r="D118">
        <v>1</v>
      </c>
      <c r="E118">
        <v>0</v>
      </c>
      <c r="F118">
        <v>0</v>
      </c>
      <c r="G118">
        <v>0</v>
      </c>
      <c r="H118">
        <v>0</v>
      </c>
      <c r="I118">
        <v>0</v>
      </c>
      <c r="J118">
        <v>0</v>
      </c>
      <c r="K118">
        <v>0</v>
      </c>
      <c r="L118">
        <v>0</v>
      </c>
      <c r="M118">
        <v>0</v>
      </c>
      <c r="N118">
        <v>0</v>
      </c>
      <c r="O118">
        <v>1</v>
      </c>
      <c r="P118">
        <v>0</v>
      </c>
      <c r="Q118">
        <v>0</v>
      </c>
      <c r="R118">
        <v>0</v>
      </c>
      <c r="S118">
        <v>1</v>
      </c>
      <c r="T118">
        <v>0</v>
      </c>
      <c r="U118">
        <v>0</v>
      </c>
      <c r="V118">
        <v>1</v>
      </c>
      <c r="W118">
        <v>0</v>
      </c>
      <c r="X118">
        <v>0</v>
      </c>
      <c r="Y118">
        <v>0</v>
      </c>
      <c r="Z118">
        <v>0</v>
      </c>
      <c r="AA118">
        <v>0</v>
      </c>
      <c r="AB118">
        <v>0</v>
      </c>
    </row>
    <row r="119" spans="1:28" x14ac:dyDescent="0.35">
      <c r="A119" t="s">
        <v>3023</v>
      </c>
      <c r="B119">
        <v>0</v>
      </c>
      <c r="C119">
        <v>0</v>
      </c>
      <c r="D119">
        <v>0</v>
      </c>
      <c r="E119">
        <v>1</v>
      </c>
      <c r="F119">
        <v>0</v>
      </c>
      <c r="G119">
        <v>1</v>
      </c>
      <c r="H119">
        <v>0</v>
      </c>
      <c r="I119">
        <v>0</v>
      </c>
      <c r="J119">
        <v>0</v>
      </c>
      <c r="K119">
        <v>0</v>
      </c>
      <c r="L119">
        <v>0</v>
      </c>
      <c r="M119">
        <v>0</v>
      </c>
      <c r="N119">
        <v>0</v>
      </c>
      <c r="O119">
        <v>0</v>
      </c>
      <c r="P119">
        <v>0</v>
      </c>
      <c r="Q119">
        <v>0</v>
      </c>
      <c r="R119">
        <v>0</v>
      </c>
      <c r="S119">
        <v>0</v>
      </c>
      <c r="T119">
        <v>0</v>
      </c>
      <c r="U119">
        <v>0</v>
      </c>
      <c r="V119">
        <v>0</v>
      </c>
      <c r="W119">
        <v>0</v>
      </c>
      <c r="X119">
        <v>0</v>
      </c>
      <c r="Y119">
        <v>1</v>
      </c>
      <c r="Z119">
        <v>0</v>
      </c>
      <c r="AA119">
        <v>0</v>
      </c>
      <c r="AB119">
        <v>0</v>
      </c>
    </row>
    <row r="120" spans="1:28" x14ac:dyDescent="0.35">
      <c r="A120" t="s">
        <v>2621</v>
      </c>
      <c r="B120">
        <v>0</v>
      </c>
      <c r="C120">
        <v>0</v>
      </c>
      <c r="D120">
        <v>1</v>
      </c>
      <c r="E120">
        <v>0</v>
      </c>
      <c r="F120">
        <v>0</v>
      </c>
      <c r="G120">
        <v>0</v>
      </c>
      <c r="H120">
        <v>0</v>
      </c>
      <c r="I120">
        <v>0</v>
      </c>
      <c r="J120">
        <v>0</v>
      </c>
      <c r="K120">
        <v>0</v>
      </c>
      <c r="L120">
        <v>0</v>
      </c>
      <c r="M120">
        <v>0</v>
      </c>
      <c r="N120">
        <v>0</v>
      </c>
      <c r="O120">
        <v>0</v>
      </c>
      <c r="P120">
        <v>0</v>
      </c>
      <c r="Q120">
        <v>0</v>
      </c>
      <c r="R120">
        <v>0</v>
      </c>
      <c r="S120">
        <v>0</v>
      </c>
      <c r="T120">
        <v>0</v>
      </c>
      <c r="U120">
        <v>0</v>
      </c>
      <c r="V120">
        <v>0</v>
      </c>
      <c r="W120">
        <v>0</v>
      </c>
      <c r="X120">
        <v>0</v>
      </c>
      <c r="Y120">
        <v>0</v>
      </c>
      <c r="Z120">
        <v>0</v>
      </c>
      <c r="AA120">
        <v>0</v>
      </c>
      <c r="AB120">
        <v>0</v>
      </c>
    </row>
    <row r="121" spans="1:28" x14ac:dyDescent="0.35">
      <c r="A121" t="s">
        <v>6849</v>
      </c>
      <c r="B121">
        <v>0</v>
      </c>
      <c r="C121">
        <v>0</v>
      </c>
      <c r="D121">
        <v>0</v>
      </c>
      <c r="E121">
        <v>1</v>
      </c>
      <c r="F121">
        <v>0</v>
      </c>
      <c r="G121">
        <v>1</v>
      </c>
      <c r="H121">
        <v>0</v>
      </c>
      <c r="I121">
        <v>0</v>
      </c>
      <c r="J121">
        <v>0</v>
      </c>
      <c r="K121">
        <v>0</v>
      </c>
      <c r="L121">
        <v>0</v>
      </c>
      <c r="M121">
        <v>0</v>
      </c>
      <c r="N121">
        <v>0</v>
      </c>
      <c r="O121">
        <v>0</v>
      </c>
      <c r="P121">
        <v>0</v>
      </c>
      <c r="Q121">
        <v>0</v>
      </c>
      <c r="R121">
        <v>0</v>
      </c>
      <c r="S121">
        <v>0</v>
      </c>
      <c r="T121">
        <v>0</v>
      </c>
      <c r="U121">
        <v>0</v>
      </c>
      <c r="V121">
        <v>0</v>
      </c>
      <c r="W121">
        <v>0</v>
      </c>
      <c r="X121">
        <v>0</v>
      </c>
      <c r="Y121">
        <v>1</v>
      </c>
      <c r="Z121">
        <v>0</v>
      </c>
      <c r="AA121">
        <v>0</v>
      </c>
      <c r="AB121">
        <v>0</v>
      </c>
    </row>
    <row r="122" spans="1:28" x14ac:dyDescent="0.35">
      <c r="A122" t="s">
        <v>1500</v>
      </c>
      <c r="B122">
        <v>1</v>
      </c>
      <c r="C122">
        <v>1</v>
      </c>
      <c r="D122">
        <v>1</v>
      </c>
      <c r="E122">
        <v>1</v>
      </c>
      <c r="F122">
        <v>1</v>
      </c>
      <c r="G122">
        <v>1</v>
      </c>
      <c r="H122">
        <v>1</v>
      </c>
      <c r="I122">
        <v>1</v>
      </c>
      <c r="J122">
        <v>1</v>
      </c>
      <c r="K122">
        <v>1</v>
      </c>
      <c r="L122">
        <v>1</v>
      </c>
      <c r="M122">
        <v>1</v>
      </c>
      <c r="N122">
        <v>1</v>
      </c>
      <c r="O122">
        <v>1</v>
      </c>
      <c r="P122">
        <v>1</v>
      </c>
      <c r="Q122">
        <v>1</v>
      </c>
      <c r="R122">
        <v>1</v>
      </c>
      <c r="S122">
        <v>1</v>
      </c>
      <c r="T122">
        <v>1</v>
      </c>
      <c r="U122">
        <v>1</v>
      </c>
      <c r="V122">
        <v>1</v>
      </c>
      <c r="W122">
        <v>1</v>
      </c>
      <c r="X122">
        <v>1</v>
      </c>
      <c r="Y122">
        <v>1</v>
      </c>
      <c r="Z122">
        <v>1</v>
      </c>
      <c r="AA122">
        <v>1</v>
      </c>
      <c r="AB122">
        <v>1</v>
      </c>
    </row>
    <row r="123" spans="1:28" x14ac:dyDescent="0.35">
      <c r="A123" t="s">
        <v>1627</v>
      </c>
      <c r="B123">
        <v>0</v>
      </c>
      <c r="C123">
        <v>0</v>
      </c>
      <c r="D123">
        <v>0</v>
      </c>
      <c r="E123">
        <v>0</v>
      </c>
      <c r="F123">
        <v>0</v>
      </c>
      <c r="G123">
        <v>0</v>
      </c>
      <c r="H123">
        <v>0</v>
      </c>
      <c r="I123">
        <v>0</v>
      </c>
      <c r="J123">
        <v>0</v>
      </c>
      <c r="K123">
        <v>0</v>
      </c>
      <c r="L123">
        <v>0</v>
      </c>
      <c r="M123">
        <v>0</v>
      </c>
      <c r="N123">
        <v>0</v>
      </c>
      <c r="O123">
        <v>0</v>
      </c>
      <c r="P123">
        <v>0</v>
      </c>
      <c r="Q123">
        <v>0</v>
      </c>
      <c r="R123">
        <v>0</v>
      </c>
      <c r="S123">
        <v>0</v>
      </c>
      <c r="T123">
        <v>0</v>
      </c>
      <c r="U123">
        <v>1</v>
      </c>
      <c r="V123">
        <v>0</v>
      </c>
      <c r="W123">
        <v>0</v>
      </c>
      <c r="X123">
        <v>0</v>
      </c>
      <c r="Y123">
        <v>0</v>
      </c>
      <c r="Z123">
        <v>0</v>
      </c>
      <c r="AA123">
        <v>0</v>
      </c>
      <c r="AB123">
        <v>0</v>
      </c>
    </row>
    <row r="124" spans="1:28" x14ac:dyDescent="0.35">
      <c r="A124" t="s">
        <v>1708</v>
      </c>
      <c r="B124">
        <v>0</v>
      </c>
      <c r="C124">
        <v>0</v>
      </c>
      <c r="D124">
        <v>1</v>
      </c>
      <c r="E124">
        <v>0</v>
      </c>
      <c r="F124">
        <v>0</v>
      </c>
      <c r="G124">
        <v>0</v>
      </c>
      <c r="H124">
        <v>0</v>
      </c>
      <c r="I124">
        <v>0</v>
      </c>
      <c r="J124">
        <v>0</v>
      </c>
      <c r="K124">
        <v>0</v>
      </c>
      <c r="L124">
        <v>0</v>
      </c>
      <c r="M124">
        <v>0</v>
      </c>
      <c r="N124">
        <v>0</v>
      </c>
      <c r="O124">
        <v>0</v>
      </c>
      <c r="P124">
        <v>0</v>
      </c>
      <c r="Q124">
        <v>0</v>
      </c>
      <c r="R124">
        <v>0</v>
      </c>
      <c r="S124">
        <v>0</v>
      </c>
      <c r="T124">
        <v>0</v>
      </c>
      <c r="U124">
        <v>0</v>
      </c>
      <c r="V124">
        <v>0</v>
      </c>
      <c r="W124">
        <v>0</v>
      </c>
      <c r="X124">
        <v>0</v>
      </c>
      <c r="Y124">
        <v>0</v>
      </c>
      <c r="Z124">
        <v>0</v>
      </c>
      <c r="AA124">
        <v>0</v>
      </c>
      <c r="AB124">
        <v>0</v>
      </c>
    </row>
    <row r="125" spans="1:28" x14ac:dyDescent="0.35">
      <c r="A125" t="s">
        <v>2149</v>
      </c>
      <c r="B125">
        <v>1</v>
      </c>
      <c r="C125">
        <v>1</v>
      </c>
      <c r="D125">
        <v>1</v>
      </c>
      <c r="E125">
        <v>1</v>
      </c>
      <c r="F125">
        <v>1</v>
      </c>
      <c r="G125">
        <v>1</v>
      </c>
      <c r="H125">
        <v>1</v>
      </c>
      <c r="I125">
        <v>1</v>
      </c>
      <c r="J125">
        <v>1</v>
      </c>
      <c r="K125">
        <v>1</v>
      </c>
      <c r="L125">
        <v>1</v>
      </c>
      <c r="M125">
        <v>1</v>
      </c>
      <c r="N125">
        <v>1</v>
      </c>
      <c r="O125">
        <v>0</v>
      </c>
      <c r="P125">
        <v>1</v>
      </c>
      <c r="Q125">
        <v>1</v>
      </c>
      <c r="R125">
        <v>1</v>
      </c>
      <c r="S125">
        <v>0</v>
      </c>
      <c r="T125">
        <v>1</v>
      </c>
      <c r="U125">
        <v>1</v>
      </c>
      <c r="V125">
        <v>0</v>
      </c>
      <c r="W125">
        <v>1</v>
      </c>
      <c r="X125">
        <v>1</v>
      </c>
      <c r="Y125">
        <v>1</v>
      </c>
      <c r="Z125">
        <v>1</v>
      </c>
      <c r="AA125">
        <v>1</v>
      </c>
      <c r="AB125">
        <v>1</v>
      </c>
    </row>
    <row r="126" spans="1:28" x14ac:dyDescent="0.35">
      <c r="A126" t="s">
        <v>3553</v>
      </c>
      <c r="B126">
        <v>1</v>
      </c>
      <c r="C126">
        <v>1</v>
      </c>
      <c r="D126">
        <v>0</v>
      </c>
      <c r="E126">
        <v>0</v>
      </c>
      <c r="F126">
        <v>1</v>
      </c>
      <c r="G126">
        <v>0</v>
      </c>
      <c r="H126">
        <v>1</v>
      </c>
      <c r="I126">
        <v>1</v>
      </c>
      <c r="J126">
        <v>1</v>
      </c>
      <c r="K126">
        <v>1</v>
      </c>
      <c r="L126">
        <v>1</v>
      </c>
      <c r="M126">
        <v>1</v>
      </c>
      <c r="N126">
        <v>1</v>
      </c>
      <c r="O126">
        <v>1</v>
      </c>
      <c r="P126">
        <v>1</v>
      </c>
      <c r="Q126">
        <v>0</v>
      </c>
      <c r="R126">
        <v>1</v>
      </c>
      <c r="S126">
        <v>1</v>
      </c>
      <c r="T126">
        <v>0</v>
      </c>
      <c r="U126">
        <v>1</v>
      </c>
      <c r="V126">
        <v>1</v>
      </c>
      <c r="W126">
        <v>1</v>
      </c>
      <c r="X126">
        <v>1</v>
      </c>
      <c r="Y126">
        <v>0</v>
      </c>
      <c r="Z126">
        <v>1</v>
      </c>
      <c r="AA126">
        <v>1</v>
      </c>
      <c r="AB126">
        <v>1</v>
      </c>
    </row>
    <row r="127" spans="1:28" x14ac:dyDescent="0.35">
      <c r="A127" t="s">
        <v>1484</v>
      </c>
      <c r="B127">
        <v>0</v>
      </c>
      <c r="C127">
        <v>1</v>
      </c>
      <c r="D127">
        <v>0</v>
      </c>
      <c r="E127">
        <v>0</v>
      </c>
      <c r="F127">
        <v>0</v>
      </c>
      <c r="G127">
        <v>0</v>
      </c>
      <c r="H127">
        <v>1</v>
      </c>
      <c r="I127">
        <v>0</v>
      </c>
      <c r="J127">
        <v>0</v>
      </c>
      <c r="K127">
        <v>0</v>
      </c>
      <c r="L127">
        <v>0</v>
      </c>
      <c r="M127">
        <v>0</v>
      </c>
      <c r="N127">
        <v>0</v>
      </c>
      <c r="O127">
        <v>0</v>
      </c>
      <c r="P127">
        <v>0</v>
      </c>
      <c r="Q127">
        <v>0</v>
      </c>
      <c r="R127">
        <v>0</v>
      </c>
      <c r="S127">
        <v>0</v>
      </c>
      <c r="T127">
        <v>0</v>
      </c>
      <c r="U127">
        <v>0</v>
      </c>
      <c r="V127">
        <v>0</v>
      </c>
      <c r="W127">
        <v>1</v>
      </c>
      <c r="X127">
        <v>0</v>
      </c>
      <c r="Y127">
        <v>0</v>
      </c>
      <c r="Z127">
        <v>1</v>
      </c>
      <c r="AA127">
        <v>0</v>
      </c>
      <c r="AB127">
        <v>0</v>
      </c>
    </row>
    <row r="128" spans="1:28" x14ac:dyDescent="0.35">
      <c r="A128" t="s">
        <v>2624</v>
      </c>
      <c r="B128">
        <v>0</v>
      </c>
      <c r="C128">
        <v>0</v>
      </c>
      <c r="D128">
        <v>0</v>
      </c>
      <c r="E128">
        <v>0</v>
      </c>
      <c r="F128">
        <v>0</v>
      </c>
      <c r="G128">
        <v>0</v>
      </c>
      <c r="H128">
        <v>0</v>
      </c>
      <c r="I128">
        <v>0</v>
      </c>
      <c r="J128">
        <v>0</v>
      </c>
      <c r="K128">
        <v>0</v>
      </c>
      <c r="L128">
        <v>0</v>
      </c>
      <c r="M128">
        <v>0</v>
      </c>
      <c r="N128">
        <v>0</v>
      </c>
      <c r="O128">
        <v>0</v>
      </c>
      <c r="P128">
        <v>0</v>
      </c>
      <c r="Q128">
        <v>0</v>
      </c>
      <c r="R128">
        <v>0</v>
      </c>
      <c r="S128">
        <v>1</v>
      </c>
      <c r="T128">
        <v>0</v>
      </c>
      <c r="U128">
        <v>0</v>
      </c>
      <c r="V128">
        <v>0</v>
      </c>
      <c r="W128">
        <v>0</v>
      </c>
      <c r="X128">
        <v>0</v>
      </c>
      <c r="Y128">
        <v>0</v>
      </c>
      <c r="Z128">
        <v>0</v>
      </c>
      <c r="AA128">
        <v>0</v>
      </c>
      <c r="AB128">
        <v>0</v>
      </c>
    </row>
    <row r="129" spans="1:28" x14ac:dyDescent="0.35">
      <c r="A129" t="s">
        <v>1856</v>
      </c>
      <c r="B129">
        <v>0</v>
      </c>
      <c r="C129">
        <v>0</v>
      </c>
      <c r="D129">
        <v>0</v>
      </c>
      <c r="E129">
        <v>0</v>
      </c>
      <c r="F129">
        <v>0</v>
      </c>
      <c r="G129">
        <v>0</v>
      </c>
      <c r="H129">
        <v>0</v>
      </c>
      <c r="I129">
        <v>0</v>
      </c>
      <c r="J129">
        <v>0</v>
      </c>
      <c r="K129">
        <v>0</v>
      </c>
      <c r="L129">
        <v>0</v>
      </c>
      <c r="M129">
        <v>0</v>
      </c>
      <c r="N129">
        <v>0</v>
      </c>
      <c r="O129">
        <v>0</v>
      </c>
      <c r="P129">
        <v>0</v>
      </c>
      <c r="Q129">
        <v>0</v>
      </c>
      <c r="R129">
        <v>0</v>
      </c>
      <c r="S129">
        <v>0</v>
      </c>
      <c r="T129">
        <v>1</v>
      </c>
      <c r="U129">
        <v>0</v>
      </c>
      <c r="V129">
        <v>0</v>
      </c>
      <c r="W129">
        <v>0</v>
      </c>
      <c r="X129">
        <v>0</v>
      </c>
      <c r="Y129">
        <v>0</v>
      </c>
      <c r="Z129">
        <v>0</v>
      </c>
      <c r="AA129">
        <v>0</v>
      </c>
      <c r="AB129">
        <v>0</v>
      </c>
    </row>
    <row r="130" spans="1:28" x14ac:dyDescent="0.35">
      <c r="A130" t="s">
        <v>2410</v>
      </c>
      <c r="B130">
        <v>0</v>
      </c>
      <c r="C130">
        <v>0</v>
      </c>
      <c r="D130">
        <v>0</v>
      </c>
      <c r="E130">
        <v>1</v>
      </c>
      <c r="F130">
        <v>0</v>
      </c>
      <c r="G130">
        <v>1</v>
      </c>
      <c r="H130">
        <v>0</v>
      </c>
      <c r="I130">
        <v>0</v>
      </c>
      <c r="J130">
        <v>0</v>
      </c>
      <c r="K130">
        <v>0</v>
      </c>
      <c r="L130">
        <v>0</v>
      </c>
      <c r="M130">
        <v>0</v>
      </c>
      <c r="N130">
        <v>0</v>
      </c>
      <c r="O130">
        <v>0</v>
      </c>
      <c r="P130">
        <v>0</v>
      </c>
      <c r="Q130">
        <v>0</v>
      </c>
      <c r="R130">
        <v>0</v>
      </c>
      <c r="S130">
        <v>0</v>
      </c>
      <c r="T130">
        <v>0</v>
      </c>
      <c r="U130">
        <v>0</v>
      </c>
      <c r="V130">
        <v>0</v>
      </c>
      <c r="W130">
        <v>0</v>
      </c>
      <c r="X130">
        <v>0</v>
      </c>
      <c r="Y130">
        <v>1</v>
      </c>
      <c r="Z130">
        <v>0</v>
      </c>
      <c r="AA130">
        <v>0</v>
      </c>
      <c r="AB130">
        <v>0</v>
      </c>
    </row>
    <row r="131" spans="1:28" x14ac:dyDescent="0.35">
      <c r="A131" t="s">
        <v>2651</v>
      </c>
      <c r="B131">
        <v>0</v>
      </c>
      <c r="C131">
        <v>0</v>
      </c>
      <c r="D131">
        <v>1</v>
      </c>
      <c r="E131">
        <v>0</v>
      </c>
      <c r="F131">
        <v>0</v>
      </c>
      <c r="G131">
        <v>0</v>
      </c>
      <c r="H131">
        <v>0</v>
      </c>
      <c r="I131">
        <v>0</v>
      </c>
      <c r="J131">
        <v>0</v>
      </c>
      <c r="K131">
        <v>0</v>
      </c>
      <c r="L131">
        <v>0</v>
      </c>
      <c r="M131">
        <v>0</v>
      </c>
      <c r="N131">
        <v>0</v>
      </c>
      <c r="O131">
        <v>0</v>
      </c>
      <c r="P131">
        <v>0</v>
      </c>
      <c r="Q131">
        <v>0</v>
      </c>
      <c r="R131">
        <v>0</v>
      </c>
      <c r="S131">
        <v>0</v>
      </c>
      <c r="T131">
        <v>0</v>
      </c>
      <c r="U131">
        <v>0</v>
      </c>
      <c r="V131">
        <v>0</v>
      </c>
      <c r="W131">
        <v>0</v>
      </c>
      <c r="X131">
        <v>0</v>
      </c>
      <c r="Y131">
        <v>0</v>
      </c>
      <c r="Z131">
        <v>0</v>
      </c>
      <c r="AA131">
        <v>0</v>
      </c>
      <c r="AB131">
        <v>0</v>
      </c>
    </row>
    <row r="132" spans="1:28" x14ac:dyDescent="0.35">
      <c r="A132" t="s">
        <v>1504</v>
      </c>
      <c r="B132">
        <v>1</v>
      </c>
      <c r="C132">
        <v>1</v>
      </c>
      <c r="D132">
        <v>1</v>
      </c>
      <c r="E132">
        <v>1</v>
      </c>
      <c r="F132">
        <v>1</v>
      </c>
      <c r="G132">
        <v>1</v>
      </c>
      <c r="H132">
        <v>1</v>
      </c>
      <c r="I132">
        <v>1</v>
      </c>
      <c r="J132">
        <v>1</v>
      </c>
      <c r="K132">
        <v>1</v>
      </c>
      <c r="L132">
        <v>1</v>
      </c>
      <c r="M132">
        <v>1</v>
      </c>
      <c r="N132">
        <v>1</v>
      </c>
      <c r="O132">
        <v>1</v>
      </c>
      <c r="P132">
        <v>1</v>
      </c>
      <c r="Q132">
        <v>1</v>
      </c>
      <c r="R132">
        <v>1</v>
      </c>
      <c r="S132">
        <v>1</v>
      </c>
      <c r="T132">
        <v>1</v>
      </c>
      <c r="U132">
        <v>1</v>
      </c>
      <c r="V132">
        <v>1</v>
      </c>
      <c r="W132">
        <v>1</v>
      </c>
      <c r="X132">
        <v>1</v>
      </c>
      <c r="Y132">
        <v>1</v>
      </c>
      <c r="Z132">
        <v>1</v>
      </c>
      <c r="AA132">
        <v>1</v>
      </c>
      <c r="AB132">
        <v>1</v>
      </c>
    </row>
    <row r="133" spans="1:28" x14ac:dyDescent="0.35">
      <c r="A133" t="s">
        <v>2338</v>
      </c>
      <c r="B133">
        <v>0</v>
      </c>
      <c r="C133">
        <v>0</v>
      </c>
      <c r="D133">
        <v>0</v>
      </c>
      <c r="E133">
        <v>0</v>
      </c>
      <c r="F133">
        <v>0</v>
      </c>
      <c r="G133">
        <v>0</v>
      </c>
      <c r="H133">
        <v>0</v>
      </c>
      <c r="I133">
        <v>0</v>
      </c>
      <c r="J133">
        <v>0</v>
      </c>
      <c r="K133">
        <v>0</v>
      </c>
      <c r="L133">
        <v>0</v>
      </c>
      <c r="M133">
        <v>0</v>
      </c>
      <c r="N133">
        <v>0</v>
      </c>
      <c r="O133">
        <v>0</v>
      </c>
      <c r="P133">
        <v>0</v>
      </c>
      <c r="Q133">
        <v>0</v>
      </c>
      <c r="R133">
        <v>0</v>
      </c>
      <c r="S133">
        <v>0</v>
      </c>
      <c r="T133">
        <v>0</v>
      </c>
      <c r="U133">
        <v>1</v>
      </c>
      <c r="V133">
        <v>0</v>
      </c>
      <c r="W133">
        <v>0</v>
      </c>
      <c r="X133">
        <v>0</v>
      </c>
      <c r="Y133">
        <v>0</v>
      </c>
      <c r="Z133">
        <v>0</v>
      </c>
      <c r="AA133">
        <v>0</v>
      </c>
      <c r="AB133">
        <v>0</v>
      </c>
    </row>
    <row r="134" spans="1:28" x14ac:dyDescent="0.35">
      <c r="A134" t="s">
        <v>6850</v>
      </c>
      <c r="B134">
        <v>0</v>
      </c>
      <c r="C134">
        <v>0</v>
      </c>
      <c r="D134">
        <v>0</v>
      </c>
      <c r="E134">
        <v>1</v>
      </c>
      <c r="F134">
        <v>0</v>
      </c>
      <c r="G134">
        <v>1</v>
      </c>
      <c r="H134">
        <v>0</v>
      </c>
      <c r="I134">
        <v>0</v>
      </c>
      <c r="J134">
        <v>0</v>
      </c>
      <c r="K134">
        <v>0</v>
      </c>
      <c r="L134">
        <v>0</v>
      </c>
      <c r="M134">
        <v>0</v>
      </c>
      <c r="N134">
        <v>0</v>
      </c>
      <c r="O134">
        <v>0</v>
      </c>
      <c r="P134">
        <v>0</v>
      </c>
      <c r="Q134">
        <v>0</v>
      </c>
      <c r="R134">
        <v>0</v>
      </c>
      <c r="S134">
        <v>0</v>
      </c>
      <c r="T134">
        <v>0</v>
      </c>
      <c r="U134">
        <v>0</v>
      </c>
      <c r="V134">
        <v>0</v>
      </c>
      <c r="W134">
        <v>0</v>
      </c>
      <c r="X134">
        <v>0</v>
      </c>
      <c r="Y134">
        <v>1</v>
      </c>
      <c r="Z134">
        <v>0</v>
      </c>
      <c r="AA134">
        <v>0</v>
      </c>
      <c r="AB134">
        <v>0</v>
      </c>
    </row>
    <row r="135" spans="1:28" x14ac:dyDescent="0.35">
      <c r="A135" t="s">
        <v>1554</v>
      </c>
      <c r="B135">
        <v>0</v>
      </c>
      <c r="C135">
        <v>1</v>
      </c>
      <c r="D135">
        <v>1</v>
      </c>
      <c r="E135">
        <v>0</v>
      </c>
      <c r="F135">
        <v>0</v>
      </c>
      <c r="G135">
        <v>0</v>
      </c>
      <c r="H135">
        <v>0</v>
      </c>
      <c r="I135">
        <v>0</v>
      </c>
      <c r="J135">
        <v>0</v>
      </c>
      <c r="K135">
        <v>0</v>
      </c>
      <c r="L135">
        <v>0</v>
      </c>
      <c r="M135">
        <v>0</v>
      </c>
      <c r="N135">
        <v>1</v>
      </c>
      <c r="O135">
        <v>0</v>
      </c>
      <c r="P135">
        <v>0</v>
      </c>
      <c r="Q135">
        <v>1</v>
      </c>
      <c r="R135">
        <v>0</v>
      </c>
      <c r="S135">
        <v>1</v>
      </c>
      <c r="T135">
        <v>0</v>
      </c>
      <c r="U135">
        <v>0</v>
      </c>
      <c r="V135">
        <v>0</v>
      </c>
      <c r="W135">
        <v>0</v>
      </c>
      <c r="X135">
        <v>0</v>
      </c>
      <c r="Y135">
        <v>0</v>
      </c>
      <c r="Z135">
        <v>0</v>
      </c>
      <c r="AA135">
        <v>0</v>
      </c>
      <c r="AB135">
        <v>0</v>
      </c>
    </row>
    <row r="136" spans="1:28" x14ac:dyDescent="0.35">
      <c r="A136" t="s">
        <v>2452</v>
      </c>
      <c r="B136">
        <v>0</v>
      </c>
      <c r="C136">
        <v>0</v>
      </c>
      <c r="D136">
        <v>0</v>
      </c>
      <c r="E136">
        <v>1</v>
      </c>
      <c r="F136">
        <v>0</v>
      </c>
      <c r="G136">
        <v>1</v>
      </c>
      <c r="H136">
        <v>0</v>
      </c>
      <c r="I136">
        <v>0</v>
      </c>
      <c r="J136">
        <v>0</v>
      </c>
      <c r="K136">
        <v>0</v>
      </c>
      <c r="L136">
        <v>0</v>
      </c>
      <c r="M136">
        <v>0</v>
      </c>
      <c r="N136">
        <v>0</v>
      </c>
      <c r="O136">
        <v>0</v>
      </c>
      <c r="P136">
        <v>0</v>
      </c>
      <c r="Q136">
        <v>0</v>
      </c>
      <c r="R136">
        <v>0</v>
      </c>
      <c r="S136">
        <v>0</v>
      </c>
      <c r="T136">
        <v>0</v>
      </c>
      <c r="U136">
        <v>0</v>
      </c>
      <c r="V136">
        <v>0</v>
      </c>
      <c r="W136">
        <v>0</v>
      </c>
      <c r="X136">
        <v>0</v>
      </c>
      <c r="Y136">
        <v>1</v>
      </c>
      <c r="Z136">
        <v>0</v>
      </c>
      <c r="AA136">
        <v>0</v>
      </c>
      <c r="AB136">
        <v>0</v>
      </c>
    </row>
    <row r="137" spans="1:28" x14ac:dyDescent="0.35">
      <c r="A137" t="s">
        <v>4946</v>
      </c>
      <c r="B137">
        <v>0</v>
      </c>
      <c r="C137">
        <v>0</v>
      </c>
      <c r="D137">
        <v>0</v>
      </c>
      <c r="E137">
        <v>0</v>
      </c>
      <c r="F137">
        <v>0</v>
      </c>
      <c r="G137">
        <v>0</v>
      </c>
      <c r="H137">
        <v>0</v>
      </c>
      <c r="I137">
        <v>0</v>
      </c>
      <c r="J137">
        <v>0</v>
      </c>
      <c r="K137">
        <v>0</v>
      </c>
      <c r="L137">
        <v>0</v>
      </c>
      <c r="M137">
        <v>0</v>
      </c>
      <c r="N137">
        <v>0</v>
      </c>
      <c r="O137">
        <v>1</v>
      </c>
      <c r="P137">
        <v>1</v>
      </c>
      <c r="Q137">
        <v>0</v>
      </c>
      <c r="R137">
        <v>0</v>
      </c>
      <c r="S137">
        <v>1</v>
      </c>
      <c r="T137">
        <v>1</v>
      </c>
      <c r="U137">
        <v>0</v>
      </c>
      <c r="V137">
        <v>1</v>
      </c>
      <c r="W137">
        <v>0</v>
      </c>
      <c r="X137">
        <v>0</v>
      </c>
      <c r="Y137">
        <v>0</v>
      </c>
      <c r="Z137">
        <v>0</v>
      </c>
      <c r="AA137">
        <v>0</v>
      </c>
      <c r="AB137">
        <v>0</v>
      </c>
    </row>
    <row r="138" spans="1:28" x14ac:dyDescent="0.35">
      <c r="A138" t="s">
        <v>6851</v>
      </c>
      <c r="B138">
        <v>0</v>
      </c>
      <c r="C138">
        <v>0</v>
      </c>
      <c r="D138">
        <v>0</v>
      </c>
      <c r="E138">
        <v>1</v>
      </c>
      <c r="F138">
        <v>0</v>
      </c>
      <c r="G138">
        <v>1</v>
      </c>
      <c r="H138">
        <v>0</v>
      </c>
      <c r="I138">
        <v>0</v>
      </c>
      <c r="J138">
        <v>0</v>
      </c>
      <c r="K138">
        <v>0</v>
      </c>
      <c r="L138">
        <v>0</v>
      </c>
      <c r="M138">
        <v>0</v>
      </c>
      <c r="N138">
        <v>0</v>
      </c>
      <c r="O138">
        <v>0</v>
      </c>
      <c r="P138">
        <v>0</v>
      </c>
      <c r="Q138">
        <v>0</v>
      </c>
      <c r="R138">
        <v>0</v>
      </c>
      <c r="S138">
        <v>0</v>
      </c>
      <c r="T138">
        <v>0</v>
      </c>
      <c r="U138">
        <v>0</v>
      </c>
      <c r="V138">
        <v>0</v>
      </c>
      <c r="W138">
        <v>0</v>
      </c>
      <c r="X138">
        <v>0</v>
      </c>
      <c r="Y138">
        <v>1</v>
      </c>
      <c r="Z138">
        <v>0</v>
      </c>
      <c r="AA138">
        <v>0</v>
      </c>
      <c r="AB138">
        <v>0</v>
      </c>
    </row>
    <row r="139" spans="1:28" x14ac:dyDescent="0.35">
      <c r="A139" t="s">
        <v>2539</v>
      </c>
      <c r="B139">
        <v>0</v>
      </c>
      <c r="C139">
        <v>0</v>
      </c>
      <c r="D139">
        <v>0</v>
      </c>
      <c r="E139">
        <v>1</v>
      </c>
      <c r="F139">
        <v>0</v>
      </c>
      <c r="G139">
        <v>1</v>
      </c>
      <c r="H139">
        <v>0</v>
      </c>
      <c r="I139">
        <v>0</v>
      </c>
      <c r="J139">
        <v>0</v>
      </c>
      <c r="K139">
        <v>0</v>
      </c>
      <c r="L139">
        <v>0</v>
      </c>
      <c r="M139">
        <v>0</v>
      </c>
      <c r="N139">
        <v>0</v>
      </c>
      <c r="O139">
        <v>0</v>
      </c>
      <c r="P139">
        <v>0</v>
      </c>
      <c r="Q139">
        <v>0</v>
      </c>
      <c r="R139">
        <v>0</v>
      </c>
      <c r="S139">
        <v>0</v>
      </c>
      <c r="T139">
        <v>0</v>
      </c>
      <c r="U139">
        <v>0</v>
      </c>
      <c r="V139">
        <v>0</v>
      </c>
      <c r="W139">
        <v>0</v>
      </c>
      <c r="X139">
        <v>0</v>
      </c>
      <c r="Y139">
        <v>1</v>
      </c>
      <c r="Z139">
        <v>0</v>
      </c>
      <c r="AA139">
        <v>0</v>
      </c>
      <c r="AB139">
        <v>0</v>
      </c>
    </row>
    <row r="140" spans="1:28" x14ac:dyDescent="0.35">
      <c r="A140" t="s">
        <v>1907</v>
      </c>
      <c r="B140">
        <v>0</v>
      </c>
      <c r="C140">
        <v>0</v>
      </c>
      <c r="D140">
        <v>1</v>
      </c>
      <c r="E140">
        <v>0</v>
      </c>
      <c r="F140">
        <v>0</v>
      </c>
      <c r="G140">
        <v>0</v>
      </c>
      <c r="H140">
        <v>0</v>
      </c>
      <c r="I140">
        <v>0</v>
      </c>
      <c r="J140">
        <v>0</v>
      </c>
      <c r="K140">
        <v>0</v>
      </c>
      <c r="L140">
        <v>0</v>
      </c>
      <c r="M140">
        <v>0</v>
      </c>
      <c r="N140">
        <v>0</v>
      </c>
      <c r="O140">
        <v>0</v>
      </c>
      <c r="P140">
        <v>0</v>
      </c>
      <c r="Q140">
        <v>0</v>
      </c>
      <c r="R140">
        <v>0</v>
      </c>
      <c r="S140">
        <v>0</v>
      </c>
      <c r="T140">
        <v>0</v>
      </c>
      <c r="U140">
        <v>0</v>
      </c>
      <c r="V140">
        <v>0</v>
      </c>
      <c r="W140">
        <v>0</v>
      </c>
      <c r="X140">
        <v>0</v>
      </c>
      <c r="Y140">
        <v>0</v>
      </c>
      <c r="Z140">
        <v>0</v>
      </c>
      <c r="AA140">
        <v>0</v>
      </c>
      <c r="AB140">
        <v>0</v>
      </c>
    </row>
    <row r="141" spans="1:28" x14ac:dyDescent="0.35">
      <c r="A141" t="s">
        <v>2405</v>
      </c>
      <c r="B141">
        <v>0</v>
      </c>
      <c r="C141">
        <v>0</v>
      </c>
      <c r="D141">
        <v>0</v>
      </c>
      <c r="E141">
        <v>1</v>
      </c>
      <c r="F141">
        <v>0</v>
      </c>
      <c r="G141">
        <v>1</v>
      </c>
      <c r="H141">
        <v>0</v>
      </c>
      <c r="I141">
        <v>0</v>
      </c>
      <c r="J141">
        <v>0</v>
      </c>
      <c r="K141">
        <v>0</v>
      </c>
      <c r="L141">
        <v>0</v>
      </c>
      <c r="M141">
        <v>0</v>
      </c>
      <c r="N141">
        <v>0</v>
      </c>
      <c r="O141">
        <v>0</v>
      </c>
      <c r="P141">
        <v>0</v>
      </c>
      <c r="Q141">
        <v>0</v>
      </c>
      <c r="R141">
        <v>0</v>
      </c>
      <c r="S141">
        <v>0</v>
      </c>
      <c r="T141">
        <v>0</v>
      </c>
      <c r="U141">
        <v>0</v>
      </c>
      <c r="V141">
        <v>0</v>
      </c>
      <c r="W141">
        <v>0</v>
      </c>
      <c r="X141">
        <v>0</v>
      </c>
      <c r="Y141">
        <v>1</v>
      </c>
      <c r="Z141">
        <v>0</v>
      </c>
      <c r="AA141">
        <v>0</v>
      </c>
      <c r="AB141">
        <v>0</v>
      </c>
    </row>
    <row r="142" spans="1:28" x14ac:dyDescent="0.35">
      <c r="A142" t="s">
        <v>1957</v>
      </c>
      <c r="B142">
        <v>0</v>
      </c>
      <c r="C142">
        <v>0</v>
      </c>
      <c r="D142">
        <v>0</v>
      </c>
      <c r="E142">
        <v>0</v>
      </c>
      <c r="F142">
        <v>0</v>
      </c>
      <c r="G142">
        <v>0</v>
      </c>
      <c r="H142">
        <v>0</v>
      </c>
      <c r="I142">
        <v>0</v>
      </c>
      <c r="J142">
        <v>0</v>
      </c>
      <c r="K142">
        <v>0</v>
      </c>
      <c r="L142">
        <v>0</v>
      </c>
      <c r="M142">
        <v>0</v>
      </c>
      <c r="N142">
        <v>0</v>
      </c>
      <c r="O142">
        <v>0</v>
      </c>
      <c r="P142">
        <v>0</v>
      </c>
      <c r="Q142">
        <v>0</v>
      </c>
      <c r="R142">
        <v>0</v>
      </c>
      <c r="S142">
        <v>0</v>
      </c>
      <c r="T142">
        <v>1</v>
      </c>
      <c r="U142">
        <v>1</v>
      </c>
      <c r="V142">
        <v>0</v>
      </c>
      <c r="W142">
        <v>0</v>
      </c>
      <c r="X142">
        <v>0</v>
      </c>
      <c r="Y142">
        <v>0</v>
      </c>
      <c r="Z142">
        <v>0</v>
      </c>
      <c r="AA142">
        <v>0</v>
      </c>
      <c r="AB142">
        <v>0</v>
      </c>
    </row>
    <row r="143" spans="1:28" x14ac:dyDescent="0.35">
      <c r="A143" t="s">
        <v>6852</v>
      </c>
      <c r="B143">
        <v>0</v>
      </c>
      <c r="C143">
        <v>0</v>
      </c>
      <c r="D143">
        <v>1</v>
      </c>
      <c r="E143">
        <v>1</v>
      </c>
      <c r="F143">
        <v>0</v>
      </c>
      <c r="G143">
        <v>0</v>
      </c>
      <c r="H143">
        <v>0</v>
      </c>
      <c r="I143">
        <v>0</v>
      </c>
      <c r="J143">
        <v>0</v>
      </c>
      <c r="K143">
        <v>0</v>
      </c>
      <c r="L143">
        <v>0</v>
      </c>
      <c r="M143">
        <v>0</v>
      </c>
      <c r="N143">
        <v>0</v>
      </c>
      <c r="O143">
        <v>0</v>
      </c>
      <c r="P143">
        <v>0</v>
      </c>
      <c r="Q143">
        <v>0</v>
      </c>
      <c r="R143">
        <v>0</v>
      </c>
      <c r="S143">
        <v>0</v>
      </c>
      <c r="T143">
        <v>1</v>
      </c>
      <c r="U143">
        <v>0</v>
      </c>
      <c r="V143">
        <v>0</v>
      </c>
      <c r="W143">
        <v>0</v>
      </c>
      <c r="X143">
        <v>0</v>
      </c>
      <c r="Y143">
        <v>1</v>
      </c>
      <c r="Z143">
        <v>0</v>
      </c>
      <c r="AA143">
        <v>0</v>
      </c>
      <c r="AB143">
        <v>0</v>
      </c>
    </row>
    <row r="144" spans="1:28" x14ac:dyDescent="0.35">
      <c r="A144" t="s">
        <v>2545</v>
      </c>
      <c r="B144">
        <v>0</v>
      </c>
      <c r="C144">
        <v>0</v>
      </c>
      <c r="D144">
        <v>0</v>
      </c>
      <c r="E144">
        <v>1</v>
      </c>
      <c r="F144">
        <v>0</v>
      </c>
      <c r="G144">
        <v>1</v>
      </c>
      <c r="H144">
        <v>0</v>
      </c>
      <c r="I144">
        <v>0</v>
      </c>
      <c r="J144">
        <v>0</v>
      </c>
      <c r="K144">
        <v>0</v>
      </c>
      <c r="L144">
        <v>0</v>
      </c>
      <c r="M144">
        <v>0</v>
      </c>
      <c r="N144">
        <v>0</v>
      </c>
      <c r="O144">
        <v>0</v>
      </c>
      <c r="P144">
        <v>0</v>
      </c>
      <c r="Q144">
        <v>0</v>
      </c>
      <c r="R144">
        <v>0</v>
      </c>
      <c r="S144">
        <v>0</v>
      </c>
      <c r="T144">
        <v>0</v>
      </c>
      <c r="U144">
        <v>0</v>
      </c>
      <c r="V144">
        <v>0</v>
      </c>
      <c r="W144">
        <v>0</v>
      </c>
      <c r="X144">
        <v>0</v>
      </c>
      <c r="Y144">
        <v>1</v>
      </c>
      <c r="Z144">
        <v>0</v>
      </c>
      <c r="AA144">
        <v>0</v>
      </c>
      <c r="AB144">
        <v>0</v>
      </c>
    </row>
    <row r="145" spans="1:28" x14ac:dyDescent="0.35">
      <c r="A145" t="s">
        <v>1527</v>
      </c>
      <c r="B145">
        <v>0</v>
      </c>
      <c r="C145">
        <v>0</v>
      </c>
      <c r="D145">
        <v>0</v>
      </c>
      <c r="E145">
        <v>0</v>
      </c>
      <c r="F145">
        <v>0</v>
      </c>
      <c r="G145">
        <v>0</v>
      </c>
      <c r="H145">
        <v>0</v>
      </c>
      <c r="I145">
        <v>0</v>
      </c>
      <c r="J145">
        <v>0</v>
      </c>
      <c r="K145">
        <v>0</v>
      </c>
      <c r="L145">
        <v>0</v>
      </c>
      <c r="M145">
        <v>0</v>
      </c>
      <c r="N145">
        <v>0</v>
      </c>
      <c r="O145">
        <v>0</v>
      </c>
      <c r="P145">
        <v>0</v>
      </c>
      <c r="Q145">
        <v>0</v>
      </c>
      <c r="R145">
        <v>0</v>
      </c>
      <c r="S145">
        <v>1</v>
      </c>
      <c r="T145">
        <v>0</v>
      </c>
      <c r="U145">
        <v>0</v>
      </c>
      <c r="V145">
        <v>0</v>
      </c>
      <c r="W145">
        <v>0</v>
      </c>
      <c r="X145">
        <v>0</v>
      </c>
      <c r="Y145">
        <v>0</v>
      </c>
      <c r="Z145">
        <v>0</v>
      </c>
      <c r="AA145">
        <v>0</v>
      </c>
      <c r="AB145">
        <v>0</v>
      </c>
    </row>
    <row r="146" spans="1:28" x14ac:dyDescent="0.35">
      <c r="A146" t="s">
        <v>2524</v>
      </c>
      <c r="B146">
        <v>0</v>
      </c>
      <c r="C146">
        <v>0</v>
      </c>
      <c r="D146">
        <v>0</v>
      </c>
      <c r="E146">
        <v>1</v>
      </c>
      <c r="F146">
        <v>0</v>
      </c>
      <c r="G146">
        <v>1</v>
      </c>
      <c r="H146">
        <v>0</v>
      </c>
      <c r="I146">
        <v>0</v>
      </c>
      <c r="J146">
        <v>0</v>
      </c>
      <c r="K146">
        <v>0</v>
      </c>
      <c r="L146">
        <v>0</v>
      </c>
      <c r="M146">
        <v>0</v>
      </c>
      <c r="N146">
        <v>0</v>
      </c>
      <c r="O146">
        <v>0</v>
      </c>
      <c r="P146">
        <v>0</v>
      </c>
      <c r="Q146">
        <v>0</v>
      </c>
      <c r="R146">
        <v>0</v>
      </c>
      <c r="S146">
        <v>0</v>
      </c>
      <c r="T146">
        <v>0</v>
      </c>
      <c r="U146">
        <v>0</v>
      </c>
      <c r="V146">
        <v>0</v>
      </c>
      <c r="W146">
        <v>0</v>
      </c>
      <c r="X146">
        <v>0</v>
      </c>
      <c r="Y146">
        <v>1</v>
      </c>
      <c r="Z146">
        <v>0</v>
      </c>
      <c r="AA146">
        <v>0</v>
      </c>
      <c r="AB146">
        <v>0</v>
      </c>
    </row>
    <row r="147" spans="1:28" x14ac:dyDescent="0.35">
      <c r="A147" t="s">
        <v>2684</v>
      </c>
      <c r="B147">
        <v>0</v>
      </c>
      <c r="C147">
        <v>0</v>
      </c>
      <c r="D147">
        <v>0</v>
      </c>
      <c r="E147">
        <v>0</v>
      </c>
      <c r="F147">
        <v>0</v>
      </c>
      <c r="G147">
        <v>0</v>
      </c>
      <c r="H147">
        <v>0</v>
      </c>
      <c r="I147">
        <v>0</v>
      </c>
      <c r="J147">
        <v>0</v>
      </c>
      <c r="K147">
        <v>0</v>
      </c>
      <c r="L147">
        <v>0</v>
      </c>
      <c r="M147">
        <v>0</v>
      </c>
      <c r="N147">
        <v>0</v>
      </c>
      <c r="O147">
        <v>0</v>
      </c>
      <c r="P147">
        <v>0</v>
      </c>
      <c r="Q147">
        <v>0</v>
      </c>
      <c r="R147">
        <v>0</v>
      </c>
      <c r="S147">
        <v>0</v>
      </c>
      <c r="T147">
        <v>1</v>
      </c>
      <c r="U147">
        <v>0</v>
      </c>
      <c r="V147">
        <v>0</v>
      </c>
      <c r="W147">
        <v>0</v>
      </c>
      <c r="X147">
        <v>0</v>
      </c>
      <c r="Y147">
        <v>0</v>
      </c>
      <c r="Z147">
        <v>0</v>
      </c>
      <c r="AA147">
        <v>0</v>
      </c>
      <c r="AB147">
        <v>0</v>
      </c>
    </row>
    <row r="148" spans="1:28" x14ac:dyDescent="0.35">
      <c r="A148" t="s">
        <v>1650</v>
      </c>
      <c r="B148">
        <v>0</v>
      </c>
      <c r="C148">
        <v>0</v>
      </c>
      <c r="D148">
        <v>0</v>
      </c>
      <c r="E148">
        <v>0</v>
      </c>
      <c r="F148">
        <v>0</v>
      </c>
      <c r="G148">
        <v>0</v>
      </c>
      <c r="H148">
        <v>0</v>
      </c>
      <c r="I148">
        <v>0</v>
      </c>
      <c r="J148">
        <v>0</v>
      </c>
      <c r="K148">
        <v>0</v>
      </c>
      <c r="L148">
        <v>0</v>
      </c>
      <c r="M148">
        <v>0</v>
      </c>
      <c r="N148">
        <v>0</v>
      </c>
      <c r="O148">
        <v>0</v>
      </c>
      <c r="P148">
        <v>0</v>
      </c>
      <c r="Q148">
        <v>0</v>
      </c>
      <c r="R148">
        <v>0</v>
      </c>
      <c r="S148">
        <v>0</v>
      </c>
      <c r="T148">
        <v>0</v>
      </c>
      <c r="U148">
        <v>0</v>
      </c>
      <c r="V148">
        <v>0</v>
      </c>
      <c r="W148">
        <v>0</v>
      </c>
      <c r="X148">
        <v>0</v>
      </c>
      <c r="Y148">
        <v>1</v>
      </c>
      <c r="Z148">
        <v>0</v>
      </c>
      <c r="AA148">
        <v>0</v>
      </c>
      <c r="AB148">
        <v>0</v>
      </c>
    </row>
    <row r="149" spans="1:28" x14ac:dyDescent="0.35">
      <c r="A149" t="s">
        <v>1686</v>
      </c>
      <c r="B149">
        <v>0</v>
      </c>
      <c r="C149">
        <v>0</v>
      </c>
      <c r="D149">
        <v>1</v>
      </c>
      <c r="E149">
        <v>0</v>
      </c>
      <c r="F149">
        <v>0</v>
      </c>
      <c r="G149">
        <v>0</v>
      </c>
      <c r="H149">
        <v>0</v>
      </c>
      <c r="I149">
        <v>0</v>
      </c>
      <c r="J149">
        <v>0</v>
      </c>
      <c r="K149">
        <v>0</v>
      </c>
      <c r="L149">
        <v>0</v>
      </c>
      <c r="M149">
        <v>0</v>
      </c>
      <c r="N149">
        <v>0</v>
      </c>
      <c r="O149">
        <v>0</v>
      </c>
      <c r="P149">
        <v>0</v>
      </c>
      <c r="Q149">
        <v>0</v>
      </c>
      <c r="R149">
        <v>0</v>
      </c>
      <c r="S149">
        <v>0</v>
      </c>
      <c r="T149">
        <v>1</v>
      </c>
      <c r="U149">
        <v>0</v>
      </c>
      <c r="V149">
        <v>0</v>
      </c>
      <c r="W149">
        <v>0</v>
      </c>
      <c r="X149">
        <v>0</v>
      </c>
      <c r="Y149">
        <v>0</v>
      </c>
      <c r="Z149">
        <v>0</v>
      </c>
      <c r="AA149">
        <v>0</v>
      </c>
      <c r="AB149">
        <v>0</v>
      </c>
    </row>
    <row r="150" spans="1:28" x14ac:dyDescent="0.35">
      <c r="A150" t="s">
        <v>3043</v>
      </c>
      <c r="B150">
        <v>1</v>
      </c>
      <c r="C150">
        <v>1</v>
      </c>
      <c r="D150">
        <v>1</v>
      </c>
      <c r="E150">
        <v>1</v>
      </c>
      <c r="F150">
        <v>1</v>
      </c>
      <c r="G150">
        <v>1</v>
      </c>
      <c r="H150">
        <v>1</v>
      </c>
      <c r="I150">
        <v>1</v>
      </c>
      <c r="J150">
        <v>1</v>
      </c>
      <c r="K150">
        <v>1</v>
      </c>
      <c r="L150">
        <v>1</v>
      </c>
      <c r="M150">
        <v>1</v>
      </c>
      <c r="N150">
        <v>1</v>
      </c>
      <c r="O150">
        <v>1</v>
      </c>
      <c r="P150">
        <v>1</v>
      </c>
      <c r="Q150">
        <v>0</v>
      </c>
      <c r="R150">
        <v>1</v>
      </c>
      <c r="S150">
        <v>1</v>
      </c>
      <c r="T150">
        <v>1</v>
      </c>
      <c r="U150">
        <v>1</v>
      </c>
      <c r="V150">
        <v>1</v>
      </c>
      <c r="W150">
        <v>1</v>
      </c>
      <c r="X150">
        <v>1</v>
      </c>
      <c r="Y150">
        <v>1</v>
      </c>
      <c r="Z150">
        <v>1</v>
      </c>
      <c r="AA150">
        <v>1</v>
      </c>
      <c r="AB150">
        <v>1</v>
      </c>
    </row>
    <row r="151" spans="1:28" x14ac:dyDescent="0.35">
      <c r="A151" t="s">
        <v>3026</v>
      </c>
      <c r="B151">
        <v>0</v>
      </c>
      <c r="C151">
        <v>0</v>
      </c>
      <c r="D151">
        <v>0</v>
      </c>
      <c r="E151">
        <v>1</v>
      </c>
      <c r="F151">
        <v>0</v>
      </c>
      <c r="G151">
        <v>1</v>
      </c>
      <c r="H151">
        <v>0</v>
      </c>
      <c r="I151">
        <v>0</v>
      </c>
      <c r="J151">
        <v>0</v>
      </c>
      <c r="K151">
        <v>0</v>
      </c>
      <c r="L151">
        <v>0</v>
      </c>
      <c r="M151">
        <v>0</v>
      </c>
      <c r="N151">
        <v>0</v>
      </c>
      <c r="O151">
        <v>0</v>
      </c>
      <c r="P151">
        <v>0</v>
      </c>
      <c r="Q151">
        <v>0</v>
      </c>
      <c r="R151">
        <v>0</v>
      </c>
      <c r="S151">
        <v>0</v>
      </c>
      <c r="T151">
        <v>0</v>
      </c>
      <c r="U151">
        <v>0</v>
      </c>
      <c r="V151">
        <v>0</v>
      </c>
      <c r="W151">
        <v>0</v>
      </c>
      <c r="X151">
        <v>0</v>
      </c>
      <c r="Y151">
        <v>1</v>
      </c>
      <c r="Z151">
        <v>0</v>
      </c>
      <c r="AA151">
        <v>0</v>
      </c>
      <c r="AB151">
        <v>0</v>
      </c>
    </row>
    <row r="152" spans="1:28" x14ac:dyDescent="0.35">
      <c r="A152" t="s">
        <v>2270</v>
      </c>
      <c r="B152">
        <v>0</v>
      </c>
      <c r="C152">
        <v>0</v>
      </c>
      <c r="D152">
        <v>1</v>
      </c>
      <c r="E152">
        <v>1</v>
      </c>
      <c r="F152">
        <v>0</v>
      </c>
      <c r="G152">
        <v>1</v>
      </c>
      <c r="H152">
        <v>0</v>
      </c>
      <c r="I152">
        <v>0</v>
      </c>
      <c r="J152">
        <v>0</v>
      </c>
      <c r="K152">
        <v>0</v>
      </c>
      <c r="L152">
        <v>0</v>
      </c>
      <c r="M152">
        <v>0</v>
      </c>
      <c r="N152">
        <v>0</v>
      </c>
      <c r="O152">
        <v>0</v>
      </c>
      <c r="P152">
        <v>0</v>
      </c>
      <c r="Q152">
        <v>0</v>
      </c>
      <c r="R152">
        <v>0</v>
      </c>
      <c r="S152">
        <v>0</v>
      </c>
      <c r="T152">
        <v>0</v>
      </c>
      <c r="U152">
        <v>0</v>
      </c>
      <c r="V152">
        <v>0</v>
      </c>
      <c r="W152">
        <v>0</v>
      </c>
      <c r="X152">
        <v>0</v>
      </c>
      <c r="Y152">
        <v>1</v>
      </c>
      <c r="Z152">
        <v>0</v>
      </c>
      <c r="AA152">
        <v>0</v>
      </c>
      <c r="AB152">
        <v>0</v>
      </c>
    </row>
    <row r="153" spans="1:28" x14ac:dyDescent="0.35">
      <c r="A153" t="s">
        <v>2115</v>
      </c>
      <c r="B153">
        <v>1</v>
      </c>
      <c r="C153">
        <v>1</v>
      </c>
      <c r="D153">
        <v>1</v>
      </c>
      <c r="E153">
        <v>1</v>
      </c>
      <c r="F153">
        <v>1</v>
      </c>
      <c r="G153">
        <v>1</v>
      </c>
      <c r="H153">
        <v>1</v>
      </c>
      <c r="I153">
        <v>1</v>
      </c>
      <c r="J153">
        <v>1</v>
      </c>
      <c r="K153">
        <v>1</v>
      </c>
      <c r="L153">
        <v>1</v>
      </c>
      <c r="M153">
        <v>1</v>
      </c>
      <c r="N153">
        <v>1</v>
      </c>
      <c r="O153">
        <v>1</v>
      </c>
      <c r="P153">
        <v>1</v>
      </c>
      <c r="Q153">
        <v>1</v>
      </c>
      <c r="R153">
        <v>1</v>
      </c>
      <c r="S153">
        <v>1</v>
      </c>
      <c r="T153">
        <v>1</v>
      </c>
      <c r="U153">
        <v>1</v>
      </c>
      <c r="V153">
        <v>1</v>
      </c>
      <c r="W153">
        <v>1</v>
      </c>
      <c r="X153">
        <v>1</v>
      </c>
      <c r="Y153">
        <v>1</v>
      </c>
      <c r="Z153">
        <v>1</v>
      </c>
      <c r="AA153">
        <v>1</v>
      </c>
      <c r="AB153">
        <v>1</v>
      </c>
    </row>
    <row r="154" spans="1:28" x14ac:dyDescent="0.35">
      <c r="A154" t="s">
        <v>2129</v>
      </c>
      <c r="B154">
        <v>1</v>
      </c>
      <c r="C154">
        <v>1</v>
      </c>
      <c r="D154">
        <v>1</v>
      </c>
      <c r="E154">
        <v>1</v>
      </c>
      <c r="F154">
        <v>1</v>
      </c>
      <c r="G154">
        <v>1</v>
      </c>
      <c r="H154">
        <v>1</v>
      </c>
      <c r="I154">
        <v>1</v>
      </c>
      <c r="J154">
        <v>1</v>
      </c>
      <c r="K154">
        <v>1</v>
      </c>
      <c r="L154">
        <v>1</v>
      </c>
      <c r="M154">
        <v>1</v>
      </c>
      <c r="N154">
        <v>1</v>
      </c>
      <c r="O154">
        <v>1</v>
      </c>
      <c r="P154">
        <v>1</v>
      </c>
      <c r="Q154">
        <v>1</v>
      </c>
      <c r="R154">
        <v>1</v>
      </c>
      <c r="S154">
        <v>1</v>
      </c>
      <c r="T154">
        <v>1</v>
      </c>
      <c r="U154">
        <v>1</v>
      </c>
      <c r="V154">
        <v>1</v>
      </c>
      <c r="W154">
        <v>1</v>
      </c>
      <c r="X154">
        <v>1</v>
      </c>
      <c r="Y154">
        <v>1</v>
      </c>
      <c r="Z154">
        <v>1</v>
      </c>
      <c r="AA154">
        <v>1</v>
      </c>
      <c r="AB154">
        <v>1</v>
      </c>
    </row>
    <row r="155" spans="1:28" x14ac:dyDescent="0.35">
      <c r="A155" t="s">
        <v>2527</v>
      </c>
      <c r="B155">
        <v>0</v>
      </c>
      <c r="C155">
        <v>0</v>
      </c>
      <c r="D155">
        <v>0</v>
      </c>
      <c r="E155">
        <v>1</v>
      </c>
      <c r="F155">
        <v>0</v>
      </c>
      <c r="G155">
        <v>1</v>
      </c>
      <c r="H155">
        <v>0</v>
      </c>
      <c r="I155">
        <v>0</v>
      </c>
      <c r="J155">
        <v>0</v>
      </c>
      <c r="K155">
        <v>0</v>
      </c>
      <c r="L155">
        <v>0</v>
      </c>
      <c r="M155">
        <v>0</v>
      </c>
      <c r="N155">
        <v>0</v>
      </c>
      <c r="O155">
        <v>0</v>
      </c>
      <c r="P155">
        <v>0</v>
      </c>
      <c r="Q155">
        <v>0</v>
      </c>
      <c r="R155">
        <v>0</v>
      </c>
      <c r="S155">
        <v>0</v>
      </c>
      <c r="T155">
        <v>0</v>
      </c>
      <c r="U155">
        <v>0</v>
      </c>
      <c r="V155">
        <v>0</v>
      </c>
      <c r="W155">
        <v>0</v>
      </c>
      <c r="X155">
        <v>0</v>
      </c>
      <c r="Y155">
        <v>1</v>
      </c>
      <c r="Z155">
        <v>0</v>
      </c>
      <c r="AA155">
        <v>0</v>
      </c>
      <c r="AB155">
        <v>0</v>
      </c>
    </row>
    <row r="156" spans="1:28" x14ac:dyDescent="0.35">
      <c r="A156" t="s">
        <v>2655</v>
      </c>
      <c r="B156">
        <v>0</v>
      </c>
      <c r="C156">
        <v>0</v>
      </c>
      <c r="D156">
        <v>1</v>
      </c>
      <c r="E156">
        <v>0</v>
      </c>
      <c r="F156">
        <v>0</v>
      </c>
      <c r="G156">
        <v>0</v>
      </c>
      <c r="H156">
        <v>0</v>
      </c>
      <c r="I156">
        <v>0</v>
      </c>
      <c r="J156">
        <v>0</v>
      </c>
      <c r="K156">
        <v>0</v>
      </c>
      <c r="L156">
        <v>0</v>
      </c>
      <c r="M156">
        <v>0</v>
      </c>
      <c r="N156">
        <v>0</v>
      </c>
      <c r="O156">
        <v>0</v>
      </c>
      <c r="P156">
        <v>0</v>
      </c>
      <c r="Q156">
        <v>0</v>
      </c>
      <c r="R156">
        <v>0</v>
      </c>
      <c r="S156">
        <v>0</v>
      </c>
      <c r="T156">
        <v>0</v>
      </c>
      <c r="U156">
        <v>0</v>
      </c>
      <c r="V156">
        <v>0</v>
      </c>
      <c r="W156">
        <v>0</v>
      </c>
      <c r="X156">
        <v>0</v>
      </c>
      <c r="Y156">
        <v>0</v>
      </c>
      <c r="Z156">
        <v>0</v>
      </c>
      <c r="AA156">
        <v>0</v>
      </c>
      <c r="AB156">
        <v>0</v>
      </c>
    </row>
    <row r="157" spans="1:28" x14ac:dyDescent="0.35">
      <c r="A157" t="s">
        <v>2279</v>
      </c>
      <c r="B157">
        <v>0</v>
      </c>
      <c r="C157">
        <v>0</v>
      </c>
      <c r="D157">
        <v>0</v>
      </c>
      <c r="E157">
        <v>1</v>
      </c>
      <c r="F157">
        <v>0</v>
      </c>
      <c r="G157">
        <v>1</v>
      </c>
      <c r="H157">
        <v>0</v>
      </c>
      <c r="I157">
        <v>0</v>
      </c>
      <c r="J157">
        <v>0</v>
      </c>
      <c r="K157">
        <v>0</v>
      </c>
      <c r="L157">
        <v>0</v>
      </c>
      <c r="M157">
        <v>0</v>
      </c>
      <c r="N157">
        <v>0</v>
      </c>
      <c r="O157">
        <v>0</v>
      </c>
      <c r="P157">
        <v>0</v>
      </c>
      <c r="Q157">
        <v>0</v>
      </c>
      <c r="R157">
        <v>0</v>
      </c>
      <c r="S157">
        <v>0</v>
      </c>
      <c r="T157">
        <v>0</v>
      </c>
      <c r="U157">
        <v>0</v>
      </c>
      <c r="V157">
        <v>0</v>
      </c>
      <c r="W157">
        <v>0</v>
      </c>
      <c r="X157">
        <v>0</v>
      </c>
      <c r="Y157">
        <v>1</v>
      </c>
      <c r="Z157">
        <v>0</v>
      </c>
      <c r="AA157">
        <v>0</v>
      </c>
      <c r="AB157">
        <v>0</v>
      </c>
    </row>
    <row r="158" spans="1:28" x14ac:dyDescent="0.35">
      <c r="A158" t="s">
        <v>6853</v>
      </c>
      <c r="B158">
        <v>1</v>
      </c>
      <c r="C158">
        <v>1</v>
      </c>
      <c r="D158">
        <v>1</v>
      </c>
      <c r="E158">
        <v>1</v>
      </c>
      <c r="F158">
        <v>1</v>
      </c>
      <c r="G158">
        <v>1</v>
      </c>
      <c r="H158">
        <v>1</v>
      </c>
      <c r="I158">
        <v>1</v>
      </c>
      <c r="J158">
        <v>1</v>
      </c>
      <c r="K158">
        <v>1</v>
      </c>
      <c r="L158">
        <v>1</v>
      </c>
      <c r="M158">
        <v>1</v>
      </c>
      <c r="N158">
        <v>1</v>
      </c>
      <c r="O158">
        <v>1</v>
      </c>
      <c r="P158">
        <v>1</v>
      </c>
      <c r="Q158">
        <v>1</v>
      </c>
      <c r="R158">
        <v>1</v>
      </c>
      <c r="S158">
        <v>1</v>
      </c>
      <c r="T158">
        <v>1</v>
      </c>
      <c r="U158">
        <v>1</v>
      </c>
      <c r="V158">
        <v>1</v>
      </c>
      <c r="W158">
        <v>1</v>
      </c>
      <c r="X158">
        <v>1</v>
      </c>
      <c r="Y158">
        <v>1</v>
      </c>
      <c r="Z158">
        <v>1</v>
      </c>
      <c r="AA158">
        <v>1</v>
      </c>
      <c r="AB158">
        <v>1</v>
      </c>
    </row>
    <row r="159" spans="1:28" x14ac:dyDescent="0.35">
      <c r="A159" t="s">
        <v>6854</v>
      </c>
      <c r="B159">
        <v>1</v>
      </c>
      <c r="C159">
        <v>1</v>
      </c>
      <c r="D159">
        <v>1</v>
      </c>
      <c r="E159">
        <v>1</v>
      </c>
      <c r="F159">
        <v>1</v>
      </c>
      <c r="G159">
        <v>1</v>
      </c>
      <c r="H159">
        <v>1</v>
      </c>
      <c r="I159">
        <v>1</v>
      </c>
      <c r="J159">
        <v>1</v>
      </c>
      <c r="K159">
        <v>1</v>
      </c>
      <c r="L159">
        <v>1</v>
      </c>
      <c r="M159">
        <v>1</v>
      </c>
      <c r="N159">
        <v>1</v>
      </c>
      <c r="O159">
        <v>1</v>
      </c>
      <c r="P159">
        <v>1</v>
      </c>
      <c r="Q159">
        <v>1</v>
      </c>
      <c r="R159">
        <v>1</v>
      </c>
      <c r="S159">
        <v>1</v>
      </c>
      <c r="T159">
        <v>1</v>
      </c>
      <c r="U159">
        <v>1</v>
      </c>
      <c r="V159">
        <v>1</v>
      </c>
      <c r="W159">
        <v>1</v>
      </c>
      <c r="X159">
        <v>1</v>
      </c>
      <c r="Y159">
        <v>1</v>
      </c>
      <c r="Z159">
        <v>1</v>
      </c>
      <c r="AA159">
        <v>1</v>
      </c>
      <c r="AB159">
        <v>1</v>
      </c>
    </row>
    <row r="160" spans="1:28" x14ac:dyDescent="0.35">
      <c r="A160" t="s">
        <v>3115</v>
      </c>
      <c r="B160">
        <v>0</v>
      </c>
      <c r="C160">
        <v>0</v>
      </c>
      <c r="D160">
        <v>0</v>
      </c>
      <c r="E160">
        <v>1</v>
      </c>
      <c r="F160">
        <v>0</v>
      </c>
      <c r="G160">
        <v>1</v>
      </c>
      <c r="H160">
        <v>0</v>
      </c>
      <c r="I160">
        <v>0</v>
      </c>
      <c r="J160">
        <v>0</v>
      </c>
      <c r="K160">
        <v>0</v>
      </c>
      <c r="L160">
        <v>0</v>
      </c>
      <c r="M160">
        <v>0</v>
      </c>
      <c r="N160">
        <v>0</v>
      </c>
      <c r="O160">
        <v>0</v>
      </c>
      <c r="P160">
        <v>0</v>
      </c>
      <c r="Q160">
        <v>0</v>
      </c>
      <c r="R160">
        <v>0</v>
      </c>
      <c r="S160">
        <v>0</v>
      </c>
      <c r="T160">
        <v>0</v>
      </c>
      <c r="U160">
        <v>0</v>
      </c>
      <c r="V160">
        <v>0</v>
      </c>
      <c r="W160">
        <v>0</v>
      </c>
      <c r="X160">
        <v>0</v>
      </c>
      <c r="Y160">
        <v>1</v>
      </c>
      <c r="Z160">
        <v>0</v>
      </c>
      <c r="AA160">
        <v>0</v>
      </c>
      <c r="AB160">
        <v>0</v>
      </c>
    </row>
    <row r="161" spans="1:28" x14ac:dyDescent="0.35">
      <c r="A161" t="s">
        <v>2424</v>
      </c>
      <c r="B161">
        <v>0</v>
      </c>
      <c r="C161">
        <v>0</v>
      </c>
      <c r="D161">
        <v>0</v>
      </c>
      <c r="E161">
        <v>1</v>
      </c>
      <c r="F161">
        <v>0</v>
      </c>
      <c r="G161">
        <v>1</v>
      </c>
      <c r="H161">
        <v>0</v>
      </c>
      <c r="I161">
        <v>0</v>
      </c>
      <c r="J161">
        <v>0</v>
      </c>
      <c r="K161">
        <v>0</v>
      </c>
      <c r="L161">
        <v>0</v>
      </c>
      <c r="M161">
        <v>0</v>
      </c>
      <c r="N161">
        <v>0</v>
      </c>
      <c r="O161">
        <v>0</v>
      </c>
      <c r="P161">
        <v>0</v>
      </c>
      <c r="Q161">
        <v>0</v>
      </c>
      <c r="R161">
        <v>0</v>
      </c>
      <c r="S161">
        <v>0</v>
      </c>
      <c r="T161">
        <v>0</v>
      </c>
      <c r="U161">
        <v>0</v>
      </c>
      <c r="V161">
        <v>0</v>
      </c>
      <c r="W161">
        <v>0</v>
      </c>
      <c r="X161">
        <v>0</v>
      </c>
      <c r="Y161">
        <v>1</v>
      </c>
      <c r="Z161">
        <v>0</v>
      </c>
      <c r="AA161">
        <v>0</v>
      </c>
      <c r="AB161">
        <v>0</v>
      </c>
    </row>
    <row r="162" spans="1:28" x14ac:dyDescent="0.35">
      <c r="A162" t="s">
        <v>1600</v>
      </c>
      <c r="B162">
        <v>1</v>
      </c>
      <c r="C162">
        <v>1</v>
      </c>
      <c r="D162">
        <v>1</v>
      </c>
      <c r="E162">
        <v>1</v>
      </c>
      <c r="F162">
        <v>1</v>
      </c>
      <c r="G162">
        <v>1</v>
      </c>
      <c r="H162">
        <v>1</v>
      </c>
      <c r="I162">
        <v>1</v>
      </c>
      <c r="J162">
        <v>1</v>
      </c>
      <c r="K162">
        <v>1</v>
      </c>
      <c r="L162">
        <v>1</v>
      </c>
      <c r="M162">
        <v>1</v>
      </c>
      <c r="N162">
        <v>1</v>
      </c>
      <c r="O162">
        <v>1</v>
      </c>
      <c r="P162">
        <v>1</v>
      </c>
      <c r="Q162">
        <v>1</v>
      </c>
      <c r="R162">
        <v>1</v>
      </c>
      <c r="S162">
        <v>1</v>
      </c>
      <c r="T162">
        <v>1</v>
      </c>
      <c r="U162">
        <v>1</v>
      </c>
      <c r="V162">
        <v>1</v>
      </c>
      <c r="W162">
        <v>1</v>
      </c>
      <c r="X162">
        <v>1</v>
      </c>
      <c r="Y162">
        <v>1</v>
      </c>
      <c r="Z162">
        <v>1</v>
      </c>
      <c r="AA162">
        <v>1</v>
      </c>
      <c r="AB162">
        <v>1</v>
      </c>
    </row>
    <row r="163" spans="1:28" x14ac:dyDescent="0.35">
      <c r="A163" t="s">
        <v>2108</v>
      </c>
      <c r="B163">
        <v>1</v>
      </c>
      <c r="C163">
        <v>1</v>
      </c>
      <c r="D163">
        <v>1</v>
      </c>
      <c r="E163">
        <v>1</v>
      </c>
      <c r="F163">
        <v>1</v>
      </c>
      <c r="G163">
        <v>1</v>
      </c>
      <c r="H163">
        <v>1</v>
      </c>
      <c r="I163">
        <v>1</v>
      </c>
      <c r="J163">
        <v>1</v>
      </c>
      <c r="K163">
        <v>1</v>
      </c>
      <c r="L163">
        <v>1</v>
      </c>
      <c r="M163">
        <v>1</v>
      </c>
      <c r="N163">
        <v>1</v>
      </c>
      <c r="O163">
        <v>1</v>
      </c>
      <c r="P163">
        <v>1</v>
      </c>
      <c r="Q163">
        <v>1</v>
      </c>
      <c r="R163">
        <v>1</v>
      </c>
      <c r="S163">
        <v>1</v>
      </c>
      <c r="T163">
        <v>1</v>
      </c>
      <c r="U163">
        <v>1</v>
      </c>
      <c r="V163">
        <v>1</v>
      </c>
      <c r="W163">
        <v>1</v>
      </c>
      <c r="X163">
        <v>1</v>
      </c>
      <c r="Y163">
        <v>1</v>
      </c>
      <c r="Z163">
        <v>1</v>
      </c>
      <c r="AA163">
        <v>1</v>
      </c>
      <c r="AB163">
        <v>1</v>
      </c>
    </row>
    <row r="164" spans="1:28" x14ac:dyDescent="0.35">
      <c r="A164" t="s">
        <v>2133</v>
      </c>
      <c r="B164">
        <v>1</v>
      </c>
      <c r="C164">
        <v>1</v>
      </c>
      <c r="D164">
        <v>1</v>
      </c>
      <c r="E164">
        <v>1</v>
      </c>
      <c r="F164">
        <v>1</v>
      </c>
      <c r="G164">
        <v>1</v>
      </c>
      <c r="H164">
        <v>1</v>
      </c>
      <c r="I164">
        <v>1</v>
      </c>
      <c r="J164">
        <v>1</v>
      </c>
      <c r="K164">
        <v>1</v>
      </c>
      <c r="L164">
        <v>1</v>
      </c>
      <c r="M164">
        <v>1</v>
      </c>
      <c r="N164">
        <v>1</v>
      </c>
      <c r="O164">
        <v>1</v>
      </c>
      <c r="P164">
        <v>1</v>
      </c>
      <c r="Q164">
        <v>1</v>
      </c>
      <c r="R164">
        <v>1</v>
      </c>
      <c r="S164">
        <v>1</v>
      </c>
      <c r="T164">
        <v>0</v>
      </c>
      <c r="U164">
        <v>1</v>
      </c>
      <c r="V164">
        <v>1</v>
      </c>
      <c r="W164">
        <v>1</v>
      </c>
      <c r="X164">
        <v>1</v>
      </c>
      <c r="Y164">
        <v>1</v>
      </c>
      <c r="Z164">
        <v>1</v>
      </c>
      <c r="AA164">
        <v>1</v>
      </c>
      <c r="AB164">
        <v>1</v>
      </c>
    </row>
    <row r="165" spans="1:28" x14ac:dyDescent="0.35">
      <c r="A165" t="s">
        <v>2262</v>
      </c>
      <c r="B165">
        <v>0</v>
      </c>
      <c r="C165">
        <v>0</v>
      </c>
      <c r="D165">
        <v>0</v>
      </c>
      <c r="E165">
        <v>1</v>
      </c>
      <c r="F165">
        <v>0</v>
      </c>
      <c r="G165">
        <v>1</v>
      </c>
      <c r="H165">
        <v>0</v>
      </c>
      <c r="I165">
        <v>0</v>
      </c>
      <c r="J165">
        <v>0</v>
      </c>
      <c r="K165">
        <v>0</v>
      </c>
      <c r="L165">
        <v>0</v>
      </c>
      <c r="M165">
        <v>0</v>
      </c>
      <c r="N165">
        <v>0</v>
      </c>
      <c r="O165">
        <v>0</v>
      </c>
      <c r="P165">
        <v>0</v>
      </c>
      <c r="Q165">
        <v>0</v>
      </c>
      <c r="R165">
        <v>0</v>
      </c>
      <c r="S165">
        <v>0</v>
      </c>
      <c r="T165">
        <v>0</v>
      </c>
      <c r="U165">
        <v>0</v>
      </c>
      <c r="V165">
        <v>0</v>
      </c>
      <c r="W165">
        <v>0</v>
      </c>
      <c r="X165">
        <v>0</v>
      </c>
      <c r="Y165">
        <v>1</v>
      </c>
      <c r="Z165">
        <v>0</v>
      </c>
      <c r="AA165">
        <v>0</v>
      </c>
      <c r="AB165">
        <v>0</v>
      </c>
    </row>
    <row r="166" spans="1:28" x14ac:dyDescent="0.35">
      <c r="A166" t="s">
        <v>2302</v>
      </c>
      <c r="B166">
        <v>0</v>
      </c>
      <c r="C166">
        <v>0</v>
      </c>
      <c r="D166">
        <v>0</v>
      </c>
      <c r="E166">
        <v>1</v>
      </c>
      <c r="F166">
        <v>0</v>
      </c>
      <c r="G166">
        <v>1</v>
      </c>
      <c r="H166">
        <v>0</v>
      </c>
      <c r="I166">
        <v>0</v>
      </c>
      <c r="J166">
        <v>0</v>
      </c>
      <c r="K166">
        <v>0</v>
      </c>
      <c r="L166">
        <v>0</v>
      </c>
      <c r="M166">
        <v>0</v>
      </c>
      <c r="N166">
        <v>0</v>
      </c>
      <c r="O166">
        <v>0</v>
      </c>
      <c r="P166">
        <v>0</v>
      </c>
      <c r="Q166">
        <v>0</v>
      </c>
      <c r="R166">
        <v>0</v>
      </c>
      <c r="S166">
        <v>0</v>
      </c>
      <c r="T166">
        <v>0</v>
      </c>
      <c r="U166">
        <v>0</v>
      </c>
      <c r="V166">
        <v>0</v>
      </c>
      <c r="W166">
        <v>0</v>
      </c>
      <c r="X166">
        <v>0</v>
      </c>
      <c r="Y166">
        <v>1</v>
      </c>
      <c r="Z166">
        <v>0</v>
      </c>
      <c r="AA166">
        <v>0</v>
      </c>
      <c r="AB166">
        <v>0</v>
      </c>
    </row>
    <row r="167" spans="1:28" x14ac:dyDescent="0.35">
      <c r="A167" t="s">
        <v>6855</v>
      </c>
      <c r="B167">
        <v>0</v>
      </c>
      <c r="C167">
        <v>0</v>
      </c>
      <c r="D167">
        <v>0</v>
      </c>
      <c r="E167">
        <v>1</v>
      </c>
      <c r="F167">
        <v>0</v>
      </c>
      <c r="G167">
        <v>1</v>
      </c>
      <c r="H167">
        <v>0</v>
      </c>
      <c r="I167">
        <v>0</v>
      </c>
      <c r="J167">
        <v>0</v>
      </c>
      <c r="K167">
        <v>0</v>
      </c>
      <c r="L167">
        <v>0</v>
      </c>
      <c r="M167">
        <v>0</v>
      </c>
      <c r="N167">
        <v>0</v>
      </c>
      <c r="O167">
        <v>0</v>
      </c>
      <c r="P167">
        <v>0</v>
      </c>
      <c r="Q167">
        <v>0</v>
      </c>
      <c r="R167">
        <v>0</v>
      </c>
      <c r="S167">
        <v>0</v>
      </c>
      <c r="T167">
        <v>0</v>
      </c>
      <c r="U167">
        <v>0</v>
      </c>
      <c r="V167">
        <v>0</v>
      </c>
      <c r="W167">
        <v>0</v>
      </c>
      <c r="X167">
        <v>0</v>
      </c>
      <c r="Y167">
        <v>1</v>
      </c>
      <c r="Z167">
        <v>0</v>
      </c>
      <c r="AA167">
        <v>0</v>
      </c>
      <c r="AB167">
        <v>0</v>
      </c>
    </row>
    <row r="168" spans="1:28" x14ac:dyDescent="0.35">
      <c r="A168" t="s">
        <v>4600</v>
      </c>
      <c r="B168">
        <v>0</v>
      </c>
      <c r="C168">
        <v>0</v>
      </c>
      <c r="D168">
        <v>0</v>
      </c>
      <c r="E168">
        <v>0</v>
      </c>
      <c r="F168">
        <v>1</v>
      </c>
      <c r="G168">
        <v>0</v>
      </c>
      <c r="H168">
        <v>0</v>
      </c>
      <c r="I168">
        <v>0</v>
      </c>
      <c r="J168">
        <v>0</v>
      </c>
      <c r="K168">
        <v>0</v>
      </c>
      <c r="L168">
        <v>0</v>
      </c>
      <c r="M168">
        <v>0</v>
      </c>
      <c r="N168">
        <v>0</v>
      </c>
      <c r="O168">
        <v>0</v>
      </c>
      <c r="P168">
        <v>0</v>
      </c>
      <c r="Q168">
        <v>0</v>
      </c>
      <c r="R168">
        <v>0</v>
      </c>
      <c r="S168">
        <v>0</v>
      </c>
      <c r="T168">
        <v>0</v>
      </c>
      <c r="U168">
        <v>0</v>
      </c>
      <c r="V168">
        <v>0</v>
      </c>
      <c r="W168">
        <v>0</v>
      </c>
      <c r="X168">
        <v>0</v>
      </c>
      <c r="Y168">
        <v>0</v>
      </c>
      <c r="Z168">
        <v>0</v>
      </c>
      <c r="AA168">
        <v>0</v>
      </c>
      <c r="AB168">
        <v>0</v>
      </c>
    </row>
    <row r="169" spans="1:28" x14ac:dyDescent="0.35">
      <c r="A169" t="s">
        <v>1623</v>
      </c>
      <c r="B169">
        <v>0</v>
      </c>
      <c r="C169">
        <v>0</v>
      </c>
      <c r="D169">
        <v>1</v>
      </c>
      <c r="E169">
        <v>0</v>
      </c>
      <c r="F169">
        <v>0</v>
      </c>
      <c r="G169">
        <v>0</v>
      </c>
      <c r="H169">
        <v>0</v>
      </c>
      <c r="I169">
        <v>1</v>
      </c>
      <c r="J169">
        <v>0</v>
      </c>
      <c r="K169">
        <v>0</v>
      </c>
      <c r="L169">
        <v>0</v>
      </c>
      <c r="M169">
        <v>0</v>
      </c>
      <c r="N169">
        <v>0</v>
      </c>
      <c r="O169">
        <v>0</v>
      </c>
      <c r="P169">
        <v>0</v>
      </c>
      <c r="Q169">
        <v>0</v>
      </c>
      <c r="R169">
        <v>0</v>
      </c>
      <c r="S169">
        <v>0</v>
      </c>
      <c r="T169">
        <v>0</v>
      </c>
      <c r="U169">
        <v>0</v>
      </c>
      <c r="V169">
        <v>0</v>
      </c>
      <c r="W169">
        <v>0</v>
      </c>
      <c r="X169">
        <v>0</v>
      </c>
      <c r="Y169">
        <v>0</v>
      </c>
      <c r="Z169">
        <v>0</v>
      </c>
      <c r="AA169">
        <v>0</v>
      </c>
      <c r="AB169">
        <v>0</v>
      </c>
    </row>
    <row r="170" spans="1:28" x14ac:dyDescent="0.35">
      <c r="A170" t="s">
        <v>1696</v>
      </c>
      <c r="B170">
        <v>0</v>
      </c>
      <c r="C170">
        <v>0</v>
      </c>
      <c r="D170">
        <v>1</v>
      </c>
      <c r="E170">
        <v>0</v>
      </c>
      <c r="F170">
        <v>0</v>
      </c>
      <c r="G170">
        <v>0</v>
      </c>
      <c r="H170">
        <v>0</v>
      </c>
      <c r="I170">
        <v>0</v>
      </c>
      <c r="J170">
        <v>0</v>
      </c>
      <c r="K170">
        <v>0</v>
      </c>
      <c r="L170">
        <v>0</v>
      </c>
      <c r="M170">
        <v>0</v>
      </c>
      <c r="N170">
        <v>0</v>
      </c>
      <c r="O170">
        <v>1</v>
      </c>
      <c r="P170">
        <v>0</v>
      </c>
      <c r="Q170">
        <v>0</v>
      </c>
      <c r="R170">
        <v>0</v>
      </c>
      <c r="S170">
        <v>1</v>
      </c>
      <c r="T170">
        <v>0</v>
      </c>
      <c r="U170">
        <v>0</v>
      </c>
      <c r="V170">
        <v>1</v>
      </c>
      <c r="W170">
        <v>0</v>
      </c>
      <c r="X170">
        <v>0</v>
      </c>
      <c r="Y170">
        <v>0</v>
      </c>
      <c r="Z170">
        <v>0</v>
      </c>
      <c r="AA170">
        <v>0</v>
      </c>
      <c r="AB170">
        <v>0</v>
      </c>
    </row>
    <row r="171" spans="1:28" x14ac:dyDescent="0.35">
      <c r="A171" t="s">
        <v>1842</v>
      </c>
      <c r="B171">
        <v>0</v>
      </c>
      <c r="C171">
        <v>0</v>
      </c>
      <c r="D171">
        <v>1</v>
      </c>
      <c r="E171">
        <v>0</v>
      </c>
      <c r="F171">
        <v>0</v>
      </c>
      <c r="G171">
        <v>0</v>
      </c>
      <c r="H171">
        <v>0</v>
      </c>
      <c r="I171">
        <v>0</v>
      </c>
      <c r="J171">
        <v>0</v>
      </c>
      <c r="K171">
        <v>0</v>
      </c>
      <c r="L171">
        <v>0</v>
      </c>
      <c r="M171">
        <v>0</v>
      </c>
      <c r="N171">
        <v>0</v>
      </c>
      <c r="O171">
        <v>0</v>
      </c>
      <c r="P171">
        <v>0</v>
      </c>
      <c r="Q171">
        <v>0</v>
      </c>
      <c r="R171">
        <v>0</v>
      </c>
      <c r="S171">
        <v>0</v>
      </c>
      <c r="T171">
        <v>1</v>
      </c>
      <c r="U171">
        <v>0</v>
      </c>
      <c r="V171">
        <v>0</v>
      </c>
      <c r="W171">
        <v>0</v>
      </c>
      <c r="X171">
        <v>0</v>
      </c>
      <c r="Y171">
        <v>0</v>
      </c>
      <c r="Z171">
        <v>0</v>
      </c>
      <c r="AA171">
        <v>0</v>
      </c>
      <c r="AB171">
        <v>0</v>
      </c>
    </row>
    <row r="172" spans="1:28" x14ac:dyDescent="0.35">
      <c r="A172" t="s">
        <v>1938</v>
      </c>
      <c r="B172">
        <v>0</v>
      </c>
      <c r="C172">
        <v>0</v>
      </c>
      <c r="D172">
        <v>1</v>
      </c>
      <c r="E172">
        <v>0</v>
      </c>
      <c r="F172">
        <v>0</v>
      </c>
      <c r="G172">
        <v>0</v>
      </c>
      <c r="H172">
        <v>0</v>
      </c>
      <c r="I172">
        <v>0</v>
      </c>
      <c r="J172">
        <v>0</v>
      </c>
      <c r="K172">
        <v>0</v>
      </c>
      <c r="L172">
        <v>0</v>
      </c>
      <c r="M172">
        <v>0</v>
      </c>
      <c r="N172">
        <v>0</v>
      </c>
      <c r="O172">
        <v>0</v>
      </c>
      <c r="P172">
        <v>0</v>
      </c>
      <c r="Q172">
        <v>0</v>
      </c>
      <c r="R172">
        <v>0</v>
      </c>
      <c r="S172">
        <v>0</v>
      </c>
      <c r="T172">
        <v>1</v>
      </c>
      <c r="U172">
        <v>0</v>
      </c>
      <c r="V172">
        <v>0</v>
      </c>
      <c r="W172">
        <v>0</v>
      </c>
      <c r="X172">
        <v>0</v>
      </c>
      <c r="Y172">
        <v>0</v>
      </c>
      <c r="Z172">
        <v>0</v>
      </c>
      <c r="AA172">
        <v>0</v>
      </c>
      <c r="AB172">
        <v>0</v>
      </c>
    </row>
    <row r="173" spans="1:28" x14ac:dyDescent="0.35">
      <c r="A173" t="s">
        <v>1910</v>
      </c>
      <c r="B173">
        <v>0</v>
      </c>
      <c r="C173">
        <v>0</v>
      </c>
      <c r="D173">
        <v>1</v>
      </c>
      <c r="E173">
        <v>0</v>
      </c>
      <c r="F173">
        <v>0</v>
      </c>
      <c r="G173">
        <v>0</v>
      </c>
      <c r="H173">
        <v>0</v>
      </c>
      <c r="I173">
        <v>0</v>
      </c>
      <c r="J173">
        <v>0</v>
      </c>
      <c r="K173">
        <v>0</v>
      </c>
      <c r="L173">
        <v>0</v>
      </c>
      <c r="M173">
        <v>0</v>
      </c>
      <c r="N173">
        <v>0</v>
      </c>
      <c r="O173">
        <v>0</v>
      </c>
      <c r="P173">
        <v>0</v>
      </c>
      <c r="Q173">
        <v>0</v>
      </c>
      <c r="R173">
        <v>0</v>
      </c>
      <c r="S173">
        <v>0</v>
      </c>
      <c r="T173">
        <v>0</v>
      </c>
      <c r="U173">
        <v>0</v>
      </c>
      <c r="V173">
        <v>0</v>
      </c>
      <c r="W173">
        <v>0</v>
      </c>
      <c r="X173">
        <v>0</v>
      </c>
      <c r="Y173">
        <v>0</v>
      </c>
      <c r="Z173">
        <v>0</v>
      </c>
      <c r="AA173">
        <v>0</v>
      </c>
      <c r="AB173">
        <v>0</v>
      </c>
    </row>
    <row r="174" spans="1:28" x14ac:dyDescent="0.35">
      <c r="A174" t="s">
        <v>3313</v>
      </c>
      <c r="B174">
        <v>0</v>
      </c>
      <c r="C174">
        <v>0</v>
      </c>
      <c r="D174">
        <v>0</v>
      </c>
      <c r="E174">
        <v>1</v>
      </c>
      <c r="F174">
        <v>0</v>
      </c>
      <c r="G174">
        <v>1</v>
      </c>
      <c r="H174">
        <v>0</v>
      </c>
      <c r="I174">
        <v>0</v>
      </c>
      <c r="J174">
        <v>0</v>
      </c>
      <c r="K174">
        <v>0</v>
      </c>
      <c r="L174">
        <v>0</v>
      </c>
      <c r="M174">
        <v>0</v>
      </c>
      <c r="N174">
        <v>0</v>
      </c>
      <c r="O174">
        <v>0</v>
      </c>
      <c r="P174">
        <v>0</v>
      </c>
      <c r="Q174">
        <v>0</v>
      </c>
      <c r="R174">
        <v>0</v>
      </c>
      <c r="S174">
        <v>0</v>
      </c>
      <c r="T174">
        <v>0</v>
      </c>
      <c r="U174">
        <v>0</v>
      </c>
      <c r="V174">
        <v>0</v>
      </c>
      <c r="W174">
        <v>0</v>
      </c>
      <c r="X174">
        <v>0</v>
      </c>
      <c r="Y174">
        <v>1</v>
      </c>
      <c r="Z174">
        <v>0</v>
      </c>
      <c r="AA174">
        <v>0</v>
      </c>
      <c r="AB174">
        <v>0</v>
      </c>
    </row>
    <row r="175" spans="1:28" x14ac:dyDescent="0.35">
      <c r="A175" t="s">
        <v>2487</v>
      </c>
      <c r="B175">
        <v>0</v>
      </c>
      <c r="C175">
        <v>0</v>
      </c>
      <c r="D175">
        <v>0</v>
      </c>
      <c r="E175">
        <v>1</v>
      </c>
      <c r="F175">
        <v>0</v>
      </c>
      <c r="G175">
        <v>1</v>
      </c>
      <c r="H175">
        <v>0</v>
      </c>
      <c r="I175">
        <v>0</v>
      </c>
      <c r="J175">
        <v>0</v>
      </c>
      <c r="K175">
        <v>0</v>
      </c>
      <c r="L175">
        <v>0</v>
      </c>
      <c r="M175">
        <v>0</v>
      </c>
      <c r="N175">
        <v>0</v>
      </c>
      <c r="O175">
        <v>0</v>
      </c>
      <c r="P175">
        <v>0</v>
      </c>
      <c r="Q175">
        <v>0</v>
      </c>
      <c r="R175">
        <v>0</v>
      </c>
      <c r="S175">
        <v>0</v>
      </c>
      <c r="T175">
        <v>0</v>
      </c>
      <c r="U175">
        <v>0</v>
      </c>
      <c r="V175">
        <v>0</v>
      </c>
      <c r="W175">
        <v>0</v>
      </c>
      <c r="X175">
        <v>0</v>
      </c>
      <c r="Y175">
        <v>1</v>
      </c>
      <c r="Z175">
        <v>0</v>
      </c>
      <c r="AA175">
        <v>0</v>
      </c>
      <c r="AB175">
        <v>0</v>
      </c>
    </row>
    <row r="176" spans="1:28" x14ac:dyDescent="0.35">
      <c r="A176" t="s">
        <v>4496</v>
      </c>
      <c r="B176">
        <v>0</v>
      </c>
      <c r="C176">
        <v>0</v>
      </c>
      <c r="D176">
        <v>0</v>
      </c>
      <c r="E176">
        <v>1</v>
      </c>
      <c r="F176">
        <v>0</v>
      </c>
      <c r="G176">
        <v>1</v>
      </c>
      <c r="H176">
        <v>0</v>
      </c>
      <c r="I176">
        <v>0</v>
      </c>
      <c r="J176">
        <v>0</v>
      </c>
      <c r="K176">
        <v>0</v>
      </c>
      <c r="L176">
        <v>0</v>
      </c>
      <c r="M176">
        <v>0</v>
      </c>
      <c r="N176">
        <v>0</v>
      </c>
      <c r="O176">
        <v>0</v>
      </c>
      <c r="P176">
        <v>0</v>
      </c>
      <c r="Q176">
        <v>0</v>
      </c>
      <c r="R176">
        <v>0</v>
      </c>
      <c r="S176">
        <v>0</v>
      </c>
      <c r="T176">
        <v>1</v>
      </c>
      <c r="U176">
        <v>0</v>
      </c>
      <c r="V176">
        <v>0</v>
      </c>
      <c r="W176">
        <v>0</v>
      </c>
      <c r="X176">
        <v>0</v>
      </c>
      <c r="Y176">
        <v>1</v>
      </c>
      <c r="Z176">
        <v>0</v>
      </c>
      <c r="AA176">
        <v>0</v>
      </c>
      <c r="AB176">
        <v>0</v>
      </c>
    </row>
    <row r="177" spans="1:28" x14ac:dyDescent="0.35">
      <c r="A177" t="s">
        <v>2628</v>
      </c>
      <c r="B177">
        <v>0</v>
      </c>
      <c r="C177">
        <v>0</v>
      </c>
      <c r="D177">
        <v>0</v>
      </c>
      <c r="E177">
        <v>0</v>
      </c>
      <c r="F177">
        <v>0</v>
      </c>
      <c r="G177">
        <v>0</v>
      </c>
      <c r="H177">
        <v>0</v>
      </c>
      <c r="I177">
        <v>0</v>
      </c>
      <c r="J177">
        <v>0</v>
      </c>
      <c r="K177">
        <v>0</v>
      </c>
      <c r="L177">
        <v>0</v>
      </c>
      <c r="M177">
        <v>0</v>
      </c>
      <c r="N177">
        <v>0</v>
      </c>
      <c r="O177">
        <v>0</v>
      </c>
      <c r="P177">
        <v>0</v>
      </c>
      <c r="Q177">
        <v>0</v>
      </c>
      <c r="R177">
        <v>0</v>
      </c>
      <c r="S177">
        <v>1</v>
      </c>
      <c r="T177">
        <v>0</v>
      </c>
      <c r="U177">
        <v>0</v>
      </c>
      <c r="V177">
        <v>0</v>
      </c>
      <c r="W177">
        <v>0</v>
      </c>
      <c r="X177">
        <v>0</v>
      </c>
      <c r="Y177">
        <v>0</v>
      </c>
      <c r="Z177">
        <v>0</v>
      </c>
      <c r="AA177">
        <v>0</v>
      </c>
      <c r="AB177">
        <v>0</v>
      </c>
    </row>
    <row r="178" spans="1:28" x14ac:dyDescent="0.35">
      <c r="A178" t="s">
        <v>2474</v>
      </c>
      <c r="B178">
        <v>0</v>
      </c>
      <c r="C178">
        <v>0</v>
      </c>
      <c r="D178">
        <v>1</v>
      </c>
      <c r="E178">
        <v>0</v>
      </c>
      <c r="F178">
        <v>0</v>
      </c>
      <c r="G178">
        <v>0</v>
      </c>
      <c r="H178">
        <v>0</v>
      </c>
      <c r="I178">
        <v>0</v>
      </c>
      <c r="J178">
        <v>0</v>
      </c>
      <c r="K178">
        <v>0</v>
      </c>
      <c r="L178">
        <v>0</v>
      </c>
      <c r="M178">
        <v>0</v>
      </c>
      <c r="N178">
        <v>0</v>
      </c>
      <c r="O178">
        <v>0</v>
      </c>
      <c r="P178">
        <v>0</v>
      </c>
      <c r="Q178">
        <v>0</v>
      </c>
      <c r="R178">
        <v>0</v>
      </c>
      <c r="S178">
        <v>0</v>
      </c>
      <c r="T178">
        <v>0</v>
      </c>
      <c r="U178">
        <v>0</v>
      </c>
      <c r="V178">
        <v>0</v>
      </c>
      <c r="W178">
        <v>0</v>
      </c>
      <c r="X178">
        <v>0</v>
      </c>
      <c r="Y178">
        <v>1</v>
      </c>
      <c r="Z178">
        <v>0</v>
      </c>
      <c r="AA178">
        <v>0</v>
      </c>
      <c r="AB178">
        <v>0</v>
      </c>
    </row>
    <row r="179" spans="1:28" x14ac:dyDescent="0.35">
      <c r="A179" t="s">
        <v>1540</v>
      </c>
      <c r="B179">
        <v>1</v>
      </c>
      <c r="C179">
        <v>1</v>
      </c>
      <c r="D179">
        <v>1</v>
      </c>
      <c r="E179">
        <v>0</v>
      </c>
      <c r="F179">
        <v>1</v>
      </c>
      <c r="G179">
        <v>0</v>
      </c>
      <c r="H179">
        <v>1</v>
      </c>
      <c r="I179">
        <v>1</v>
      </c>
      <c r="J179">
        <v>1</v>
      </c>
      <c r="K179">
        <v>1</v>
      </c>
      <c r="L179">
        <v>1</v>
      </c>
      <c r="M179">
        <v>1</v>
      </c>
      <c r="N179">
        <v>1</v>
      </c>
      <c r="O179">
        <v>0</v>
      </c>
      <c r="P179">
        <v>1</v>
      </c>
      <c r="Q179">
        <v>0</v>
      </c>
      <c r="R179">
        <v>1</v>
      </c>
      <c r="S179">
        <v>1</v>
      </c>
      <c r="T179">
        <v>1</v>
      </c>
      <c r="U179">
        <v>0</v>
      </c>
      <c r="V179">
        <v>1</v>
      </c>
      <c r="W179">
        <v>1</v>
      </c>
      <c r="X179">
        <v>1</v>
      </c>
      <c r="Y179">
        <v>0</v>
      </c>
      <c r="Z179">
        <v>1</v>
      </c>
      <c r="AA179">
        <v>1</v>
      </c>
      <c r="AB179">
        <v>1</v>
      </c>
    </row>
    <row r="180" spans="1:28" x14ac:dyDescent="0.35">
      <c r="A180" t="s">
        <v>2306</v>
      </c>
      <c r="B180">
        <v>0</v>
      </c>
      <c r="C180">
        <v>0</v>
      </c>
      <c r="D180">
        <v>0</v>
      </c>
      <c r="E180">
        <v>1</v>
      </c>
      <c r="F180">
        <v>0</v>
      </c>
      <c r="G180">
        <v>1</v>
      </c>
      <c r="H180">
        <v>0</v>
      </c>
      <c r="I180">
        <v>0</v>
      </c>
      <c r="J180">
        <v>0</v>
      </c>
      <c r="K180">
        <v>0</v>
      </c>
      <c r="L180">
        <v>0</v>
      </c>
      <c r="M180">
        <v>0</v>
      </c>
      <c r="N180">
        <v>0</v>
      </c>
      <c r="O180">
        <v>0</v>
      </c>
      <c r="P180">
        <v>0</v>
      </c>
      <c r="Q180">
        <v>0</v>
      </c>
      <c r="R180">
        <v>0</v>
      </c>
      <c r="S180">
        <v>0</v>
      </c>
      <c r="T180">
        <v>0</v>
      </c>
      <c r="U180">
        <v>0</v>
      </c>
      <c r="V180">
        <v>0</v>
      </c>
      <c r="W180">
        <v>0</v>
      </c>
      <c r="X180">
        <v>0</v>
      </c>
      <c r="Y180">
        <v>1</v>
      </c>
      <c r="Z180">
        <v>0</v>
      </c>
      <c r="AA180">
        <v>0</v>
      </c>
      <c r="AB180">
        <v>0</v>
      </c>
    </row>
    <row r="181" spans="1:28" x14ac:dyDescent="0.35">
      <c r="A181" t="s">
        <v>1720</v>
      </c>
      <c r="B181">
        <v>0</v>
      </c>
      <c r="C181">
        <v>0</v>
      </c>
      <c r="D181">
        <v>1</v>
      </c>
      <c r="E181">
        <v>0</v>
      </c>
      <c r="F181">
        <v>0</v>
      </c>
      <c r="G181">
        <v>0</v>
      </c>
      <c r="H181">
        <v>0</v>
      </c>
      <c r="I181">
        <v>0</v>
      </c>
      <c r="J181">
        <v>0</v>
      </c>
      <c r="K181">
        <v>0</v>
      </c>
      <c r="L181">
        <v>0</v>
      </c>
      <c r="M181">
        <v>0</v>
      </c>
      <c r="N181">
        <v>0</v>
      </c>
      <c r="O181">
        <v>0</v>
      </c>
      <c r="P181">
        <v>0</v>
      </c>
      <c r="Q181">
        <v>0</v>
      </c>
      <c r="R181">
        <v>0</v>
      </c>
      <c r="S181">
        <v>0</v>
      </c>
      <c r="T181">
        <v>1</v>
      </c>
      <c r="U181">
        <v>0</v>
      </c>
      <c r="V181">
        <v>0</v>
      </c>
      <c r="W181">
        <v>0</v>
      </c>
      <c r="X181">
        <v>0</v>
      </c>
      <c r="Y181">
        <v>0</v>
      </c>
      <c r="Z181">
        <v>0</v>
      </c>
      <c r="AA181">
        <v>0</v>
      </c>
      <c r="AB181">
        <v>0</v>
      </c>
    </row>
    <row r="182" spans="1:28" x14ac:dyDescent="0.35">
      <c r="A182" t="s">
        <v>2478</v>
      </c>
      <c r="B182">
        <v>0</v>
      </c>
      <c r="C182">
        <v>0</v>
      </c>
      <c r="D182">
        <v>0</v>
      </c>
      <c r="E182">
        <v>0</v>
      </c>
      <c r="F182">
        <v>0</v>
      </c>
      <c r="G182">
        <v>0</v>
      </c>
      <c r="H182">
        <v>0</v>
      </c>
      <c r="I182">
        <v>0</v>
      </c>
      <c r="J182">
        <v>0</v>
      </c>
      <c r="K182">
        <v>0</v>
      </c>
      <c r="L182">
        <v>0</v>
      </c>
      <c r="M182">
        <v>0</v>
      </c>
      <c r="N182">
        <v>0</v>
      </c>
      <c r="O182">
        <v>0</v>
      </c>
      <c r="P182">
        <v>0</v>
      </c>
      <c r="Q182">
        <v>0</v>
      </c>
      <c r="R182">
        <v>0</v>
      </c>
      <c r="S182">
        <v>1</v>
      </c>
      <c r="T182">
        <v>0</v>
      </c>
      <c r="U182">
        <v>0</v>
      </c>
      <c r="V182">
        <v>0</v>
      </c>
      <c r="W182">
        <v>0</v>
      </c>
      <c r="X182">
        <v>0</v>
      </c>
      <c r="Y182">
        <v>0</v>
      </c>
      <c r="Z182">
        <v>0</v>
      </c>
      <c r="AA182">
        <v>0</v>
      </c>
      <c r="AB182">
        <v>0</v>
      </c>
    </row>
    <row r="183" spans="1:28" x14ac:dyDescent="0.35">
      <c r="A183" t="s">
        <v>1461</v>
      </c>
      <c r="B183">
        <v>0</v>
      </c>
      <c r="C183">
        <v>0</v>
      </c>
      <c r="D183">
        <v>0</v>
      </c>
      <c r="E183">
        <v>0</v>
      </c>
      <c r="F183">
        <v>0</v>
      </c>
      <c r="G183">
        <v>0</v>
      </c>
      <c r="H183">
        <v>0</v>
      </c>
      <c r="I183">
        <v>0</v>
      </c>
      <c r="J183">
        <v>0</v>
      </c>
      <c r="K183">
        <v>0</v>
      </c>
      <c r="L183">
        <v>0</v>
      </c>
      <c r="M183">
        <v>0</v>
      </c>
      <c r="N183">
        <v>0</v>
      </c>
      <c r="O183">
        <v>1</v>
      </c>
      <c r="P183">
        <v>0</v>
      </c>
      <c r="Q183">
        <v>0</v>
      </c>
      <c r="R183">
        <v>0</v>
      </c>
      <c r="S183">
        <v>1</v>
      </c>
      <c r="T183">
        <v>0</v>
      </c>
      <c r="U183">
        <v>0</v>
      </c>
      <c r="V183">
        <v>1</v>
      </c>
      <c r="W183">
        <v>0</v>
      </c>
      <c r="X183">
        <v>0</v>
      </c>
      <c r="Y183">
        <v>0</v>
      </c>
      <c r="Z183">
        <v>0</v>
      </c>
      <c r="AA183">
        <v>0</v>
      </c>
      <c r="AB183">
        <v>0</v>
      </c>
    </row>
    <row r="184" spans="1:28" x14ac:dyDescent="0.35">
      <c r="A184" t="s">
        <v>2347</v>
      </c>
      <c r="B184">
        <v>0</v>
      </c>
      <c r="C184">
        <v>0</v>
      </c>
      <c r="D184">
        <v>0</v>
      </c>
      <c r="E184">
        <v>0</v>
      </c>
      <c r="F184">
        <v>0</v>
      </c>
      <c r="G184">
        <v>0</v>
      </c>
      <c r="H184">
        <v>0</v>
      </c>
      <c r="I184">
        <v>0</v>
      </c>
      <c r="J184">
        <v>0</v>
      </c>
      <c r="K184">
        <v>0</v>
      </c>
      <c r="L184">
        <v>0</v>
      </c>
      <c r="M184">
        <v>0</v>
      </c>
      <c r="N184">
        <v>0</v>
      </c>
      <c r="O184">
        <v>0</v>
      </c>
      <c r="P184">
        <v>0</v>
      </c>
      <c r="Q184">
        <v>0</v>
      </c>
      <c r="R184">
        <v>0</v>
      </c>
      <c r="S184">
        <v>0</v>
      </c>
      <c r="T184">
        <v>0</v>
      </c>
      <c r="U184">
        <v>1</v>
      </c>
      <c r="V184">
        <v>0</v>
      </c>
      <c r="W184">
        <v>0</v>
      </c>
      <c r="X184">
        <v>0</v>
      </c>
      <c r="Y184">
        <v>0</v>
      </c>
      <c r="Z184">
        <v>0</v>
      </c>
      <c r="AA184">
        <v>0</v>
      </c>
      <c r="AB184">
        <v>0</v>
      </c>
    </row>
    <row r="185" spans="1:28" x14ac:dyDescent="0.35">
      <c r="A185" t="s">
        <v>2206</v>
      </c>
      <c r="B185">
        <v>0</v>
      </c>
      <c r="C185">
        <v>0</v>
      </c>
      <c r="D185">
        <v>0</v>
      </c>
      <c r="E185">
        <v>0</v>
      </c>
      <c r="F185">
        <v>0</v>
      </c>
      <c r="G185">
        <v>0</v>
      </c>
      <c r="H185">
        <v>0</v>
      </c>
      <c r="I185">
        <v>0</v>
      </c>
      <c r="J185">
        <v>0</v>
      </c>
      <c r="K185">
        <v>0</v>
      </c>
      <c r="L185">
        <v>0</v>
      </c>
      <c r="M185">
        <v>0</v>
      </c>
      <c r="N185">
        <v>0</v>
      </c>
      <c r="O185">
        <v>0</v>
      </c>
      <c r="P185">
        <v>0</v>
      </c>
      <c r="Q185">
        <v>1</v>
      </c>
      <c r="R185">
        <v>0</v>
      </c>
      <c r="S185">
        <v>0</v>
      </c>
      <c r="T185">
        <v>0</v>
      </c>
      <c r="U185">
        <v>0</v>
      </c>
      <c r="V185">
        <v>0</v>
      </c>
      <c r="W185">
        <v>0</v>
      </c>
      <c r="X185">
        <v>0</v>
      </c>
      <c r="Y185">
        <v>0</v>
      </c>
      <c r="Z185">
        <v>0</v>
      </c>
      <c r="AA185">
        <v>0</v>
      </c>
      <c r="AB185">
        <v>0</v>
      </c>
    </row>
    <row r="186" spans="1:28" x14ac:dyDescent="0.35">
      <c r="A186" t="s">
        <v>2236</v>
      </c>
      <c r="B186">
        <v>0</v>
      </c>
      <c r="C186">
        <v>0</v>
      </c>
      <c r="D186">
        <v>0</v>
      </c>
      <c r="E186">
        <v>0</v>
      </c>
      <c r="F186">
        <v>0</v>
      </c>
      <c r="G186">
        <v>0</v>
      </c>
      <c r="H186">
        <v>0</v>
      </c>
      <c r="I186">
        <v>0</v>
      </c>
      <c r="J186">
        <v>0</v>
      </c>
      <c r="K186">
        <v>0</v>
      </c>
      <c r="L186">
        <v>0</v>
      </c>
      <c r="M186">
        <v>0</v>
      </c>
      <c r="N186">
        <v>0</v>
      </c>
      <c r="O186">
        <v>0</v>
      </c>
      <c r="P186">
        <v>0</v>
      </c>
      <c r="Q186">
        <v>0</v>
      </c>
      <c r="R186">
        <v>0</v>
      </c>
      <c r="S186">
        <v>0</v>
      </c>
      <c r="T186">
        <v>0</v>
      </c>
      <c r="U186">
        <v>0</v>
      </c>
      <c r="V186">
        <v>0</v>
      </c>
      <c r="W186">
        <v>0</v>
      </c>
      <c r="X186">
        <v>0</v>
      </c>
      <c r="Y186">
        <v>1</v>
      </c>
      <c r="Z186">
        <v>0</v>
      </c>
      <c r="AA186">
        <v>0</v>
      </c>
      <c r="AB186">
        <v>0</v>
      </c>
    </row>
    <row r="187" spans="1:28" x14ac:dyDescent="0.35">
      <c r="A187" t="s">
        <v>6856</v>
      </c>
      <c r="B187">
        <v>0</v>
      </c>
      <c r="C187">
        <v>0</v>
      </c>
      <c r="D187">
        <v>0</v>
      </c>
      <c r="E187">
        <v>1</v>
      </c>
      <c r="F187">
        <v>0</v>
      </c>
      <c r="G187">
        <v>1</v>
      </c>
      <c r="H187">
        <v>0</v>
      </c>
      <c r="I187">
        <v>0</v>
      </c>
      <c r="J187">
        <v>0</v>
      </c>
      <c r="K187">
        <v>0</v>
      </c>
      <c r="L187">
        <v>0</v>
      </c>
      <c r="M187">
        <v>0</v>
      </c>
      <c r="N187">
        <v>0</v>
      </c>
      <c r="O187">
        <v>0</v>
      </c>
      <c r="P187">
        <v>0</v>
      </c>
      <c r="Q187">
        <v>0</v>
      </c>
      <c r="R187">
        <v>0</v>
      </c>
      <c r="S187">
        <v>0</v>
      </c>
      <c r="T187">
        <v>0</v>
      </c>
      <c r="U187">
        <v>0</v>
      </c>
      <c r="V187">
        <v>0</v>
      </c>
      <c r="W187">
        <v>0</v>
      </c>
      <c r="X187">
        <v>0</v>
      </c>
      <c r="Y187">
        <v>1</v>
      </c>
      <c r="Z187">
        <v>0</v>
      </c>
      <c r="AA187">
        <v>0</v>
      </c>
      <c r="AB187">
        <v>0</v>
      </c>
    </row>
    <row r="188" spans="1:28" x14ac:dyDescent="0.35">
      <c r="A188" t="s">
        <v>1646</v>
      </c>
      <c r="B188">
        <v>0</v>
      </c>
      <c r="C188">
        <v>0</v>
      </c>
      <c r="D188">
        <v>0</v>
      </c>
      <c r="E188">
        <v>1</v>
      </c>
      <c r="F188">
        <v>0</v>
      </c>
      <c r="G188">
        <v>1</v>
      </c>
      <c r="H188">
        <v>0</v>
      </c>
      <c r="I188">
        <v>0</v>
      </c>
      <c r="J188">
        <v>0</v>
      </c>
      <c r="K188">
        <v>0</v>
      </c>
      <c r="L188">
        <v>0</v>
      </c>
      <c r="M188">
        <v>0</v>
      </c>
      <c r="N188">
        <v>0</v>
      </c>
      <c r="O188">
        <v>0</v>
      </c>
      <c r="P188">
        <v>0</v>
      </c>
      <c r="Q188">
        <v>0</v>
      </c>
      <c r="R188">
        <v>0</v>
      </c>
      <c r="S188">
        <v>0</v>
      </c>
      <c r="T188">
        <v>0</v>
      </c>
      <c r="U188">
        <v>0</v>
      </c>
      <c r="V188">
        <v>0</v>
      </c>
      <c r="W188">
        <v>0</v>
      </c>
      <c r="X188">
        <v>0</v>
      </c>
      <c r="Y188">
        <v>1</v>
      </c>
      <c r="Z188">
        <v>0</v>
      </c>
      <c r="AA188">
        <v>0</v>
      </c>
      <c r="AB188">
        <v>0</v>
      </c>
    </row>
    <row r="189" spans="1:28" x14ac:dyDescent="0.35">
      <c r="A189" t="s">
        <v>1700</v>
      </c>
      <c r="B189">
        <v>0</v>
      </c>
      <c r="C189">
        <v>0</v>
      </c>
      <c r="D189">
        <v>1</v>
      </c>
      <c r="E189">
        <v>0</v>
      </c>
      <c r="F189">
        <v>0</v>
      </c>
      <c r="G189">
        <v>0</v>
      </c>
      <c r="H189">
        <v>0</v>
      </c>
      <c r="I189">
        <v>0</v>
      </c>
      <c r="J189">
        <v>0</v>
      </c>
      <c r="K189">
        <v>0</v>
      </c>
      <c r="L189">
        <v>0</v>
      </c>
      <c r="M189">
        <v>0</v>
      </c>
      <c r="N189">
        <v>0</v>
      </c>
      <c r="O189">
        <v>0</v>
      </c>
      <c r="P189">
        <v>0</v>
      </c>
      <c r="Q189">
        <v>0</v>
      </c>
      <c r="R189">
        <v>0</v>
      </c>
      <c r="S189">
        <v>0</v>
      </c>
      <c r="T189">
        <v>0</v>
      </c>
      <c r="U189">
        <v>0</v>
      </c>
      <c r="V189">
        <v>0</v>
      </c>
      <c r="W189">
        <v>0</v>
      </c>
      <c r="X189">
        <v>0</v>
      </c>
      <c r="Y189">
        <v>0</v>
      </c>
      <c r="Z189">
        <v>0</v>
      </c>
      <c r="AA189">
        <v>0</v>
      </c>
      <c r="AB189">
        <v>0</v>
      </c>
    </row>
    <row r="190" spans="1:28" x14ac:dyDescent="0.35">
      <c r="A190" t="s">
        <v>2606</v>
      </c>
      <c r="B190">
        <v>0</v>
      </c>
      <c r="C190">
        <v>0</v>
      </c>
      <c r="D190">
        <v>1</v>
      </c>
      <c r="E190">
        <v>0</v>
      </c>
      <c r="F190">
        <v>0</v>
      </c>
      <c r="G190">
        <v>0</v>
      </c>
      <c r="H190">
        <v>0</v>
      </c>
      <c r="I190">
        <v>0</v>
      </c>
      <c r="J190">
        <v>0</v>
      </c>
      <c r="K190">
        <v>0</v>
      </c>
      <c r="L190">
        <v>0</v>
      </c>
      <c r="M190">
        <v>0</v>
      </c>
      <c r="N190">
        <v>0</v>
      </c>
      <c r="O190">
        <v>0</v>
      </c>
      <c r="P190">
        <v>0</v>
      </c>
      <c r="Q190">
        <v>0</v>
      </c>
      <c r="R190">
        <v>0</v>
      </c>
      <c r="S190">
        <v>0</v>
      </c>
      <c r="T190">
        <v>0</v>
      </c>
      <c r="U190">
        <v>0</v>
      </c>
      <c r="V190">
        <v>0</v>
      </c>
      <c r="W190">
        <v>0</v>
      </c>
      <c r="X190">
        <v>0</v>
      </c>
      <c r="Y190">
        <v>0</v>
      </c>
      <c r="Z190">
        <v>0</v>
      </c>
      <c r="AA190">
        <v>0</v>
      </c>
      <c r="AB190">
        <v>0</v>
      </c>
    </row>
    <row r="191" spans="1:28" x14ac:dyDescent="0.35">
      <c r="A191" t="s">
        <v>1821</v>
      </c>
      <c r="B191">
        <v>0</v>
      </c>
      <c r="C191">
        <v>0</v>
      </c>
      <c r="D191">
        <v>1</v>
      </c>
      <c r="E191">
        <v>0</v>
      </c>
      <c r="F191">
        <v>0</v>
      </c>
      <c r="G191">
        <v>0</v>
      </c>
      <c r="H191">
        <v>0</v>
      </c>
      <c r="I191">
        <v>0</v>
      </c>
      <c r="J191">
        <v>0</v>
      </c>
      <c r="K191">
        <v>0</v>
      </c>
      <c r="L191">
        <v>0</v>
      </c>
      <c r="M191">
        <v>0</v>
      </c>
      <c r="N191">
        <v>0</v>
      </c>
      <c r="O191">
        <v>0</v>
      </c>
      <c r="P191">
        <v>0</v>
      </c>
      <c r="Q191">
        <v>1</v>
      </c>
      <c r="R191">
        <v>0</v>
      </c>
      <c r="S191">
        <v>0</v>
      </c>
      <c r="T191">
        <v>1</v>
      </c>
      <c r="U191">
        <v>1</v>
      </c>
      <c r="V191">
        <v>0</v>
      </c>
      <c r="W191">
        <v>0</v>
      </c>
      <c r="X191">
        <v>0</v>
      </c>
      <c r="Y191">
        <v>0</v>
      </c>
      <c r="Z191">
        <v>0</v>
      </c>
      <c r="AA191">
        <v>0</v>
      </c>
      <c r="AB191">
        <v>0</v>
      </c>
    </row>
    <row r="192" spans="1:28" x14ac:dyDescent="0.35">
      <c r="A192" t="s">
        <v>4502</v>
      </c>
      <c r="B192">
        <v>0</v>
      </c>
      <c r="C192">
        <v>0</v>
      </c>
      <c r="D192">
        <v>0</v>
      </c>
      <c r="E192">
        <v>1</v>
      </c>
      <c r="F192">
        <v>0</v>
      </c>
      <c r="G192">
        <v>1</v>
      </c>
      <c r="H192">
        <v>0</v>
      </c>
      <c r="I192">
        <v>0</v>
      </c>
      <c r="J192">
        <v>0</v>
      </c>
      <c r="K192">
        <v>0</v>
      </c>
      <c r="L192">
        <v>0</v>
      </c>
      <c r="M192">
        <v>0</v>
      </c>
      <c r="N192">
        <v>0</v>
      </c>
      <c r="O192">
        <v>0</v>
      </c>
      <c r="P192">
        <v>0</v>
      </c>
      <c r="Q192">
        <v>0</v>
      </c>
      <c r="R192">
        <v>0</v>
      </c>
      <c r="S192">
        <v>0</v>
      </c>
      <c r="T192">
        <v>1</v>
      </c>
      <c r="U192">
        <v>0</v>
      </c>
      <c r="V192">
        <v>0</v>
      </c>
      <c r="W192">
        <v>0</v>
      </c>
      <c r="X192">
        <v>0</v>
      </c>
      <c r="Y192">
        <v>1</v>
      </c>
      <c r="Z192">
        <v>0</v>
      </c>
      <c r="AA192">
        <v>0</v>
      </c>
      <c r="AB192">
        <v>0</v>
      </c>
    </row>
    <row r="193" spans="1:28" x14ac:dyDescent="0.35">
      <c r="A193" t="s">
        <v>1859</v>
      </c>
      <c r="B193">
        <v>0</v>
      </c>
      <c r="C193">
        <v>0</v>
      </c>
      <c r="D193">
        <v>0</v>
      </c>
      <c r="E193">
        <v>0</v>
      </c>
      <c r="F193">
        <v>0</v>
      </c>
      <c r="G193">
        <v>0</v>
      </c>
      <c r="H193">
        <v>0</v>
      </c>
      <c r="I193">
        <v>0</v>
      </c>
      <c r="J193">
        <v>0</v>
      </c>
      <c r="K193">
        <v>0</v>
      </c>
      <c r="L193">
        <v>0</v>
      </c>
      <c r="M193">
        <v>0</v>
      </c>
      <c r="N193">
        <v>0</v>
      </c>
      <c r="O193">
        <v>0</v>
      </c>
      <c r="P193">
        <v>0</v>
      </c>
      <c r="Q193">
        <v>0</v>
      </c>
      <c r="R193">
        <v>0</v>
      </c>
      <c r="S193">
        <v>0</v>
      </c>
      <c r="T193">
        <v>1</v>
      </c>
      <c r="U193">
        <v>0</v>
      </c>
      <c r="V193">
        <v>0</v>
      </c>
      <c r="W193">
        <v>0</v>
      </c>
      <c r="X193">
        <v>0</v>
      </c>
      <c r="Y193">
        <v>0</v>
      </c>
      <c r="Z193">
        <v>0</v>
      </c>
      <c r="AA193">
        <v>0</v>
      </c>
      <c r="AB193">
        <v>0</v>
      </c>
    </row>
    <row r="194" spans="1:28" x14ac:dyDescent="0.35">
      <c r="A194" t="s">
        <v>2533</v>
      </c>
      <c r="B194">
        <v>0</v>
      </c>
      <c r="C194">
        <v>0</v>
      </c>
      <c r="D194">
        <v>0</v>
      </c>
      <c r="E194">
        <v>1</v>
      </c>
      <c r="F194">
        <v>0</v>
      </c>
      <c r="G194">
        <v>1</v>
      </c>
      <c r="H194">
        <v>0</v>
      </c>
      <c r="I194">
        <v>0</v>
      </c>
      <c r="J194">
        <v>0</v>
      </c>
      <c r="K194">
        <v>0</v>
      </c>
      <c r="L194">
        <v>0</v>
      </c>
      <c r="M194">
        <v>0</v>
      </c>
      <c r="N194">
        <v>0</v>
      </c>
      <c r="O194">
        <v>0</v>
      </c>
      <c r="P194">
        <v>0</v>
      </c>
      <c r="Q194">
        <v>0</v>
      </c>
      <c r="R194">
        <v>0</v>
      </c>
      <c r="S194">
        <v>0</v>
      </c>
      <c r="T194">
        <v>0</v>
      </c>
      <c r="U194">
        <v>0</v>
      </c>
      <c r="V194">
        <v>0</v>
      </c>
      <c r="W194">
        <v>0</v>
      </c>
      <c r="X194">
        <v>0</v>
      </c>
      <c r="Y194">
        <v>1</v>
      </c>
      <c r="Z194">
        <v>0</v>
      </c>
      <c r="AA194">
        <v>0</v>
      </c>
      <c r="AB194">
        <v>0</v>
      </c>
    </row>
    <row r="195" spans="1:28" x14ac:dyDescent="0.35">
      <c r="A195" t="s">
        <v>1893</v>
      </c>
      <c r="B195">
        <v>0</v>
      </c>
      <c r="C195">
        <v>0</v>
      </c>
      <c r="D195">
        <v>1</v>
      </c>
      <c r="E195">
        <v>0</v>
      </c>
      <c r="F195">
        <v>0</v>
      </c>
      <c r="G195">
        <v>0</v>
      </c>
      <c r="H195">
        <v>0</v>
      </c>
      <c r="I195">
        <v>0</v>
      </c>
      <c r="J195">
        <v>0</v>
      </c>
      <c r="K195">
        <v>0</v>
      </c>
      <c r="L195">
        <v>0</v>
      </c>
      <c r="M195">
        <v>0</v>
      </c>
      <c r="N195">
        <v>0</v>
      </c>
      <c r="O195">
        <v>0</v>
      </c>
      <c r="P195">
        <v>0</v>
      </c>
      <c r="Q195">
        <v>0</v>
      </c>
      <c r="R195">
        <v>0</v>
      </c>
      <c r="S195">
        <v>0</v>
      </c>
      <c r="T195">
        <v>1</v>
      </c>
      <c r="U195">
        <v>0</v>
      </c>
      <c r="V195">
        <v>0</v>
      </c>
      <c r="W195">
        <v>0</v>
      </c>
      <c r="X195">
        <v>0</v>
      </c>
      <c r="Y195">
        <v>0</v>
      </c>
      <c r="Z195">
        <v>0</v>
      </c>
      <c r="AA195">
        <v>0</v>
      </c>
      <c r="AB195">
        <v>0</v>
      </c>
    </row>
    <row r="196" spans="1:28" x14ac:dyDescent="0.35">
      <c r="A196" t="s">
        <v>3251</v>
      </c>
      <c r="B196">
        <v>0</v>
      </c>
      <c r="C196">
        <v>0</v>
      </c>
      <c r="D196">
        <v>0</v>
      </c>
      <c r="E196">
        <v>1</v>
      </c>
      <c r="F196">
        <v>0</v>
      </c>
      <c r="G196">
        <v>0</v>
      </c>
      <c r="H196">
        <v>0</v>
      </c>
      <c r="I196">
        <v>0</v>
      </c>
      <c r="J196">
        <v>0</v>
      </c>
      <c r="K196">
        <v>0</v>
      </c>
      <c r="L196">
        <v>0</v>
      </c>
      <c r="M196">
        <v>0</v>
      </c>
      <c r="N196">
        <v>0</v>
      </c>
      <c r="O196">
        <v>0</v>
      </c>
      <c r="P196">
        <v>0</v>
      </c>
      <c r="Q196">
        <v>0</v>
      </c>
      <c r="R196">
        <v>0</v>
      </c>
      <c r="S196">
        <v>0</v>
      </c>
      <c r="T196">
        <v>0</v>
      </c>
      <c r="U196">
        <v>0</v>
      </c>
      <c r="V196">
        <v>0</v>
      </c>
      <c r="W196">
        <v>0</v>
      </c>
      <c r="X196">
        <v>0</v>
      </c>
      <c r="Y196">
        <v>1</v>
      </c>
      <c r="Z196">
        <v>0</v>
      </c>
      <c r="AA196">
        <v>0</v>
      </c>
      <c r="AB196">
        <v>0</v>
      </c>
    </row>
    <row r="197" spans="1:28" x14ac:dyDescent="0.35">
      <c r="A197" t="s">
        <v>2640</v>
      </c>
      <c r="B197">
        <v>0</v>
      </c>
      <c r="C197">
        <v>0</v>
      </c>
      <c r="D197">
        <v>1</v>
      </c>
      <c r="E197">
        <v>0</v>
      </c>
      <c r="F197">
        <v>0</v>
      </c>
      <c r="G197">
        <v>0</v>
      </c>
      <c r="H197">
        <v>0</v>
      </c>
      <c r="I197">
        <v>0</v>
      </c>
      <c r="J197">
        <v>0</v>
      </c>
      <c r="K197">
        <v>0</v>
      </c>
      <c r="L197">
        <v>0</v>
      </c>
      <c r="M197">
        <v>0</v>
      </c>
      <c r="N197">
        <v>0</v>
      </c>
      <c r="O197">
        <v>0</v>
      </c>
      <c r="P197">
        <v>0</v>
      </c>
      <c r="Q197">
        <v>0</v>
      </c>
      <c r="R197">
        <v>0</v>
      </c>
      <c r="S197">
        <v>0</v>
      </c>
      <c r="T197">
        <v>0</v>
      </c>
      <c r="U197">
        <v>0</v>
      </c>
      <c r="V197">
        <v>0</v>
      </c>
      <c r="W197">
        <v>0</v>
      </c>
      <c r="X197">
        <v>0</v>
      </c>
      <c r="Y197">
        <v>0</v>
      </c>
      <c r="Z197">
        <v>0</v>
      </c>
      <c r="AA197">
        <v>0</v>
      </c>
      <c r="AB197">
        <v>0</v>
      </c>
    </row>
    <row r="198" spans="1:28" x14ac:dyDescent="0.35">
      <c r="A198" t="s">
        <v>1871</v>
      </c>
      <c r="B198">
        <v>1</v>
      </c>
      <c r="C198">
        <v>1</v>
      </c>
      <c r="D198">
        <v>1</v>
      </c>
      <c r="E198">
        <v>1</v>
      </c>
      <c r="F198">
        <v>1</v>
      </c>
      <c r="G198">
        <v>1</v>
      </c>
      <c r="H198">
        <v>1</v>
      </c>
      <c r="I198">
        <v>1</v>
      </c>
      <c r="J198">
        <v>1</v>
      </c>
      <c r="K198">
        <v>1</v>
      </c>
      <c r="L198">
        <v>1</v>
      </c>
      <c r="M198">
        <v>1</v>
      </c>
      <c r="N198">
        <v>1</v>
      </c>
      <c r="O198">
        <v>1</v>
      </c>
      <c r="P198">
        <v>1</v>
      </c>
      <c r="Q198">
        <v>1</v>
      </c>
      <c r="R198">
        <v>1</v>
      </c>
      <c r="S198">
        <v>1</v>
      </c>
      <c r="T198">
        <v>0</v>
      </c>
      <c r="U198">
        <v>1</v>
      </c>
      <c r="V198">
        <v>1</v>
      </c>
      <c r="W198">
        <v>1</v>
      </c>
      <c r="X198">
        <v>1</v>
      </c>
      <c r="Y198">
        <v>1</v>
      </c>
      <c r="Z198">
        <v>1</v>
      </c>
      <c r="AA198">
        <v>1</v>
      </c>
      <c r="AB198">
        <v>1</v>
      </c>
    </row>
    <row r="199" spans="1:28" x14ac:dyDescent="0.35">
      <c r="A199" t="s">
        <v>2667</v>
      </c>
      <c r="B199">
        <v>0</v>
      </c>
      <c r="C199">
        <v>0</v>
      </c>
      <c r="D199">
        <v>1</v>
      </c>
      <c r="E199">
        <v>0</v>
      </c>
      <c r="F199">
        <v>0</v>
      </c>
      <c r="G199">
        <v>0</v>
      </c>
      <c r="H199">
        <v>0</v>
      </c>
      <c r="I199">
        <v>0</v>
      </c>
      <c r="J199">
        <v>0</v>
      </c>
      <c r="K199">
        <v>0</v>
      </c>
      <c r="L199">
        <v>0</v>
      </c>
      <c r="M199">
        <v>0</v>
      </c>
      <c r="N199">
        <v>0</v>
      </c>
      <c r="O199">
        <v>0</v>
      </c>
      <c r="P199">
        <v>0</v>
      </c>
      <c r="Q199">
        <v>0</v>
      </c>
      <c r="R199">
        <v>0</v>
      </c>
      <c r="S199">
        <v>0</v>
      </c>
      <c r="T199">
        <v>0</v>
      </c>
      <c r="U199">
        <v>0</v>
      </c>
      <c r="V199">
        <v>0</v>
      </c>
      <c r="W199">
        <v>0</v>
      </c>
      <c r="X199">
        <v>0</v>
      </c>
      <c r="Y199">
        <v>0</v>
      </c>
      <c r="Z199">
        <v>0</v>
      </c>
      <c r="AA199">
        <v>0</v>
      </c>
      <c r="AB199">
        <v>0</v>
      </c>
    </row>
    <row r="200" spans="1:28" x14ac:dyDescent="0.35">
      <c r="A200" t="s">
        <v>2343</v>
      </c>
      <c r="B200">
        <v>0</v>
      </c>
      <c r="C200">
        <v>0</v>
      </c>
      <c r="D200">
        <v>0</v>
      </c>
      <c r="E200">
        <v>0</v>
      </c>
      <c r="F200">
        <v>0</v>
      </c>
      <c r="G200">
        <v>0</v>
      </c>
      <c r="H200">
        <v>0</v>
      </c>
      <c r="I200">
        <v>0</v>
      </c>
      <c r="J200">
        <v>0</v>
      </c>
      <c r="K200">
        <v>0</v>
      </c>
      <c r="L200">
        <v>0</v>
      </c>
      <c r="M200">
        <v>0</v>
      </c>
      <c r="N200">
        <v>0</v>
      </c>
      <c r="O200">
        <v>0</v>
      </c>
      <c r="P200">
        <v>0</v>
      </c>
      <c r="Q200">
        <v>0</v>
      </c>
      <c r="R200">
        <v>0</v>
      </c>
      <c r="S200">
        <v>0</v>
      </c>
      <c r="T200">
        <v>1</v>
      </c>
      <c r="U200">
        <v>0</v>
      </c>
      <c r="V200">
        <v>0</v>
      </c>
      <c r="W200">
        <v>0</v>
      </c>
      <c r="X200">
        <v>0</v>
      </c>
      <c r="Y200">
        <v>0</v>
      </c>
      <c r="Z200">
        <v>0</v>
      </c>
      <c r="AA200">
        <v>0</v>
      </c>
      <c r="AB200">
        <v>0</v>
      </c>
    </row>
    <row r="201" spans="1:28" x14ac:dyDescent="0.35">
      <c r="A201" t="s">
        <v>6857</v>
      </c>
      <c r="B201">
        <v>0</v>
      </c>
      <c r="C201">
        <v>0</v>
      </c>
      <c r="D201">
        <v>1</v>
      </c>
      <c r="E201">
        <v>1</v>
      </c>
      <c r="F201">
        <v>0</v>
      </c>
      <c r="G201">
        <v>0</v>
      </c>
      <c r="H201">
        <v>0</v>
      </c>
      <c r="I201">
        <v>0</v>
      </c>
      <c r="J201">
        <v>0</v>
      </c>
      <c r="K201">
        <v>0</v>
      </c>
      <c r="L201">
        <v>0</v>
      </c>
      <c r="M201">
        <v>0</v>
      </c>
      <c r="N201">
        <v>0</v>
      </c>
      <c r="O201">
        <v>0</v>
      </c>
      <c r="P201">
        <v>0</v>
      </c>
      <c r="Q201">
        <v>0</v>
      </c>
      <c r="R201">
        <v>0</v>
      </c>
      <c r="S201">
        <v>0</v>
      </c>
      <c r="T201">
        <v>1</v>
      </c>
      <c r="U201">
        <v>0</v>
      </c>
      <c r="V201">
        <v>0</v>
      </c>
      <c r="W201">
        <v>0</v>
      </c>
      <c r="X201">
        <v>0</v>
      </c>
      <c r="Y201">
        <v>1</v>
      </c>
      <c r="Z201">
        <v>0</v>
      </c>
      <c r="AA201">
        <v>0</v>
      </c>
      <c r="AB201">
        <v>0</v>
      </c>
    </row>
    <row r="202" spans="1:28" x14ac:dyDescent="0.35">
      <c r="A202" t="s">
        <v>1862</v>
      </c>
      <c r="B202">
        <v>0</v>
      </c>
      <c r="C202">
        <v>0</v>
      </c>
      <c r="D202">
        <v>1</v>
      </c>
      <c r="E202">
        <v>1</v>
      </c>
      <c r="F202">
        <v>0</v>
      </c>
      <c r="G202">
        <v>1</v>
      </c>
      <c r="H202">
        <v>0</v>
      </c>
      <c r="I202">
        <v>0</v>
      </c>
      <c r="J202">
        <v>0</v>
      </c>
      <c r="K202">
        <v>0</v>
      </c>
      <c r="L202">
        <v>0</v>
      </c>
      <c r="M202">
        <v>0</v>
      </c>
      <c r="N202">
        <v>0</v>
      </c>
      <c r="O202">
        <v>0</v>
      </c>
      <c r="P202">
        <v>0</v>
      </c>
      <c r="Q202">
        <v>1</v>
      </c>
      <c r="R202">
        <v>0</v>
      </c>
      <c r="S202">
        <v>0</v>
      </c>
      <c r="T202">
        <v>1</v>
      </c>
      <c r="U202">
        <v>1</v>
      </c>
      <c r="V202">
        <v>0</v>
      </c>
      <c r="W202">
        <v>0</v>
      </c>
      <c r="X202">
        <v>0</v>
      </c>
      <c r="Y202">
        <v>1</v>
      </c>
      <c r="Z202">
        <v>0</v>
      </c>
      <c r="AA202">
        <v>0</v>
      </c>
      <c r="AB202">
        <v>0</v>
      </c>
    </row>
    <row r="203" spans="1:28" x14ac:dyDescent="0.35">
      <c r="A203" t="s">
        <v>1994</v>
      </c>
      <c r="B203">
        <v>1</v>
      </c>
      <c r="C203">
        <v>1</v>
      </c>
      <c r="D203">
        <v>1</v>
      </c>
      <c r="E203">
        <v>1</v>
      </c>
      <c r="F203">
        <v>1</v>
      </c>
      <c r="G203">
        <v>1</v>
      </c>
      <c r="H203">
        <v>1</v>
      </c>
      <c r="I203">
        <v>1</v>
      </c>
      <c r="J203">
        <v>1</v>
      </c>
      <c r="K203">
        <v>1</v>
      </c>
      <c r="L203">
        <v>1</v>
      </c>
      <c r="M203">
        <v>1</v>
      </c>
      <c r="N203">
        <v>1</v>
      </c>
      <c r="O203">
        <v>0</v>
      </c>
      <c r="P203">
        <v>1</v>
      </c>
      <c r="Q203">
        <v>1</v>
      </c>
      <c r="R203">
        <v>1</v>
      </c>
      <c r="S203">
        <v>0</v>
      </c>
      <c r="T203">
        <v>1</v>
      </c>
      <c r="U203">
        <v>1</v>
      </c>
      <c r="V203">
        <v>0</v>
      </c>
      <c r="W203">
        <v>1</v>
      </c>
      <c r="X203">
        <v>1</v>
      </c>
      <c r="Y203">
        <v>1</v>
      </c>
      <c r="Z203">
        <v>1</v>
      </c>
      <c r="AA203">
        <v>1</v>
      </c>
      <c r="AB203">
        <v>1</v>
      </c>
    </row>
    <row r="204" spans="1:28" x14ac:dyDescent="0.35">
      <c r="A204" t="s">
        <v>2096</v>
      </c>
      <c r="B204">
        <v>1</v>
      </c>
      <c r="C204">
        <v>1</v>
      </c>
      <c r="D204">
        <v>1</v>
      </c>
      <c r="E204">
        <v>0</v>
      </c>
      <c r="F204">
        <v>1</v>
      </c>
      <c r="G204">
        <v>0</v>
      </c>
      <c r="H204">
        <v>1</v>
      </c>
      <c r="I204">
        <v>1</v>
      </c>
      <c r="J204">
        <v>1</v>
      </c>
      <c r="K204">
        <v>1</v>
      </c>
      <c r="L204">
        <v>1</v>
      </c>
      <c r="M204">
        <v>1</v>
      </c>
      <c r="N204">
        <v>1</v>
      </c>
      <c r="O204">
        <v>1</v>
      </c>
      <c r="P204">
        <v>1</v>
      </c>
      <c r="Q204">
        <v>0</v>
      </c>
      <c r="R204">
        <v>1</v>
      </c>
      <c r="S204">
        <v>1</v>
      </c>
      <c r="T204">
        <v>0</v>
      </c>
      <c r="U204">
        <v>0</v>
      </c>
      <c r="V204">
        <v>1</v>
      </c>
      <c r="W204">
        <v>1</v>
      </c>
      <c r="X204">
        <v>1</v>
      </c>
      <c r="Y204">
        <v>0</v>
      </c>
      <c r="Z204">
        <v>1</v>
      </c>
      <c r="AA204">
        <v>1</v>
      </c>
      <c r="AB204">
        <v>1</v>
      </c>
    </row>
    <row r="205" spans="1:28" x14ac:dyDescent="0.35">
      <c r="A205" t="s">
        <v>4945</v>
      </c>
      <c r="B205">
        <v>0</v>
      </c>
      <c r="C205">
        <v>0</v>
      </c>
      <c r="D205">
        <v>0</v>
      </c>
      <c r="E205">
        <v>0</v>
      </c>
      <c r="F205">
        <v>0</v>
      </c>
      <c r="G205">
        <v>0</v>
      </c>
      <c r="H205">
        <v>0</v>
      </c>
      <c r="I205">
        <v>0</v>
      </c>
      <c r="J205">
        <v>0</v>
      </c>
      <c r="K205">
        <v>0</v>
      </c>
      <c r="L205">
        <v>0</v>
      </c>
      <c r="M205">
        <v>0</v>
      </c>
      <c r="N205">
        <v>0</v>
      </c>
      <c r="O205">
        <v>1</v>
      </c>
      <c r="P205">
        <v>1</v>
      </c>
      <c r="Q205">
        <v>0</v>
      </c>
      <c r="R205">
        <v>0</v>
      </c>
      <c r="S205">
        <v>1</v>
      </c>
      <c r="T205">
        <v>1</v>
      </c>
      <c r="U205">
        <v>0</v>
      </c>
      <c r="V205">
        <v>1</v>
      </c>
      <c r="W205">
        <v>0</v>
      </c>
      <c r="X205">
        <v>0</v>
      </c>
      <c r="Y205">
        <v>0</v>
      </c>
      <c r="Z205">
        <v>0</v>
      </c>
      <c r="AA205">
        <v>0</v>
      </c>
      <c r="AB205">
        <v>0</v>
      </c>
    </row>
    <row r="206" spans="1:28" x14ac:dyDescent="0.35">
      <c r="A206" t="s">
        <v>1877</v>
      </c>
      <c r="B206">
        <v>1</v>
      </c>
      <c r="C206">
        <v>1</v>
      </c>
      <c r="D206">
        <v>1</v>
      </c>
      <c r="E206">
        <v>1</v>
      </c>
      <c r="F206">
        <v>1</v>
      </c>
      <c r="G206">
        <v>1</v>
      </c>
      <c r="H206">
        <v>1</v>
      </c>
      <c r="I206">
        <v>1</v>
      </c>
      <c r="J206">
        <v>1</v>
      </c>
      <c r="K206">
        <v>1</v>
      </c>
      <c r="L206">
        <v>1</v>
      </c>
      <c r="M206">
        <v>1</v>
      </c>
      <c r="N206">
        <v>1</v>
      </c>
      <c r="O206">
        <v>1</v>
      </c>
      <c r="P206">
        <v>1</v>
      </c>
      <c r="Q206">
        <v>1</v>
      </c>
      <c r="R206">
        <v>1</v>
      </c>
      <c r="S206">
        <v>1</v>
      </c>
      <c r="T206">
        <v>0</v>
      </c>
      <c r="U206">
        <v>1</v>
      </c>
      <c r="V206">
        <v>1</v>
      </c>
      <c r="W206">
        <v>1</v>
      </c>
      <c r="X206">
        <v>1</v>
      </c>
      <c r="Y206">
        <v>1</v>
      </c>
      <c r="Z206">
        <v>1</v>
      </c>
      <c r="AA206">
        <v>1</v>
      </c>
      <c r="AB206">
        <v>1</v>
      </c>
    </row>
    <row r="207" spans="1:28" x14ac:dyDescent="0.35">
      <c r="A207" t="s">
        <v>2571</v>
      </c>
      <c r="B207">
        <v>0</v>
      </c>
      <c r="C207">
        <v>0</v>
      </c>
      <c r="D207">
        <v>1</v>
      </c>
      <c r="E207">
        <v>0</v>
      </c>
      <c r="F207">
        <v>0</v>
      </c>
      <c r="G207">
        <v>0</v>
      </c>
      <c r="H207">
        <v>0</v>
      </c>
      <c r="I207">
        <v>0</v>
      </c>
      <c r="J207">
        <v>0</v>
      </c>
      <c r="K207">
        <v>0</v>
      </c>
      <c r="L207">
        <v>0</v>
      </c>
      <c r="M207">
        <v>0</v>
      </c>
      <c r="N207">
        <v>0</v>
      </c>
      <c r="O207">
        <v>0</v>
      </c>
      <c r="P207">
        <v>0</v>
      </c>
      <c r="Q207">
        <v>0</v>
      </c>
      <c r="R207">
        <v>0</v>
      </c>
      <c r="S207">
        <v>0</v>
      </c>
      <c r="T207">
        <v>0</v>
      </c>
      <c r="U207">
        <v>0</v>
      </c>
      <c r="V207">
        <v>0</v>
      </c>
      <c r="W207">
        <v>0</v>
      </c>
      <c r="X207">
        <v>0</v>
      </c>
      <c r="Y207">
        <v>0</v>
      </c>
      <c r="Z207">
        <v>0</v>
      </c>
      <c r="AA207">
        <v>0</v>
      </c>
      <c r="AB207">
        <v>0</v>
      </c>
    </row>
    <row r="208" spans="1:28" x14ac:dyDescent="0.35">
      <c r="A208" t="s">
        <v>2400</v>
      </c>
      <c r="B208">
        <v>0</v>
      </c>
      <c r="C208">
        <v>0</v>
      </c>
      <c r="D208">
        <v>1</v>
      </c>
      <c r="E208">
        <v>0</v>
      </c>
      <c r="F208">
        <v>0</v>
      </c>
      <c r="G208">
        <v>0</v>
      </c>
      <c r="H208">
        <v>0</v>
      </c>
      <c r="I208">
        <v>0</v>
      </c>
      <c r="J208">
        <v>0</v>
      </c>
      <c r="K208">
        <v>0</v>
      </c>
      <c r="L208">
        <v>0</v>
      </c>
      <c r="M208">
        <v>0</v>
      </c>
      <c r="N208">
        <v>0</v>
      </c>
      <c r="O208">
        <v>0</v>
      </c>
      <c r="P208">
        <v>0</v>
      </c>
      <c r="Q208">
        <v>0</v>
      </c>
      <c r="R208">
        <v>0</v>
      </c>
      <c r="S208">
        <v>0</v>
      </c>
      <c r="T208">
        <v>0</v>
      </c>
      <c r="U208">
        <v>0</v>
      </c>
      <c r="V208">
        <v>0</v>
      </c>
      <c r="W208">
        <v>0</v>
      </c>
      <c r="X208">
        <v>0</v>
      </c>
      <c r="Y208">
        <v>0</v>
      </c>
      <c r="Z208">
        <v>0</v>
      </c>
      <c r="AA208">
        <v>0</v>
      </c>
      <c r="AB208">
        <v>0</v>
      </c>
    </row>
    <row r="209" spans="1:28" x14ac:dyDescent="0.35">
      <c r="A209" t="s">
        <v>1716</v>
      </c>
      <c r="B209">
        <v>0</v>
      </c>
      <c r="C209">
        <v>0</v>
      </c>
      <c r="D209">
        <v>1</v>
      </c>
      <c r="E209">
        <v>0</v>
      </c>
      <c r="F209">
        <v>0</v>
      </c>
      <c r="G209">
        <v>0</v>
      </c>
      <c r="H209">
        <v>0</v>
      </c>
      <c r="I209">
        <v>0</v>
      </c>
      <c r="J209">
        <v>0</v>
      </c>
      <c r="K209">
        <v>0</v>
      </c>
      <c r="L209">
        <v>0</v>
      </c>
      <c r="M209">
        <v>0</v>
      </c>
      <c r="N209">
        <v>0</v>
      </c>
      <c r="O209">
        <v>0</v>
      </c>
      <c r="P209">
        <v>0</v>
      </c>
      <c r="Q209">
        <v>0</v>
      </c>
      <c r="R209">
        <v>0</v>
      </c>
      <c r="S209">
        <v>0</v>
      </c>
      <c r="T209">
        <v>0</v>
      </c>
      <c r="U209">
        <v>0</v>
      </c>
      <c r="V209">
        <v>0</v>
      </c>
      <c r="W209">
        <v>0</v>
      </c>
      <c r="X209">
        <v>0</v>
      </c>
      <c r="Y209">
        <v>0</v>
      </c>
      <c r="Z209">
        <v>0</v>
      </c>
      <c r="AA209">
        <v>0</v>
      </c>
      <c r="AB209">
        <v>0</v>
      </c>
    </row>
    <row r="210" spans="1:28" x14ac:dyDescent="0.35">
      <c r="A210" t="s">
        <v>2659</v>
      </c>
      <c r="B210">
        <v>0</v>
      </c>
      <c r="C210">
        <v>0</v>
      </c>
      <c r="D210">
        <v>1</v>
      </c>
      <c r="E210">
        <v>0</v>
      </c>
      <c r="F210">
        <v>0</v>
      </c>
      <c r="G210">
        <v>0</v>
      </c>
      <c r="H210">
        <v>0</v>
      </c>
      <c r="I210">
        <v>0</v>
      </c>
      <c r="J210">
        <v>0</v>
      </c>
      <c r="K210">
        <v>0</v>
      </c>
      <c r="L210">
        <v>0</v>
      </c>
      <c r="M210">
        <v>0</v>
      </c>
      <c r="N210">
        <v>0</v>
      </c>
      <c r="O210">
        <v>0</v>
      </c>
      <c r="P210">
        <v>0</v>
      </c>
      <c r="Q210">
        <v>0</v>
      </c>
      <c r="R210">
        <v>0</v>
      </c>
      <c r="S210">
        <v>0</v>
      </c>
      <c r="T210">
        <v>0</v>
      </c>
      <c r="U210">
        <v>0</v>
      </c>
      <c r="V210">
        <v>0</v>
      </c>
      <c r="W210">
        <v>0</v>
      </c>
      <c r="X210">
        <v>0</v>
      </c>
      <c r="Y210">
        <v>0</v>
      </c>
      <c r="Z210">
        <v>0</v>
      </c>
      <c r="AA210">
        <v>0</v>
      </c>
      <c r="AB210">
        <v>0</v>
      </c>
    </row>
    <row r="211" spans="1:28" x14ac:dyDescent="0.35">
      <c r="A211" t="s">
        <v>6858</v>
      </c>
      <c r="B211">
        <v>0</v>
      </c>
      <c r="C211">
        <v>0</v>
      </c>
      <c r="D211">
        <v>0</v>
      </c>
      <c r="E211">
        <v>1</v>
      </c>
      <c r="F211">
        <v>0</v>
      </c>
      <c r="G211">
        <v>1</v>
      </c>
      <c r="H211">
        <v>0</v>
      </c>
      <c r="I211">
        <v>0</v>
      </c>
      <c r="J211">
        <v>0</v>
      </c>
      <c r="K211">
        <v>0</v>
      </c>
      <c r="L211">
        <v>0</v>
      </c>
      <c r="M211">
        <v>0</v>
      </c>
      <c r="N211">
        <v>0</v>
      </c>
      <c r="O211">
        <v>0</v>
      </c>
      <c r="P211">
        <v>0</v>
      </c>
      <c r="Q211">
        <v>0</v>
      </c>
      <c r="R211">
        <v>0</v>
      </c>
      <c r="S211">
        <v>0</v>
      </c>
      <c r="T211">
        <v>0</v>
      </c>
      <c r="U211">
        <v>0</v>
      </c>
      <c r="V211">
        <v>0</v>
      </c>
      <c r="W211">
        <v>0</v>
      </c>
      <c r="X211">
        <v>0</v>
      </c>
      <c r="Y211">
        <v>1</v>
      </c>
      <c r="Z211">
        <v>0</v>
      </c>
      <c r="AA211">
        <v>0</v>
      </c>
      <c r="AB211">
        <v>0</v>
      </c>
    </row>
    <row r="212" spans="1:28" x14ac:dyDescent="0.35">
      <c r="A212" t="s">
        <v>2215</v>
      </c>
      <c r="B212">
        <v>0</v>
      </c>
      <c r="C212">
        <v>0</v>
      </c>
      <c r="D212">
        <v>0</v>
      </c>
      <c r="E212">
        <v>1</v>
      </c>
      <c r="F212">
        <v>0</v>
      </c>
      <c r="G212">
        <v>1</v>
      </c>
      <c r="H212">
        <v>0</v>
      </c>
      <c r="I212">
        <v>0</v>
      </c>
      <c r="J212">
        <v>0</v>
      </c>
      <c r="K212">
        <v>0</v>
      </c>
      <c r="L212">
        <v>0</v>
      </c>
      <c r="M212">
        <v>0</v>
      </c>
      <c r="N212">
        <v>0</v>
      </c>
      <c r="O212">
        <v>0</v>
      </c>
      <c r="P212">
        <v>0</v>
      </c>
      <c r="Q212">
        <v>0</v>
      </c>
      <c r="R212">
        <v>0</v>
      </c>
      <c r="S212">
        <v>0</v>
      </c>
      <c r="T212">
        <v>1</v>
      </c>
      <c r="U212">
        <v>0</v>
      </c>
      <c r="V212">
        <v>0</v>
      </c>
      <c r="W212">
        <v>0</v>
      </c>
      <c r="X212">
        <v>0</v>
      </c>
      <c r="Y212">
        <v>1</v>
      </c>
      <c r="Z212">
        <v>0</v>
      </c>
      <c r="AA212">
        <v>0</v>
      </c>
      <c r="AB212">
        <v>0</v>
      </c>
    </row>
    <row r="213" spans="1:28" x14ac:dyDescent="0.35">
      <c r="A213" t="s">
        <v>2461</v>
      </c>
      <c r="B213">
        <v>0</v>
      </c>
      <c r="C213">
        <v>0</v>
      </c>
      <c r="D213">
        <v>0</v>
      </c>
      <c r="E213">
        <v>1</v>
      </c>
      <c r="F213">
        <v>0</v>
      </c>
      <c r="G213">
        <v>1</v>
      </c>
      <c r="H213">
        <v>0</v>
      </c>
      <c r="I213">
        <v>0</v>
      </c>
      <c r="J213">
        <v>0</v>
      </c>
      <c r="K213">
        <v>0</v>
      </c>
      <c r="L213">
        <v>0</v>
      </c>
      <c r="M213">
        <v>0</v>
      </c>
      <c r="N213">
        <v>0</v>
      </c>
      <c r="O213">
        <v>0</v>
      </c>
      <c r="P213">
        <v>0</v>
      </c>
      <c r="Q213">
        <v>0</v>
      </c>
      <c r="R213">
        <v>0</v>
      </c>
      <c r="S213">
        <v>0</v>
      </c>
      <c r="T213">
        <v>1</v>
      </c>
      <c r="U213">
        <v>0</v>
      </c>
      <c r="V213">
        <v>0</v>
      </c>
      <c r="W213">
        <v>0</v>
      </c>
      <c r="X213">
        <v>0</v>
      </c>
      <c r="Y213">
        <v>1</v>
      </c>
      <c r="Z213">
        <v>0</v>
      </c>
      <c r="AA213">
        <v>0</v>
      </c>
      <c r="AB213">
        <v>0</v>
      </c>
    </row>
    <row r="214" spans="1:28" x14ac:dyDescent="0.35">
      <c r="A214" t="s">
        <v>2370</v>
      </c>
      <c r="B214">
        <v>0</v>
      </c>
      <c r="C214">
        <v>0</v>
      </c>
      <c r="D214">
        <v>0</v>
      </c>
      <c r="E214">
        <v>1</v>
      </c>
      <c r="F214">
        <v>0</v>
      </c>
      <c r="G214">
        <v>1</v>
      </c>
      <c r="H214">
        <v>0</v>
      </c>
      <c r="I214">
        <v>0</v>
      </c>
      <c r="J214">
        <v>0</v>
      </c>
      <c r="K214">
        <v>0</v>
      </c>
      <c r="L214">
        <v>0</v>
      </c>
      <c r="M214">
        <v>0</v>
      </c>
      <c r="N214">
        <v>0</v>
      </c>
      <c r="O214">
        <v>0</v>
      </c>
      <c r="P214">
        <v>0</v>
      </c>
      <c r="Q214">
        <v>0</v>
      </c>
      <c r="R214">
        <v>0</v>
      </c>
      <c r="S214">
        <v>0</v>
      </c>
      <c r="T214">
        <v>0</v>
      </c>
      <c r="U214">
        <v>0</v>
      </c>
      <c r="V214">
        <v>0</v>
      </c>
      <c r="W214">
        <v>0</v>
      </c>
      <c r="X214">
        <v>0</v>
      </c>
      <c r="Y214">
        <v>1</v>
      </c>
      <c r="Z214">
        <v>0</v>
      </c>
      <c r="AA214">
        <v>0</v>
      </c>
      <c r="AB214">
        <v>0</v>
      </c>
    </row>
    <row r="215" spans="1:28" x14ac:dyDescent="0.35">
      <c r="A215" t="s">
        <v>2530</v>
      </c>
      <c r="B215">
        <v>0</v>
      </c>
      <c r="C215">
        <v>0</v>
      </c>
      <c r="D215">
        <v>0</v>
      </c>
      <c r="E215">
        <v>1</v>
      </c>
      <c r="F215">
        <v>0</v>
      </c>
      <c r="G215">
        <v>1</v>
      </c>
      <c r="H215">
        <v>0</v>
      </c>
      <c r="I215">
        <v>0</v>
      </c>
      <c r="J215">
        <v>0</v>
      </c>
      <c r="K215">
        <v>0</v>
      </c>
      <c r="L215">
        <v>0</v>
      </c>
      <c r="M215">
        <v>0</v>
      </c>
      <c r="N215">
        <v>0</v>
      </c>
      <c r="O215">
        <v>0</v>
      </c>
      <c r="P215">
        <v>0</v>
      </c>
      <c r="Q215">
        <v>0</v>
      </c>
      <c r="R215">
        <v>0</v>
      </c>
      <c r="S215">
        <v>0</v>
      </c>
      <c r="T215">
        <v>0</v>
      </c>
      <c r="U215">
        <v>0</v>
      </c>
      <c r="V215">
        <v>0</v>
      </c>
      <c r="W215">
        <v>0</v>
      </c>
      <c r="X215">
        <v>0</v>
      </c>
      <c r="Y215">
        <v>1</v>
      </c>
      <c r="Z215">
        <v>0</v>
      </c>
      <c r="AA215">
        <v>0</v>
      </c>
      <c r="AB215">
        <v>0</v>
      </c>
    </row>
    <row r="216" spans="1:28" x14ac:dyDescent="0.35">
      <c r="A216" t="s">
        <v>4280</v>
      </c>
      <c r="B216">
        <v>0</v>
      </c>
      <c r="C216">
        <v>0</v>
      </c>
      <c r="D216">
        <v>0</v>
      </c>
      <c r="E216">
        <v>0</v>
      </c>
      <c r="F216">
        <v>0</v>
      </c>
      <c r="G216">
        <v>0</v>
      </c>
      <c r="H216">
        <v>0</v>
      </c>
      <c r="I216">
        <v>0</v>
      </c>
      <c r="J216">
        <v>0</v>
      </c>
      <c r="K216">
        <v>0</v>
      </c>
      <c r="L216">
        <v>0</v>
      </c>
      <c r="M216">
        <v>0</v>
      </c>
      <c r="N216">
        <v>0</v>
      </c>
      <c r="O216">
        <v>0</v>
      </c>
      <c r="P216">
        <v>0</v>
      </c>
      <c r="Q216">
        <v>0</v>
      </c>
      <c r="R216">
        <v>0</v>
      </c>
      <c r="S216">
        <v>1</v>
      </c>
      <c r="T216">
        <v>0</v>
      </c>
      <c r="U216">
        <v>0</v>
      </c>
      <c r="V216">
        <v>0</v>
      </c>
      <c r="W216">
        <v>0</v>
      </c>
      <c r="X216">
        <v>0</v>
      </c>
      <c r="Y216">
        <v>0</v>
      </c>
      <c r="Z216">
        <v>0</v>
      </c>
      <c r="AA216">
        <v>0</v>
      </c>
      <c r="AB216">
        <v>0</v>
      </c>
    </row>
    <row r="217" spans="1:28" x14ac:dyDescent="0.35">
      <c r="A217" t="s">
        <v>3453</v>
      </c>
      <c r="B217">
        <v>1</v>
      </c>
      <c r="C217">
        <v>1</v>
      </c>
      <c r="D217">
        <v>0</v>
      </c>
      <c r="E217">
        <v>0</v>
      </c>
      <c r="F217">
        <v>1</v>
      </c>
      <c r="G217">
        <v>0</v>
      </c>
      <c r="H217">
        <v>1</v>
      </c>
      <c r="I217">
        <v>1</v>
      </c>
      <c r="J217">
        <v>1</v>
      </c>
      <c r="K217">
        <v>1</v>
      </c>
      <c r="L217">
        <v>1</v>
      </c>
      <c r="M217">
        <v>1</v>
      </c>
      <c r="N217">
        <v>1</v>
      </c>
      <c r="O217">
        <v>1</v>
      </c>
      <c r="P217">
        <v>1</v>
      </c>
      <c r="Q217">
        <v>0</v>
      </c>
      <c r="R217">
        <v>1</v>
      </c>
      <c r="S217">
        <v>1</v>
      </c>
      <c r="T217">
        <v>0</v>
      </c>
      <c r="U217">
        <v>1</v>
      </c>
      <c r="V217">
        <v>1</v>
      </c>
      <c r="W217">
        <v>1</v>
      </c>
      <c r="X217">
        <v>1</v>
      </c>
      <c r="Y217">
        <v>0</v>
      </c>
      <c r="Z217">
        <v>1</v>
      </c>
      <c r="AA217">
        <v>1</v>
      </c>
      <c r="AB217">
        <v>1</v>
      </c>
    </row>
    <row r="218" spans="1:28" x14ac:dyDescent="0.35">
      <c r="A218" t="s">
        <v>2297</v>
      </c>
      <c r="B218">
        <v>0</v>
      </c>
      <c r="C218">
        <v>0</v>
      </c>
      <c r="D218">
        <v>0</v>
      </c>
      <c r="E218">
        <v>1</v>
      </c>
      <c r="F218">
        <v>0</v>
      </c>
      <c r="G218">
        <v>1</v>
      </c>
      <c r="H218">
        <v>0</v>
      </c>
      <c r="I218">
        <v>0</v>
      </c>
      <c r="J218">
        <v>0</v>
      </c>
      <c r="K218">
        <v>0</v>
      </c>
      <c r="L218">
        <v>0</v>
      </c>
      <c r="M218">
        <v>0</v>
      </c>
      <c r="N218">
        <v>0</v>
      </c>
      <c r="O218">
        <v>0</v>
      </c>
      <c r="P218">
        <v>0</v>
      </c>
      <c r="Q218">
        <v>0</v>
      </c>
      <c r="R218">
        <v>0</v>
      </c>
      <c r="S218">
        <v>0</v>
      </c>
      <c r="T218">
        <v>0</v>
      </c>
      <c r="U218">
        <v>0</v>
      </c>
      <c r="V218">
        <v>0</v>
      </c>
      <c r="W218">
        <v>0</v>
      </c>
      <c r="X218">
        <v>0</v>
      </c>
      <c r="Y218">
        <v>1</v>
      </c>
      <c r="Z218">
        <v>0</v>
      </c>
      <c r="AA218">
        <v>0</v>
      </c>
      <c r="AB218">
        <v>0</v>
      </c>
    </row>
    <row r="219" spans="1:28" x14ac:dyDescent="0.35">
      <c r="A219" t="s">
        <v>2560</v>
      </c>
      <c r="B219">
        <v>0</v>
      </c>
      <c r="C219">
        <v>0</v>
      </c>
      <c r="D219">
        <v>0</v>
      </c>
      <c r="E219">
        <v>1</v>
      </c>
      <c r="F219">
        <v>0</v>
      </c>
      <c r="G219">
        <v>1</v>
      </c>
      <c r="H219">
        <v>0</v>
      </c>
      <c r="I219">
        <v>0</v>
      </c>
      <c r="J219">
        <v>0</v>
      </c>
      <c r="K219">
        <v>0</v>
      </c>
      <c r="L219">
        <v>0</v>
      </c>
      <c r="M219">
        <v>0</v>
      </c>
      <c r="N219">
        <v>0</v>
      </c>
      <c r="O219">
        <v>0</v>
      </c>
      <c r="P219">
        <v>0</v>
      </c>
      <c r="Q219">
        <v>0</v>
      </c>
      <c r="R219">
        <v>0</v>
      </c>
      <c r="S219">
        <v>0</v>
      </c>
      <c r="T219">
        <v>0</v>
      </c>
      <c r="U219">
        <v>0</v>
      </c>
      <c r="V219">
        <v>0</v>
      </c>
      <c r="W219">
        <v>0</v>
      </c>
      <c r="X219">
        <v>0</v>
      </c>
      <c r="Y219">
        <v>1</v>
      </c>
      <c r="Z219">
        <v>0</v>
      </c>
      <c r="AA219">
        <v>0</v>
      </c>
      <c r="AB219">
        <v>0</v>
      </c>
    </row>
    <row r="220" spans="1:28" x14ac:dyDescent="0.35">
      <c r="A220" t="s">
        <v>6859</v>
      </c>
      <c r="B220">
        <v>1</v>
      </c>
      <c r="C220">
        <v>1</v>
      </c>
      <c r="D220">
        <v>1</v>
      </c>
      <c r="E220">
        <v>1</v>
      </c>
      <c r="F220">
        <v>1</v>
      </c>
      <c r="G220">
        <v>1</v>
      </c>
      <c r="H220">
        <v>1</v>
      </c>
      <c r="I220">
        <v>1</v>
      </c>
      <c r="J220">
        <v>1</v>
      </c>
      <c r="K220">
        <v>1</v>
      </c>
      <c r="L220">
        <v>1</v>
      </c>
      <c r="M220">
        <v>1</v>
      </c>
      <c r="N220">
        <v>1</v>
      </c>
      <c r="O220">
        <v>1</v>
      </c>
      <c r="P220">
        <v>1</v>
      </c>
      <c r="Q220">
        <v>1</v>
      </c>
      <c r="R220">
        <v>1</v>
      </c>
      <c r="S220">
        <v>1</v>
      </c>
      <c r="T220">
        <v>1</v>
      </c>
      <c r="U220">
        <v>1</v>
      </c>
      <c r="V220">
        <v>1</v>
      </c>
      <c r="W220">
        <v>1</v>
      </c>
      <c r="X220">
        <v>1</v>
      </c>
      <c r="Y220">
        <v>1</v>
      </c>
      <c r="Z220">
        <v>1</v>
      </c>
      <c r="AA220">
        <v>1</v>
      </c>
      <c r="AB220">
        <v>1</v>
      </c>
    </row>
    <row r="221" spans="1:28" x14ac:dyDescent="0.35">
      <c r="A221" t="s">
        <v>6860</v>
      </c>
      <c r="B221">
        <v>1</v>
      </c>
      <c r="C221">
        <v>1</v>
      </c>
      <c r="D221">
        <v>1</v>
      </c>
      <c r="E221">
        <v>1</v>
      </c>
      <c r="F221">
        <v>1</v>
      </c>
      <c r="G221">
        <v>1</v>
      </c>
      <c r="H221">
        <v>1</v>
      </c>
      <c r="I221">
        <v>1</v>
      </c>
      <c r="J221">
        <v>1</v>
      </c>
      <c r="K221">
        <v>1</v>
      </c>
      <c r="L221">
        <v>1</v>
      </c>
      <c r="M221">
        <v>1</v>
      </c>
      <c r="N221">
        <v>1</v>
      </c>
      <c r="O221">
        <v>1</v>
      </c>
      <c r="P221">
        <v>1</v>
      </c>
      <c r="Q221">
        <v>1</v>
      </c>
      <c r="R221">
        <v>1</v>
      </c>
      <c r="S221">
        <v>1</v>
      </c>
      <c r="T221">
        <v>1</v>
      </c>
      <c r="U221">
        <v>1</v>
      </c>
      <c r="V221">
        <v>1</v>
      </c>
      <c r="W221">
        <v>1</v>
      </c>
      <c r="X221">
        <v>1</v>
      </c>
      <c r="Y221">
        <v>1</v>
      </c>
      <c r="Z221">
        <v>1</v>
      </c>
      <c r="AA221">
        <v>1</v>
      </c>
      <c r="AB221">
        <v>1</v>
      </c>
    </row>
    <row r="222" spans="1:28" x14ac:dyDescent="0.35">
      <c r="A222" t="s">
        <v>1807</v>
      </c>
      <c r="B222">
        <v>0</v>
      </c>
      <c r="C222">
        <v>0</v>
      </c>
      <c r="D222">
        <v>0</v>
      </c>
      <c r="E222">
        <v>0</v>
      </c>
      <c r="F222">
        <v>0</v>
      </c>
      <c r="G222">
        <v>0</v>
      </c>
      <c r="H222">
        <v>0</v>
      </c>
      <c r="I222">
        <v>0</v>
      </c>
      <c r="J222">
        <v>0</v>
      </c>
      <c r="K222">
        <v>0</v>
      </c>
      <c r="L222">
        <v>0</v>
      </c>
      <c r="M222">
        <v>0</v>
      </c>
      <c r="N222">
        <v>0</v>
      </c>
      <c r="O222">
        <v>0</v>
      </c>
      <c r="P222">
        <v>0</v>
      </c>
      <c r="Q222">
        <v>0</v>
      </c>
      <c r="R222">
        <v>0</v>
      </c>
      <c r="S222">
        <v>0</v>
      </c>
      <c r="T222">
        <v>0</v>
      </c>
      <c r="U222">
        <v>1</v>
      </c>
      <c r="V222">
        <v>0</v>
      </c>
      <c r="W222">
        <v>0</v>
      </c>
      <c r="X222">
        <v>0</v>
      </c>
      <c r="Y222">
        <v>0</v>
      </c>
      <c r="Z222">
        <v>0</v>
      </c>
      <c r="AA222">
        <v>0</v>
      </c>
      <c r="AB222">
        <v>0</v>
      </c>
    </row>
    <row r="223" spans="1:28" x14ac:dyDescent="0.35">
      <c r="A223" t="s">
        <v>2483</v>
      </c>
      <c r="B223">
        <v>0</v>
      </c>
      <c r="C223">
        <v>0</v>
      </c>
      <c r="D223">
        <v>0</v>
      </c>
      <c r="E223">
        <v>1</v>
      </c>
      <c r="F223">
        <v>0</v>
      </c>
      <c r="G223">
        <v>1</v>
      </c>
      <c r="H223">
        <v>0</v>
      </c>
      <c r="I223">
        <v>0</v>
      </c>
      <c r="J223">
        <v>0</v>
      </c>
      <c r="K223">
        <v>0</v>
      </c>
      <c r="L223">
        <v>0</v>
      </c>
      <c r="M223">
        <v>0</v>
      </c>
      <c r="N223">
        <v>0</v>
      </c>
      <c r="O223">
        <v>0</v>
      </c>
      <c r="P223">
        <v>0</v>
      </c>
      <c r="Q223">
        <v>0</v>
      </c>
      <c r="R223">
        <v>0</v>
      </c>
      <c r="S223">
        <v>0</v>
      </c>
      <c r="T223">
        <v>0</v>
      </c>
      <c r="U223">
        <v>0</v>
      </c>
      <c r="V223">
        <v>0</v>
      </c>
      <c r="W223">
        <v>0</v>
      </c>
      <c r="X223">
        <v>0</v>
      </c>
      <c r="Y223">
        <v>1</v>
      </c>
      <c r="Z223">
        <v>0</v>
      </c>
      <c r="AA223">
        <v>0</v>
      </c>
      <c r="AB223">
        <v>0</v>
      </c>
    </row>
    <row r="224" spans="1:28" x14ac:dyDescent="0.35">
      <c r="A224" t="s">
        <v>1641</v>
      </c>
      <c r="B224">
        <v>0</v>
      </c>
      <c r="C224">
        <v>0</v>
      </c>
      <c r="D224">
        <v>0</v>
      </c>
      <c r="E224">
        <v>0</v>
      </c>
      <c r="F224">
        <v>0</v>
      </c>
      <c r="G224">
        <v>0</v>
      </c>
      <c r="H224">
        <v>0</v>
      </c>
      <c r="I224">
        <v>0</v>
      </c>
      <c r="J224">
        <v>0</v>
      </c>
      <c r="K224">
        <v>0</v>
      </c>
      <c r="L224">
        <v>0</v>
      </c>
      <c r="M224">
        <v>0</v>
      </c>
      <c r="N224">
        <v>0</v>
      </c>
      <c r="O224">
        <v>0</v>
      </c>
      <c r="P224">
        <v>0</v>
      </c>
      <c r="Q224">
        <v>0</v>
      </c>
      <c r="R224">
        <v>0</v>
      </c>
      <c r="S224">
        <v>0</v>
      </c>
      <c r="T224">
        <v>0</v>
      </c>
      <c r="U224">
        <v>0</v>
      </c>
      <c r="V224">
        <v>0</v>
      </c>
      <c r="W224">
        <v>0</v>
      </c>
      <c r="X224">
        <v>0</v>
      </c>
      <c r="Y224">
        <v>1</v>
      </c>
      <c r="Z224">
        <v>0</v>
      </c>
      <c r="AA224">
        <v>0</v>
      </c>
      <c r="AB224">
        <v>0</v>
      </c>
    </row>
    <row r="225" spans="1:28" x14ac:dyDescent="0.35">
      <c r="A225" t="s">
        <v>2125</v>
      </c>
      <c r="B225">
        <v>1</v>
      </c>
      <c r="C225">
        <v>1</v>
      </c>
      <c r="D225">
        <v>1</v>
      </c>
      <c r="E225">
        <v>1</v>
      </c>
      <c r="F225">
        <v>1</v>
      </c>
      <c r="G225">
        <v>1</v>
      </c>
      <c r="H225">
        <v>1</v>
      </c>
      <c r="I225">
        <v>1</v>
      </c>
      <c r="J225">
        <v>1</v>
      </c>
      <c r="K225">
        <v>1</v>
      </c>
      <c r="L225">
        <v>1</v>
      </c>
      <c r="M225">
        <v>1</v>
      </c>
      <c r="N225">
        <v>1</v>
      </c>
      <c r="O225">
        <v>1</v>
      </c>
      <c r="P225">
        <v>1</v>
      </c>
      <c r="Q225">
        <v>1</v>
      </c>
      <c r="R225">
        <v>1</v>
      </c>
      <c r="S225">
        <v>1</v>
      </c>
      <c r="T225">
        <v>1</v>
      </c>
      <c r="U225">
        <v>1</v>
      </c>
      <c r="V225">
        <v>1</v>
      </c>
      <c r="W225">
        <v>1</v>
      </c>
      <c r="X225">
        <v>1</v>
      </c>
      <c r="Y225">
        <v>1</v>
      </c>
      <c r="Z225">
        <v>1</v>
      </c>
      <c r="AA225">
        <v>1</v>
      </c>
      <c r="AB225">
        <v>1</v>
      </c>
    </row>
    <row r="226" spans="1:28" x14ac:dyDescent="0.35">
      <c r="A226" t="s">
        <v>2292</v>
      </c>
      <c r="B226">
        <v>0</v>
      </c>
      <c r="C226">
        <v>0</v>
      </c>
      <c r="D226">
        <v>0</v>
      </c>
      <c r="E226">
        <v>0</v>
      </c>
      <c r="F226">
        <v>0</v>
      </c>
      <c r="G226">
        <v>0</v>
      </c>
      <c r="H226">
        <v>0</v>
      </c>
      <c r="I226">
        <v>0</v>
      </c>
      <c r="J226">
        <v>0</v>
      </c>
      <c r="K226">
        <v>0</v>
      </c>
      <c r="L226">
        <v>0</v>
      </c>
      <c r="M226">
        <v>0</v>
      </c>
      <c r="N226">
        <v>0</v>
      </c>
      <c r="O226">
        <v>0</v>
      </c>
      <c r="P226">
        <v>0</v>
      </c>
      <c r="Q226">
        <v>1</v>
      </c>
      <c r="R226">
        <v>0</v>
      </c>
      <c r="S226">
        <v>0</v>
      </c>
      <c r="T226">
        <v>0</v>
      </c>
      <c r="U226">
        <v>0</v>
      </c>
      <c r="V226">
        <v>0</v>
      </c>
      <c r="W226">
        <v>0</v>
      </c>
      <c r="X226">
        <v>0</v>
      </c>
      <c r="Y226">
        <v>0</v>
      </c>
      <c r="Z226">
        <v>0</v>
      </c>
      <c r="AA226">
        <v>0</v>
      </c>
      <c r="AB226">
        <v>0</v>
      </c>
    </row>
    <row r="227" spans="1:28" x14ac:dyDescent="0.35">
      <c r="A227" t="s">
        <v>1833</v>
      </c>
      <c r="B227">
        <v>0</v>
      </c>
      <c r="C227">
        <v>0</v>
      </c>
      <c r="D227">
        <v>1</v>
      </c>
      <c r="E227">
        <v>0</v>
      </c>
      <c r="F227">
        <v>0</v>
      </c>
      <c r="G227">
        <v>0</v>
      </c>
      <c r="H227">
        <v>0</v>
      </c>
      <c r="I227">
        <v>0</v>
      </c>
      <c r="J227">
        <v>0</v>
      </c>
      <c r="K227">
        <v>0</v>
      </c>
      <c r="L227">
        <v>0</v>
      </c>
      <c r="M227">
        <v>0</v>
      </c>
      <c r="N227">
        <v>0</v>
      </c>
      <c r="O227">
        <v>0</v>
      </c>
      <c r="P227">
        <v>0</v>
      </c>
      <c r="Q227">
        <v>1</v>
      </c>
      <c r="R227">
        <v>0</v>
      </c>
      <c r="S227">
        <v>0</v>
      </c>
      <c r="T227">
        <v>1</v>
      </c>
      <c r="U227">
        <v>0</v>
      </c>
      <c r="V227">
        <v>0</v>
      </c>
      <c r="W227">
        <v>0</v>
      </c>
      <c r="X227">
        <v>0</v>
      </c>
      <c r="Y227">
        <v>0</v>
      </c>
      <c r="Z227">
        <v>0</v>
      </c>
      <c r="AA227">
        <v>0</v>
      </c>
      <c r="AB227">
        <v>0</v>
      </c>
    </row>
    <row r="228" spans="1:28" x14ac:dyDescent="0.35">
      <c r="A228" t="s">
        <v>2266</v>
      </c>
      <c r="B228">
        <v>0</v>
      </c>
      <c r="C228">
        <v>0</v>
      </c>
      <c r="D228">
        <v>0</v>
      </c>
      <c r="E228">
        <v>0</v>
      </c>
      <c r="F228">
        <v>0</v>
      </c>
      <c r="G228">
        <v>0</v>
      </c>
      <c r="H228">
        <v>0</v>
      </c>
      <c r="I228">
        <v>0</v>
      </c>
      <c r="J228">
        <v>0</v>
      </c>
      <c r="K228">
        <v>0</v>
      </c>
      <c r="L228">
        <v>0</v>
      </c>
      <c r="M228">
        <v>0</v>
      </c>
      <c r="N228">
        <v>0</v>
      </c>
      <c r="O228">
        <v>0</v>
      </c>
      <c r="P228">
        <v>0</v>
      </c>
      <c r="Q228">
        <v>1</v>
      </c>
      <c r="R228">
        <v>0</v>
      </c>
      <c r="S228">
        <v>0</v>
      </c>
      <c r="T228">
        <v>0</v>
      </c>
      <c r="U228">
        <v>0</v>
      </c>
      <c r="V228">
        <v>0</v>
      </c>
      <c r="W228">
        <v>0</v>
      </c>
      <c r="X228">
        <v>0</v>
      </c>
      <c r="Y228">
        <v>0</v>
      </c>
      <c r="Z228">
        <v>0</v>
      </c>
      <c r="AA228">
        <v>0</v>
      </c>
      <c r="AB228">
        <v>0</v>
      </c>
    </row>
    <row r="229" spans="1:28" x14ac:dyDescent="0.35">
      <c r="A229" t="s">
        <v>1577</v>
      </c>
      <c r="B229">
        <v>0</v>
      </c>
      <c r="C229">
        <v>0</v>
      </c>
      <c r="D229">
        <v>0</v>
      </c>
      <c r="E229">
        <v>0</v>
      </c>
      <c r="F229">
        <v>0</v>
      </c>
      <c r="G229">
        <v>0</v>
      </c>
      <c r="H229">
        <v>0</v>
      </c>
      <c r="I229">
        <v>0</v>
      </c>
      <c r="J229">
        <v>0</v>
      </c>
      <c r="K229">
        <v>0</v>
      </c>
      <c r="L229">
        <v>0</v>
      </c>
      <c r="M229">
        <v>0</v>
      </c>
      <c r="N229">
        <v>0</v>
      </c>
      <c r="O229">
        <v>0</v>
      </c>
      <c r="P229">
        <v>0</v>
      </c>
      <c r="Q229">
        <v>0</v>
      </c>
      <c r="R229">
        <v>0</v>
      </c>
      <c r="S229">
        <v>1</v>
      </c>
      <c r="T229">
        <v>0</v>
      </c>
      <c r="U229">
        <v>0</v>
      </c>
      <c r="V229">
        <v>0</v>
      </c>
      <c r="W229">
        <v>0</v>
      </c>
      <c r="X229">
        <v>0</v>
      </c>
      <c r="Y229">
        <v>0</v>
      </c>
      <c r="Z229">
        <v>0</v>
      </c>
      <c r="AA229">
        <v>0</v>
      </c>
      <c r="AB229">
        <v>0</v>
      </c>
    </row>
    <row r="230" spans="1:28" x14ac:dyDescent="0.35">
      <c r="A230" t="s">
        <v>2581</v>
      </c>
      <c r="B230">
        <v>0</v>
      </c>
      <c r="C230">
        <v>0</v>
      </c>
      <c r="D230">
        <v>0</v>
      </c>
      <c r="E230">
        <v>0</v>
      </c>
      <c r="F230">
        <v>0</v>
      </c>
      <c r="G230">
        <v>0</v>
      </c>
      <c r="H230">
        <v>0</v>
      </c>
      <c r="I230">
        <v>0</v>
      </c>
      <c r="J230">
        <v>0</v>
      </c>
      <c r="K230">
        <v>0</v>
      </c>
      <c r="L230">
        <v>0</v>
      </c>
      <c r="M230">
        <v>0</v>
      </c>
      <c r="N230">
        <v>0</v>
      </c>
      <c r="O230">
        <v>0</v>
      </c>
      <c r="P230">
        <v>0</v>
      </c>
      <c r="Q230">
        <v>0</v>
      </c>
      <c r="R230">
        <v>0</v>
      </c>
      <c r="S230">
        <v>0</v>
      </c>
      <c r="T230">
        <v>0</v>
      </c>
      <c r="U230">
        <v>0</v>
      </c>
      <c r="V230">
        <v>0</v>
      </c>
      <c r="W230">
        <v>0</v>
      </c>
      <c r="X230">
        <v>0</v>
      </c>
      <c r="Y230">
        <v>1</v>
      </c>
      <c r="Z230">
        <v>0</v>
      </c>
      <c r="AA230">
        <v>0</v>
      </c>
      <c r="AB230">
        <v>0</v>
      </c>
    </row>
    <row r="231" spans="1:28" x14ac:dyDescent="0.35">
      <c r="A231" t="s">
        <v>1518</v>
      </c>
      <c r="B231">
        <v>1</v>
      </c>
      <c r="C231">
        <v>1</v>
      </c>
      <c r="D231">
        <v>1</v>
      </c>
      <c r="E231">
        <v>1</v>
      </c>
      <c r="F231">
        <v>1</v>
      </c>
      <c r="G231">
        <v>1</v>
      </c>
      <c r="H231">
        <v>1</v>
      </c>
      <c r="I231">
        <v>1</v>
      </c>
      <c r="J231">
        <v>1</v>
      </c>
      <c r="K231">
        <v>1</v>
      </c>
      <c r="L231">
        <v>1</v>
      </c>
      <c r="M231">
        <v>1</v>
      </c>
      <c r="N231">
        <v>1</v>
      </c>
      <c r="O231">
        <v>1</v>
      </c>
      <c r="P231">
        <v>1</v>
      </c>
      <c r="Q231">
        <v>1</v>
      </c>
      <c r="R231">
        <v>1</v>
      </c>
      <c r="S231">
        <v>1</v>
      </c>
      <c r="T231">
        <v>1</v>
      </c>
      <c r="U231">
        <v>1</v>
      </c>
      <c r="V231">
        <v>1</v>
      </c>
      <c r="W231">
        <v>1</v>
      </c>
      <c r="X231">
        <v>1</v>
      </c>
      <c r="Y231">
        <v>1</v>
      </c>
      <c r="Z231">
        <v>1</v>
      </c>
      <c r="AA231">
        <v>1</v>
      </c>
      <c r="AB231">
        <v>1</v>
      </c>
    </row>
    <row r="232" spans="1:28" x14ac:dyDescent="0.35">
      <c r="A232" t="s">
        <v>2161</v>
      </c>
      <c r="B232">
        <v>1</v>
      </c>
      <c r="C232">
        <v>1</v>
      </c>
      <c r="D232">
        <v>1</v>
      </c>
      <c r="E232">
        <v>1</v>
      </c>
      <c r="F232">
        <v>1</v>
      </c>
      <c r="G232">
        <v>1</v>
      </c>
      <c r="H232">
        <v>1</v>
      </c>
      <c r="I232">
        <v>1</v>
      </c>
      <c r="J232">
        <v>1</v>
      </c>
      <c r="K232">
        <v>1</v>
      </c>
      <c r="L232">
        <v>1</v>
      </c>
      <c r="M232">
        <v>1</v>
      </c>
      <c r="N232">
        <v>1</v>
      </c>
      <c r="O232">
        <v>1</v>
      </c>
      <c r="P232">
        <v>1</v>
      </c>
      <c r="Q232">
        <v>1</v>
      </c>
      <c r="R232">
        <v>1</v>
      </c>
      <c r="S232">
        <v>1</v>
      </c>
      <c r="T232">
        <v>1</v>
      </c>
      <c r="U232">
        <v>1</v>
      </c>
      <c r="V232">
        <v>1</v>
      </c>
      <c r="W232">
        <v>1</v>
      </c>
      <c r="X232">
        <v>1</v>
      </c>
      <c r="Y232">
        <v>1</v>
      </c>
      <c r="Z232">
        <v>1</v>
      </c>
      <c r="AA232">
        <v>1</v>
      </c>
      <c r="AB232">
        <v>1</v>
      </c>
    </row>
    <row r="233" spans="1:28" x14ac:dyDescent="0.35">
      <c r="A233" t="s">
        <v>6861</v>
      </c>
      <c r="B233">
        <v>0</v>
      </c>
      <c r="C233">
        <v>0</v>
      </c>
      <c r="D233">
        <v>1</v>
      </c>
      <c r="E233">
        <v>1</v>
      </c>
      <c r="F233">
        <v>0</v>
      </c>
      <c r="G233">
        <v>0</v>
      </c>
      <c r="H233">
        <v>0</v>
      </c>
      <c r="I233">
        <v>0</v>
      </c>
      <c r="J233">
        <v>0</v>
      </c>
      <c r="K233">
        <v>0</v>
      </c>
      <c r="L233">
        <v>0</v>
      </c>
      <c r="M233">
        <v>0</v>
      </c>
      <c r="N233">
        <v>0</v>
      </c>
      <c r="O233">
        <v>0</v>
      </c>
      <c r="P233">
        <v>0</v>
      </c>
      <c r="Q233">
        <v>0</v>
      </c>
      <c r="R233">
        <v>0</v>
      </c>
      <c r="S233">
        <v>0</v>
      </c>
      <c r="T233">
        <v>1</v>
      </c>
      <c r="U233">
        <v>0</v>
      </c>
      <c r="V233">
        <v>0</v>
      </c>
      <c r="W233">
        <v>0</v>
      </c>
      <c r="X233">
        <v>0</v>
      </c>
      <c r="Y233">
        <v>1</v>
      </c>
      <c r="Z233">
        <v>0</v>
      </c>
      <c r="AA233">
        <v>0</v>
      </c>
      <c r="AB233">
        <v>0</v>
      </c>
    </row>
    <row r="234" spans="1:28" x14ac:dyDescent="0.35">
      <c r="A234" t="s">
        <v>6862</v>
      </c>
      <c r="B234">
        <v>1</v>
      </c>
      <c r="C234">
        <v>1</v>
      </c>
      <c r="D234">
        <v>1</v>
      </c>
      <c r="E234">
        <v>1</v>
      </c>
      <c r="F234">
        <v>1</v>
      </c>
      <c r="G234">
        <v>1</v>
      </c>
      <c r="H234">
        <v>1</v>
      </c>
      <c r="I234">
        <v>1</v>
      </c>
      <c r="J234">
        <v>1</v>
      </c>
      <c r="K234">
        <v>1</v>
      </c>
      <c r="L234">
        <v>1</v>
      </c>
      <c r="M234">
        <v>1</v>
      </c>
      <c r="N234">
        <v>1</v>
      </c>
      <c r="O234">
        <v>1</v>
      </c>
      <c r="P234">
        <v>1</v>
      </c>
      <c r="Q234">
        <v>0</v>
      </c>
      <c r="R234">
        <v>1</v>
      </c>
      <c r="S234">
        <v>1</v>
      </c>
      <c r="T234">
        <v>1</v>
      </c>
      <c r="U234">
        <v>1</v>
      </c>
      <c r="V234">
        <v>1</v>
      </c>
      <c r="W234">
        <v>1</v>
      </c>
      <c r="X234">
        <v>1</v>
      </c>
      <c r="Y234">
        <v>1</v>
      </c>
      <c r="Z234">
        <v>1</v>
      </c>
      <c r="AA234">
        <v>1</v>
      </c>
      <c r="AB234">
        <v>1</v>
      </c>
    </row>
    <row r="235" spans="1:28" x14ac:dyDescent="0.35">
      <c r="A235" t="s">
        <v>3531</v>
      </c>
      <c r="B235">
        <v>1</v>
      </c>
      <c r="C235">
        <v>1</v>
      </c>
      <c r="D235">
        <v>1</v>
      </c>
      <c r="E235">
        <v>0</v>
      </c>
      <c r="F235">
        <v>1</v>
      </c>
      <c r="G235">
        <v>0</v>
      </c>
      <c r="H235">
        <v>1</v>
      </c>
      <c r="I235">
        <v>1</v>
      </c>
      <c r="J235">
        <v>1</v>
      </c>
      <c r="K235">
        <v>1</v>
      </c>
      <c r="L235">
        <v>1</v>
      </c>
      <c r="M235">
        <v>1</v>
      </c>
      <c r="N235">
        <v>1</v>
      </c>
      <c r="O235">
        <v>1</v>
      </c>
      <c r="P235">
        <v>0</v>
      </c>
      <c r="Q235">
        <v>0</v>
      </c>
      <c r="R235">
        <v>1</v>
      </c>
      <c r="S235">
        <v>1</v>
      </c>
      <c r="T235">
        <v>1</v>
      </c>
      <c r="U235">
        <v>0</v>
      </c>
      <c r="V235">
        <v>1</v>
      </c>
      <c r="W235">
        <v>1</v>
      </c>
      <c r="X235">
        <v>1</v>
      </c>
      <c r="Y235">
        <v>0</v>
      </c>
      <c r="Z235">
        <v>1</v>
      </c>
      <c r="AA235">
        <v>1</v>
      </c>
      <c r="AB235">
        <v>1</v>
      </c>
    </row>
    <row r="236" spans="1:28" x14ac:dyDescent="0.35">
      <c r="A236" t="s">
        <v>1899</v>
      </c>
      <c r="B236">
        <v>0</v>
      </c>
      <c r="C236">
        <v>0</v>
      </c>
      <c r="D236">
        <v>0</v>
      </c>
      <c r="E236">
        <v>0</v>
      </c>
      <c r="F236">
        <v>0</v>
      </c>
      <c r="G236">
        <v>0</v>
      </c>
      <c r="H236">
        <v>0</v>
      </c>
      <c r="I236">
        <v>0</v>
      </c>
      <c r="J236">
        <v>0</v>
      </c>
      <c r="K236">
        <v>0</v>
      </c>
      <c r="L236">
        <v>0</v>
      </c>
      <c r="M236">
        <v>0</v>
      </c>
      <c r="N236">
        <v>0</v>
      </c>
      <c r="O236">
        <v>0</v>
      </c>
      <c r="P236">
        <v>0</v>
      </c>
      <c r="Q236">
        <v>0</v>
      </c>
      <c r="R236">
        <v>0</v>
      </c>
      <c r="S236">
        <v>1</v>
      </c>
      <c r="T236">
        <v>0</v>
      </c>
      <c r="U236">
        <v>0</v>
      </c>
      <c r="V236">
        <v>0</v>
      </c>
      <c r="W236">
        <v>0</v>
      </c>
      <c r="X236">
        <v>0</v>
      </c>
      <c r="Y236">
        <v>0</v>
      </c>
      <c r="Z236">
        <v>0</v>
      </c>
      <c r="AA236">
        <v>0</v>
      </c>
      <c r="AB236">
        <v>0</v>
      </c>
    </row>
    <row r="237" spans="1:28" x14ac:dyDescent="0.35">
      <c r="A237" t="s">
        <v>1729</v>
      </c>
      <c r="B237">
        <v>1</v>
      </c>
      <c r="C237">
        <v>1</v>
      </c>
      <c r="D237">
        <v>1</v>
      </c>
      <c r="E237">
        <v>0</v>
      </c>
      <c r="F237">
        <v>0</v>
      </c>
      <c r="G237">
        <v>0</v>
      </c>
      <c r="H237">
        <v>1</v>
      </c>
      <c r="I237">
        <v>1</v>
      </c>
      <c r="J237">
        <v>1</v>
      </c>
      <c r="K237">
        <v>1</v>
      </c>
      <c r="L237">
        <v>1</v>
      </c>
      <c r="M237">
        <v>1</v>
      </c>
      <c r="N237">
        <v>1</v>
      </c>
      <c r="O237">
        <v>1</v>
      </c>
      <c r="P237">
        <v>1</v>
      </c>
      <c r="Q237">
        <v>0</v>
      </c>
      <c r="R237">
        <v>1</v>
      </c>
      <c r="S237">
        <v>1</v>
      </c>
      <c r="T237">
        <v>1</v>
      </c>
      <c r="U237">
        <v>0</v>
      </c>
      <c r="V237">
        <v>1</v>
      </c>
      <c r="W237">
        <v>1</v>
      </c>
      <c r="X237">
        <v>1</v>
      </c>
      <c r="Y237">
        <v>0</v>
      </c>
      <c r="Z237">
        <v>1</v>
      </c>
      <c r="AA237">
        <v>1</v>
      </c>
      <c r="AB237">
        <v>1</v>
      </c>
    </row>
    <row r="238" spans="1:28" x14ac:dyDescent="0.35">
      <c r="A238" t="s">
        <v>2496</v>
      </c>
      <c r="B238">
        <v>0</v>
      </c>
      <c r="C238">
        <v>0</v>
      </c>
      <c r="D238">
        <v>0</v>
      </c>
      <c r="E238">
        <v>0</v>
      </c>
      <c r="F238">
        <v>0</v>
      </c>
      <c r="G238">
        <v>1</v>
      </c>
      <c r="H238">
        <v>0</v>
      </c>
      <c r="I238">
        <v>0</v>
      </c>
      <c r="J238">
        <v>0</v>
      </c>
      <c r="K238">
        <v>0</v>
      </c>
      <c r="L238">
        <v>0</v>
      </c>
      <c r="M238">
        <v>0</v>
      </c>
      <c r="N238">
        <v>0</v>
      </c>
      <c r="O238">
        <v>0</v>
      </c>
      <c r="P238">
        <v>0</v>
      </c>
      <c r="Q238">
        <v>0</v>
      </c>
      <c r="R238">
        <v>0</v>
      </c>
      <c r="S238">
        <v>0</v>
      </c>
      <c r="T238">
        <v>0</v>
      </c>
      <c r="U238">
        <v>0</v>
      </c>
      <c r="V238">
        <v>0</v>
      </c>
      <c r="W238">
        <v>0</v>
      </c>
      <c r="X238">
        <v>0</v>
      </c>
      <c r="Y238">
        <v>1</v>
      </c>
      <c r="Z238">
        <v>0</v>
      </c>
      <c r="AA238">
        <v>0</v>
      </c>
      <c r="AB238">
        <v>0</v>
      </c>
    </row>
    <row r="239" spans="1:28" x14ac:dyDescent="0.35">
      <c r="A239" t="s">
        <v>2231</v>
      </c>
      <c r="B239">
        <v>0</v>
      </c>
      <c r="C239">
        <v>0</v>
      </c>
      <c r="D239">
        <v>0</v>
      </c>
      <c r="E239">
        <v>1</v>
      </c>
      <c r="F239">
        <v>0</v>
      </c>
      <c r="G239">
        <v>1</v>
      </c>
      <c r="H239">
        <v>0</v>
      </c>
      <c r="I239">
        <v>0</v>
      </c>
      <c r="J239">
        <v>0</v>
      </c>
      <c r="K239">
        <v>0</v>
      </c>
      <c r="L239">
        <v>0</v>
      </c>
      <c r="M239">
        <v>0</v>
      </c>
      <c r="N239">
        <v>0</v>
      </c>
      <c r="O239">
        <v>0</v>
      </c>
      <c r="P239">
        <v>0</v>
      </c>
      <c r="Q239">
        <v>0</v>
      </c>
      <c r="R239">
        <v>0</v>
      </c>
      <c r="S239">
        <v>0</v>
      </c>
      <c r="T239">
        <v>0</v>
      </c>
      <c r="U239">
        <v>0</v>
      </c>
      <c r="V239">
        <v>0</v>
      </c>
      <c r="W239">
        <v>0</v>
      </c>
      <c r="X239">
        <v>0</v>
      </c>
      <c r="Y239">
        <v>1</v>
      </c>
      <c r="Z239">
        <v>0</v>
      </c>
      <c r="AA239">
        <v>0</v>
      </c>
      <c r="AB239">
        <v>0</v>
      </c>
    </row>
    <row r="240" spans="1:28" x14ac:dyDescent="0.35">
      <c r="A240" t="s">
        <v>2586</v>
      </c>
      <c r="B240">
        <v>0</v>
      </c>
      <c r="C240">
        <v>0</v>
      </c>
      <c r="D240">
        <v>0</v>
      </c>
      <c r="E240">
        <v>1</v>
      </c>
      <c r="F240">
        <v>0</v>
      </c>
      <c r="G240">
        <v>1</v>
      </c>
      <c r="H240">
        <v>0</v>
      </c>
      <c r="I240">
        <v>0</v>
      </c>
      <c r="J240">
        <v>0</v>
      </c>
      <c r="K240">
        <v>0</v>
      </c>
      <c r="L240">
        <v>0</v>
      </c>
      <c r="M240">
        <v>0</v>
      </c>
      <c r="N240">
        <v>0</v>
      </c>
      <c r="O240">
        <v>0</v>
      </c>
      <c r="P240">
        <v>0</v>
      </c>
      <c r="Q240">
        <v>0</v>
      </c>
      <c r="R240">
        <v>0</v>
      </c>
      <c r="S240">
        <v>0</v>
      </c>
      <c r="T240">
        <v>0</v>
      </c>
      <c r="U240">
        <v>0</v>
      </c>
      <c r="V240">
        <v>0</v>
      </c>
      <c r="W240">
        <v>0</v>
      </c>
      <c r="X240">
        <v>0</v>
      </c>
      <c r="Y240">
        <v>1</v>
      </c>
      <c r="Z240">
        <v>0</v>
      </c>
      <c r="AA240">
        <v>0</v>
      </c>
      <c r="AB240">
        <v>0</v>
      </c>
    </row>
    <row r="241" spans="1:28" x14ac:dyDescent="0.35">
      <c r="A241" t="s">
        <v>1741</v>
      </c>
      <c r="B241">
        <v>0</v>
      </c>
      <c r="C241">
        <v>0</v>
      </c>
      <c r="D241">
        <v>0</v>
      </c>
      <c r="E241">
        <v>0</v>
      </c>
      <c r="F241">
        <v>0</v>
      </c>
      <c r="G241">
        <v>0</v>
      </c>
      <c r="H241">
        <v>0</v>
      </c>
      <c r="I241">
        <v>0</v>
      </c>
      <c r="J241">
        <v>0</v>
      </c>
      <c r="K241">
        <v>0</v>
      </c>
      <c r="L241">
        <v>0</v>
      </c>
      <c r="M241">
        <v>0</v>
      </c>
      <c r="N241">
        <v>0</v>
      </c>
      <c r="O241">
        <v>0</v>
      </c>
      <c r="P241">
        <v>0</v>
      </c>
      <c r="Q241">
        <v>1</v>
      </c>
      <c r="R241">
        <v>0</v>
      </c>
      <c r="S241">
        <v>0</v>
      </c>
      <c r="T241">
        <v>0</v>
      </c>
      <c r="U241">
        <v>0</v>
      </c>
      <c r="V241">
        <v>0</v>
      </c>
      <c r="W241">
        <v>0</v>
      </c>
      <c r="X241">
        <v>0</v>
      </c>
      <c r="Y241">
        <v>0</v>
      </c>
      <c r="Z241">
        <v>0</v>
      </c>
      <c r="AA241">
        <v>0</v>
      </c>
      <c r="AB241">
        <v>0</v>
      </c>
    </row>
    <row r="242" spans="1:28" x14ac:dyDescent="0.35">
      <c r="A242" t="s">
        <v>6863</v>
      </c>
      <c r="B242">
        <v>0</v>
      </c>
      <c r="C242">
        <v>0</v>
      </c>
      <c r="D242">
        <v>0</v>
      </c>
      <c r="E242">
        <v>1</v>
      </c>
      <c r="F242">
        <v>0</v>
      </c>
      <c r="G242">
        <v>1</v>
      </c>
      <c r="H242">
        <v>0</v>
      </c>
      <c r="I242">
        <v>0</v>
      </c>
      <c r="J242">
        <v>0</v>
      </c>
      <c r="K242">
        <v>0</v>
      </c>
      <c r="L242">
        <v>0</v>
      </c>
      <c r="M242">
        <v>0</v>
      </c>
      <c r="N242">
        <v>0</v>
      </c>
      <c r="O242">
        <v>0</v>
      </c>
      <c r="P242">
        <v>0</v>
      </c>
      <c r="Q242">
        <v>0</v>
      </c>
      <c r="R242">
        <v>0</v>
      </c>
      <c r="S242">
        <v>0</v>
      </c>
      <c r="T242">
        <v>0</v>
      </c>
      <c r="U242">
        <v>0</v>
      </c>
      <c r="V242">
        <v>0</v>
      </c>
      <c r="W242">
        <v>0</v>
      </c>
      <c r="X242">
        <v>0</v>
      </c>
      <c r="Y242">
        <v>1</v>
      </c>
      <c r="Z242">
        <v>0</v>
      </c>
      <c r="AA242">
        <v>0</v>
      </c>
      <c r="AB242">
        <v>0</v>
      </c>
    </row>
    <row r="243" spans="1:28" x14ac:dyDescent="0.35">
      <c r="A243" t="s">
        <v>2444</v>
      </c>
      <c r="B243">
        <v>0</v>
      </c>
      <c r="C243">
        <v>0</v>
      </c>
      <c r="D243">
        <v>0</v>
      </c>
      <c r="E243">
        <v>1</v>
      </c>
      <c r="F243">
        <v>0</v>
      </c>
      <c r="G243">
        <v>1</v>
      </c>
      <c r="H243">
        <v>0</v>
      </c>
      <c r="I243">
        <v>0</v>
      </c>
      <c r="J243">
        <v>0</v>
      </c>
      <c r="K243">
        <v>0</v>
      </c>
      <c r="L243">
        <v>0</v>
      </c>
      <c r="M243">
        <v>0</v>
      </c>
      <c r="N243">
        <v>0</v>
      </c>
      <c r="O243">
        <v>0</v>
      </c>
      <c r="P243">
        <v>0</v>
      </c>
      <c r="Q243">
        <v>0</v>
      </c>
      <c r="R243">
        <v>0</v>
      </c>
      <c r="S243">
        <v>0</v>
      </c>
      <c r="T243">
        <v>0</v>
      </c>
      <c r="U243">
        <v>0</v>
      </c>
      <c r="V243">
        <v>0</v>
      </c>
      <c r="W243">
        <v>0</v>
      </c>
      <c r="X243">
        <v>0</v>
      </c>
      <c r="Y243">
        <v>1</v>
      </c>
      <c r="Z243">
        <v>0</v>
      </c>
      <c r="AA243">
        <v>0</v>
      </c>
      <c r="AB243">
        <v>0</v>
      </c>
    </row>
    <row r="244" spans="1:28" x14ac:dyDescent="0.35">
      <c r="A244" t="s">
        <v>1667</v>
      </c>
      <c r="B244">
        <v>0</v>
      </c>
      <c r="C244">
        <v>0</v>
      </c>
      <c r="D244">
        <v>1</v>
      </c>
      <c r="E244">
        <v>0</v>
      </c>
      <c r="F244">
        <v>0</v>
      </c>
      <c r="G244">
        <v>0</v>
      </c>
      <c r="H244">
        <v>0</v>
      </c>
      <c r="I244">
        <v>0</v>
      </c>
      <c r="J244">
        <v>0</v>
      </c>
      <c r="K244">
        <v>0</v>
      </c>
      <c r="L244">
        <v>0</v>
      </c>
      <c r="M244">
        <v>0</v>
      </c>
      <c r="N244">
        <v>0</v>
      </c>
      <c r="O244">
        <v>0</v>
      </c>
      <c r="P244">
        <v>0</v>
      </c>
      <c r="Q244">
        <v>0</v>
      </c>
      <c r="R244">
        <v>0</v>
      </c>
      <c r="S244">
        <v>0</v>
      </c>
      <c r="T244">
        <v>0</v>
      </c>
      <c r="U244">
        <v>0</v>
      </c>
      <c r="V244">
        <v>0</v>
      </c>
      <c r="W244">
        <v>0</v>
      </c>
      <c r="X244">
        <v>0</v>
      </c>
      <c r="Y244">
        <v>0</v>
      </c>
      <c r="Z244">
        <v>0</v>
      </c>
      <c r="AA244">
        <v>0</v>
      </c>
      <c r="AB244">
        <v>0</v>
      </c>
    </row>
    <row r="245" spans="1:28" x14ac:dyDescent="0.35">
      <c r="A245" t="s">
        <v>1609</v>
      </c>
      <c r="B245">
        <v>0</v>
      </c>
      <c r="C245">
        <v>0</v>
      </c>
      <c r="D245">
        <v>0</v>
      </c>
      <c r="E245">
        <v>1</v>
      </c>
      <c r="F245">
        <v>0</v>
      </c>
      <c r="G245">
        <v>1</v>
      </c>
      <c r="H245">
        <v>0</v>
      </c>
      <c r="I245">
        <v>0</v>
      </c>
      <c r="J245">
        <v>0</v>
      </c>
      <c r="K245">
        <v>0</v>
      </c>
      <c r="L245">
        <v>0</v>
      </c>
      <c r="M245">
        <v>0</v>
      </c>
      <c r="N245">
        <v>0</v>
      </c>
      <c r="O245">
        <v>0</v>
      </c>
      <c r="P245">
        <v>0</v>
      </c>
      <c r="Q245">
        <v>0</v>
      </c>
      <c r="R245">
        <v>0</v>
      </c>
      <c r="S245">
        <v>1</v>
      </c>
      <c r="T245">
        <v>0</v>
      </c>
      <c r="U245">
        <v>0</v>
      </c>
      <c r="V245">
        <v>0</v>
      </c>
      <c r="W245">
        <v>0</v>
      </c>
      <c r="X245">
        <v>0</v>
      </c>
      <c r="Y245">
        <v>1</v>
      </c>
      <c r="Z245">
        <v>0</v>
      </c>
      <c r="AA245">
        <v>0</v>
      </c>
      <c r="AB245">
        <v>0</v>
      </c>
    </row>
    <row r="246" spans="1:28" x14ac:dyDescent="0.35">
      <c r="A246" t="s">
        <v>3024</v>
      </c>
      <c r="B246">
        <v>0</v>
      </c>
      <c r="C246">
        <v>0</v>
      </c>
      <c r="D246">
        <v>0</v>
      </c>
      <c r="E246">
        <v>1</v>
      </c>
      <c r="F246">
        <v>0</v>
      </c>
      <c r="G246">
        <v>1</v>
      </c>
      <c r="H246">
        <v>0</v>
      </c>
      <c r="I246">
        <v>0</v>
      </c>
      <c r="J246">
        <v>0</v>
      </c>
      <c r="K246">
        <v>0</v>
      </c>
      <c r="L246">
        <v>0</v>
      </c>
      <c r="M246">
        <v>0</v>
      </c>
      <c r="N246">
        <v>0</v>
      </c>
      <c r="O246">
        <v>0</v>
      </c>
      <c r="P246">
        <v>0</v>
      </c>
      <c r="Q246">
        <v>0</v>
      </c>
      <c r="R246">
        <v>0</v>
      </c>
      <c r="S246">
        <v>0</v>
      </c>
      <c r="T246">
        <v>0</v>
      </c>
      <c r="U246">
        <v>0</v>
      </c>
      <c r="V246">
        <v>0</v>
      </c>
      <c r="W246">
        <v>0</v>
      </c>
      <c r="X246">
        <v>0</v>
      </c>
      <c r="Y246">
        <v>1</v>
      </c>
      <c r="Z246">
        <v>0</v>
      </c>
      <c r="AA246">
        <v>0</v>
      </c>
      <c r="AB246">
        <v>0</v>
      </c>
    </row>
    <row r="247" spans="1:28" x14ac:dyDescent="0.35">
      <c r="A247" t="s">
        <v>3450</v>
      </c>
      <c r="B247">
        <v>1</v>
      </c>
      <c r="C247">
        <v>1</v>
      </c>
      <c r="D247">
        <v>0</v>
      </c>
      <c r="E247">
        <v>0</v>
      </c>
      <c r="F247">
        <v>1</v>
      </c>
      <c r="G247">
        <v>0</v>
      </c>
      <c r="H247">
        <v>1</v>
      </c>
      <c r="I247">
        <v>1</v>
      </c>
      <c r="J247">
        <v>1</v>
      </c>
      <c r="K247">
        <v>1</v>
      </c>
      <c r="L247">
        <v>1</v>
      </c>
      <c r="M247">
        <v>1</v>
      </c>
      <c r="N247">
        <v>1</v>
      </c>
      <c r="O247">
        <v>1</v>
      </c>
      <c r="P247">
        <v>1</v>
      </c>
      <c r="Q247">
        <v>0</v>
      </c>
      <c r="R247">
        <v>1</v>
      </c>
      <c r="S247">
        <v>1</v>
      </c>
      <c r="T247">
        <v>0</v>
      </c>
      <c r="U247">
        <v>1</v>
      </c>
      <c r="V247">
        <v>1</v>
      </c>
      <c r="W247">
        <v>1</v>
      </c>
      <c r="X247">
        <v>1</v>
      </c>
      <c r="Y247">
        <v>0</v>
      </c>
      <c r="Z247">
        <v>1</v>
      </c>
      <c r="AA247">
        <v>1</v>
      </c>
      <c r="AB247">
        <v>1</v>
      </c>
    </row>
    <row r="248" spans="1:28" x14ac:dyDescent="0.35">
      <c r="A248" t="s">
        <v>2318</v>
      </c>
      <c r="B248">
        <v>0</v>
      </c>
      <c r="C248">
        <v>0</v>
      </c>
      <c r="D248">
        <v>1</v>
      </c>
      <c r="E248">
        <v>0</v>
      </c>
      <c r="F248">
        <v>0</v>
      </c>
      <c r="G248">
        <v>0</v>
      </c>
      <c r="H248">
        <v>0</v>
      </c>
      <c r="I248">
        <v>0</v>
      </c>
      <c r="J248">
        <v>0</v>
      </c>
      <c r="K248">
        <v>0</v>
      </c>
      <c r="L248">
        <v>0</v>
      </c>
      <c r="M248">
        <v>0</v>
      </c>
      <c r="N248">
        <v>0</v>
      </c>
      <c r="O248">
        <v>0</v>
      </c>
      <c r="P248">
        <v>0</v>
      </c>
      <c r="Q248">
        <v>0</v>
      </c>
      <c r="R248">
        <v>0</v>
      </c>
      <c r="S248">
        <v>0</v>
      </c>
      <c r="T248">
        <v>0</v>
      </c>
      <c r="U248">
        <v>0</v>
      </c>
      <c r="V248">
        <v>0</v>
      </c>
      <c r="W248">
        <v>0</v>
      </c>
      <c r="X248">
        <v>0</v>
      </c>
      <c r="Y248">
        <v>0</v>
      </c>
      <c r="Z248">
        <v>0</v>
      </c>
      <c r="AA248">
        <v>0</v>
      </c>
      <c r="AB248">
        <v>0</v>
      </c>
    </row>
    <row r="249" spans="1:28" x14ac:dyDescent="0.35">
      <c r="A249" t="s">
        <v>1636</v>
      </c>
      <c r="B249">
        <v>0</v>
      </c>
      <c r="C249">
        <v>0</v>
      </c>
      <c r="D249">
        <v>0</v>
      </c>
      <c r="E249">
        <v>0</v>
      </c>
      <c r="F249">
        <v>0</v>
      </c>
      <c r="G249">
        <v>0</v>
      </c>
      <c r="H249">
        <v>0</v>
      </c>
      <c r="I249">
        <v>0</v>
      </c>
      <c r="J249">
        <v>0</v>
      </c>
      <c r="K249">
        <v>0</v>
      </c>
      <c r="L249">
        <v>0</v>
      </c>
      <c r="M249">
        <v>0</v>
      </c>
      <c r="N249">
        <v>0</v>
      </c>
      <c r="O249">
        <v>0</v>
      </c>
      <c r="P249">
        <v>0</v>
      </c>
      <c r="Q249">
        <v>0</v>
      </c>
      <c r="R249">
        <v>0</v>
      </c>
      <c r="S249">
        <v>0</v>
      </c>
      <c r="T249">
        <v>0</v>
      </c>
      <c r="U249">
        <v>1</v>
      </c>
      <c r="V249">
        <v>0</v>
      </c>
      <c r="W249">
        <v>0</v>
      </c>
      <c r="X249">
        <v>0</v>
      </c>
      <c r="Y249">
        <v>0</v>
      </c>
      <c r="Z249">
        <v>0</v>
      </c>
      <c r="AA249">
        <v>0</v>
      </c>
      <c r="AB249">
        <v>0</v>
      </c>
    </row>
    <row r="250" spans="1:28" x14ac:dyDescent="0.35">
      <c r="A250" t="s">
        <v>2415</v>
      </c>
      <c r="B250">
        <v>0</v>
      </c>
      <c r="C250">
        <v>0</v>
      </c>
      <c r="D250">
        <v>0</v>
      </c>
      <c r="E250">
        <v>1</v>
      </c>
      <c r="F250">
        <v>0</v>
      </c>
      <c r="G250">
        <v>1</v>
      </c>
      <c r="H250">
        <v>0</v>
      </c>
      <c r="I250">
        <v>0</v>
      </c>
      <c r="J250">
        <v>0</v>
      </c>
      <c r="K250">
        <v>0</v>
      </c>
      <c r="L250">
        <v>0</v>
      </c>
      <c r="M250">
        <v>0</v>
      </c>
      <c r="N250">
        <v>0</v>
      </c>
      <c r="O250">
        <v>0</v>
      </c>
      <c r="P250">
        <v>0</v>
      </c>
      <c r="Q250">
        <v>0</v>
      </c>
      <c r="R250">
        <v>0</v>
      </c>
      <c r="S250">
        <v>0</v>
      </c>
      <c r="T250">
        <v>0</v>
      </c>
      <c r="U250">
        <v>0</v>
      </c>
      <c r="V250">
        <v>0</v>
      </c>
      <c r="W250">
        <v>0</v>
      </c>
      <c r="X250">
        <v>0</v>
      </c>
      <c r="Y250">
        <v>1</v>
      </c>
      <c r="Z250">
        <v>0</v>
      </c>
      <c r="AA250">
        <v>0</v>
      </c>
      <c r="AB250">
        <v>0</v>
      </c>
    </row>
    <row r="251" spans="1:28" x14ac:dyDescent="0.35">
      <c r="A251" t="s">
        <v>1773</v>
      </c>
      <c r="B251">
        <v>0</v>
      </c>
      <c r="C251">
        <v>0</v>
      </c>
      <c r="D251">
        <v>1</v>
      </c>
      <c r="E251">
        <v>0</v>
      </c>
      <c r="F251">
        <v>0</v>
      </c>
      <c r="G251">
        <v>0</v>
      </c>
      <c r="H251">
        <v>0</v>
      </c>
      <c r="I251">
        <v>0</v>
      </c>
      <c r="J251">
        <v>0</v>
      </c>
      <c r="K251">
        <v>0</v>
      </c>
      <c r="L251">
        <v>0</v>
      </c>
      <c r="M251">
        <v>0</v>
      </c>
      <c r="N251">
        <v>0</v>
      </c>
      <c r="O251">
        <v>0</v>
      </c>
      <c r="P251">
        <v>0</v>
      </c>
      <c r="Q251">
        <v>0</v>
      </c>
      <c r="R251">
        <v>0</v>
      </c>
      <c r="S251">
        <v>0</v>
      </c>
      <c r="T251">
        <v>0</v>
      </c>
      <c r="U251">
        <v>0</v>
      </c>
      <c r="V251">
        <v>0</v>
      </c>
      <c r="W251">
        <v>0</v>
      </c>
      <c r="X251">
        <v>0</v>
      </c>
      <c r="Y251">
        <v>0</v>
      </c>
      <c r="Z251">
        <v>0</v>
      </c>
      <c r="AA251">
        <v>0</v>
      </c>
      <c r="AB251">
        <v>0</v>
      </c>
    </row>
    <row r="252" spans="1:28" x14ac:dyDescent="0.35">
      <c r="A252" t="s">
        <v>1395</v>
      </c>
      <c r="B252">
        <v>0</v>
      </c>
      <c r="C252">
        <v>0</v>
      </c>
      <c r="D252">
        <v>1</v>
      </c>
      <c r="E252">
        <v>1</v>
      </c>
      <c r="F252">
        <v>0</v>
      </c>
      <c r="G252">
        <v>1</v>
      </c>
      <c r="H252">
        <v>0</v>
      </c>
      <c r="I252">
        <v>0</v>
      </c>
      <c r="J252">
        <v>0</v>
      </c>
      <c r="K252">
        <v>0</v>
      </c>
      <c r="L252">
        <v>0</v>
      </c>
      <c r="M252">
        <v>0</v>
      </c>
      <c r="N252">
        <v>0</v>
      </c>
      <c r="O252">
        <v>0</v>
      </c>
      <c r="P252">
        <v>0</v>
      </c>
      <c r="Q252">
        <v>1</v>
      </c>
      <c r="R252">
        <v>0</v>
      </c>
      <c r="S252">
        <v>0</v>
      </c>
      <c r="T252">
        <v>1</v>
      </c>
      <c r="U252">
        <v>1</v>
      </c>
      <c r="V252">
        <v>0</v>
      </c>
      <c r="W252">
        <v>0</v>
      </c>
      <c r="X252">
        <v>0</v>
      </c>
      <c r="Y252">
        <v>1</v>
      </c>
      <c r="Z252">
        <v>0</v>
      </c>
      <c r="AA252">
        <v>0</v>
      </c>
      <c r="AB252">
        <v>0</v>
      </c>
    </row>
    <row r="253" spans="1:28" x14ac:dyDescent="0.35">
      <c r="A253" t="s">
        <v>1760</v>
      </c>
      <c r="B253">
        <v>0</v>
      </c>
      <c r="C253">
        <v>0</v>
      </c>
      <c r="D253">
        <v>1</v>
      </c>
      <c r="E253">
        <v>0</v>
      </c>
      <c r="F253">
        <v>0</v>
      </c>
      <c r="G253">
        <v>0</v>
      </c>
      <c r="H253">
        <v>0</v>
      </c>
      <c r="I253">
        <v>0</v>
      </c>
      <c r="J253">
        <v>0</v>
      </c>
      <c r="K253">
        <v>0</v>
      </c>
      <c r="L253">
        <v>0</v>
      </c>
      <c r="M253">
        <v>0</v>
      </c>
      <c r="N253">
        <v>0</v>
      </c>
      <c r="O253">
        <v>0</v>
      </c>
      <c r="P253">
        <v>0</v>
      </c>
      <c r="Q253">
        <v>0</v>
      </c>
      <c r="R253">
        <v>0</v>
      </c>
      <c r="S253">
        <v>0</v>
      </c>
      <c r="T253">
        <v>0</v>
      </c>
      <c r="U253">
        <v>0</v>
      </c>
      <c r="V253">
        <v>0</v>
      </c>
      <c r="W253">
        <v>0</v>
      </c>
      <c r="X253">
        <v>0</v>
      </c>
      <c r="Y253">
        <v>0</v>
      </c>
      <c r="Z253">
        <v>0</v>
      </c>
      <c r="AA253">
        <v>0</v>
      </c>
      <c r="AB253">
        <v>0</v>
      </c>
    </row>
    <row r="254" spans="1:28" x14ac:dyDescent="0.35">
      <c r="A254" t="s">
        <v>4602</v>
      </c>
      <c r="B254">
        <v>0</v>
      </c>
      <c r="C254">
        <v>0</v>
      </c>
      <c r="D254">
        <v>0</v>
      </c>
      <c r="E254">
        <v>0</v>
      </c>
      <c r="F254">
        <v>1</v>
      </c>
      <c r="G254">
        <v>0</v>
      </c>
      <c r="H254">
        <v>0</v>
      </c>
      <c r="I254">
        <v>0</v>
      </c>
      <c r="J254">
        <v>0</v>
      </c>
      <c r="K254">
        <v>0</v>
      </c>
      <c r="L254">
        <v>0</v>
      </c>
      <c r="M254">
        <v>0</v>
      </c>
      <c r="N254">
        <v>0</v>
      </c>
      <c r="O254">
        <v>0</v>
      </c>
      <c r="P254">
        <v>0</v>
      </c>
      <c r="Q254">
        <v>0</v>
      </c>
      <c r="R254">
        <v>0</v>
      </c>
      <c r="S254">
        <v>0</v>
      </c>
      <c r="T254">
        <v>0</v>
      </c>
      <c r="U254">
        <v>0</v>
      </c>
      <c r="V254">
        <v>0</v>
      </c>
      <c r="W254">
        <v>0</v>
      </c>
      <c r="X254">
        <v>0</v>
      </c>
      <c r="Y254">
        <v>0</v>
      </c>
      <c r="Z254">
        <v>0</v>
      </c>
      <c r="AA254">
        <v>0</v>
      </c>
      <c r="AB254">
        <v>0</v>
      </c>
    </row>
    <row r="255" spans="1:28" x14ac:dyDescent="0.35">
      <c r="A255" t="s">
        <v>6864</v>
      </c>
      <c r="B255">
        <v>1</v>
      </c>
      <c r="C255">
        <v>1</v>
      </c>
      <c r="D255">
        <v>1</v>
      </c>
      <c r="E255">
        <v>1</v>
      </c>
      <c r="F255">
        <v>1</v>
      </c>
      <c r="G255">
        <v>1</v>
      </c>
      <c r="H255">
        <v>1</v>
      </c>
      <c r="I255">
        <v>1</v>
      </c>
      <c r="J255">
        <v>1</v>
      </c>
      <c r="K255">
        <v>1</v>
      </c>
      <c r="L255">
        <v>1</v>
      </c>
      <c r="M255">
        <v>1</v>
      </c>
      <c r="N255">
        <v>1</v>
      </c>
      <c r="O255">
        <v>1</v>
      </c>
      <c r="P255">
        <v>1</v>
      </c>
      <c r="Q255">
        <v>1</v>
      </c>
      <c r="R255">
        <v>1</v>
      </c>
      <c r="S255">
        <v>1</v>
      </c>
      <c r="T255">
        <v>1</v>
      </c>
      <c r="U255">
        <v>1</v>
      </c>
      <c r="V255">
        <v>1</v>
      </c>
      <c r="W255">
        <v>1</v>
      </c>
      <c r="X255">
        <v>1</v>
      </c>
      <c r="Y255">
        <v>1</v>
      </c>
      <c r="Z255">
        <v>1</v>
      </c>
      <c r="AA255">
        <v>1</v>
      </c>
      <c r="AB255">
        <v>1</v>
      </c>
    </row>
    <row r="256" spans="1:28" x14ac:dyDescent="0.35">
      <c r="A256" t="s">
        <v>1676</v>
      </c>
      <c r="B256">
        <v>0</v>
      </c>
      <c r="C256">
        <v>0</v>
      </c>
      <c r="D256">
        <v>0</v>
      </c>
      <c r="E256">
        <v>1</v>
      </c>
      <c r="F256">
        <v>0</v>
      </c>
      <c r="G256">
        <v>1</v>
      </c>
      <c r="H256">
        <v>0</v>
      </c>
      <c r="I256">
        <v>0</v>
      </c>
      <c r="J256">
        <v>0</v>
      </c>
      <c r="K256">
        <v>0</v>
      </c>
      <c r="L256">
        <v>0</v>
      </c>
      <c r="M256">
        <v>0</v>
      </c>
      <c r="N256">
        <v>0</v>
      </c>
      <c r="O256">
        <v>0</v>
      </c>
      <c r="P256">
        <v>0</v>
      </c>
      <c r="Q256">
        <v>0</v>
      </c>
      <c r="R256">
        <v>0</v>
      </c>
      <c r="S256">
        <v>0</v>
      </c>
      <c r="T256">
        <v>0</v>
      </c>
      <c r="U256">
        <v>0</v>
      </c>
      <c r="V256">
        <v>0</v>
      </c>
      <c r="W256">
        <v>0</v>
      </c>
      <c r="X256">
        <v>0</v>
      </c>
      <c r="Y256">
        <v>1</v>
      </c>
      <c r="Z256">
        <v>0</v>
      </c>
      <c r="AA256">
        <v>0</v>
      </c>
      <c r="AB256">
        <v>0</v>
      </c>
    </row>
    <row r="257" spans="1:28" x14ac:dyDescent="0.35">
      <c r="A257" t="s">
        <v>2158</v>
      </c>
      <c r="B257">
        <v>1</v>
      </c>
      <c r="C257">
        <v>1</v>
      </c>
      <c r="D257">
        <v>1</v>
      </c>
      <c r="E257">
        <v>1</v>
      </c>
      <c r="F257">
        <v>1</v>
      </c>
      <c r="G257">
        <v>1</v>
      </c>
      <c r="H257">
        <v>1</v>
      </c>
      <c r="I257">
        <v>1</v>
      </c>
      <c r="J257">
        <v>1</v>
      </c>
      <c r="K257">
        <v>1</v>
      </c>
      <c r="L257">
        <v>1</v>
      </c>
      <c r="M257">
        <v>1</v>
      </c>
      <c r="N257">
        <v>1</v>
      </c>
      <c r="O257">
        <v>1</v>
      </c>
      <c r="P257">
        <v>1</v>
      </c>
      <c r="Q257">
        <v>1</v>
      </c>
      <c r="R257">
        <v>1</v>
      </c>
      <c r="S257">
        <v>1</v>
      </c>
      <c r="T257">
        <v>1</v>
      </c>
      <c r="U257">
        <v>1</v>
      </c>
      <c r="V257">
        <v>1</v>
      </c>
      <c r="W257">
        <v>1</v>
      </c>
      <c r="X257">
        <v>1</v>
      </c>
      <c r="Y257">
        <v>1</v>
      </c>
      <c r="Z257">
        <v>1</v>
      </c>
      <c r="AA257">
        <v>1</v>
      </c>
      <c r="AB257">
        <v>1</v>
      </c>
    </row>
    <row r="258" spans="1:28" x14ac:dyDescent="0.35">
      <c r="A258" t="s">
        <v>6865</v>
      </c>
      <c r="B258">
        <v>0</v>
      </c>
      <c r="C258">
        <v>0</v>
      </c>
      <c r="D258">
        <v>1</v>
      </c>
      <c r="E258">
        <v>1</v>
      </c>
      <c r="F258">
        <v>0</v>
      </c>
      <c r="G258">
        <v>0</v>
      </c>
      <c r="H258">
        <v>0</v>
      </c>
      <c r="I258">
        <v>0</v>
      </c>
      <c r="J258">
        <v>0</v>
      </c>
      <c r="K258">
        <v>0</v>
      </c>
      <c r="L258">
        <v>0</v>
      </c>
      <c r="M258">
        <v>0</v>
      </c>
      <c r="N258">
        <v>0</v>
      </c>
      <c r="O258">
        <v>0</v>
      </c>
      <c r="P258">
        <v>0</v>
      </c>
      <c r="Q258">
        <v>0</v>
      </c>
      <c r="R258">
        <v>0</v>
      </c>
      <c r="S258">
        <v>0</v>
      </c>
      <c r="T258">
        <v>1</v>
      </c>
      <c r="U258">
        <v>0</v>
      </c>
      <c r="V258">
        <v>0</v>
      </c>
      <c r="W258">
        <v>0</v>
      </c>
      <c r="X258">
        <v>0</v>
      </c>
      <c r="Y258">
        <v>1</v>
      </c>
      <c r="Z258">
        <v>0</v>
      </c>
      <c r="AA258">
        <v>0</v>
      </c>
      <c r="AB258">
        <v>0</v>
      </c>
    </row>
    <row r="259" spans="1:28" x14ac:dyDescent="0.35">
      <c r="A259" t="s">
        <v>2632</v>
      </c>
      <c r="B259">
        <v>0</v>
      </c>
      <c r="C259">
        <v>0</v>
      </c>
      <c r="D259">
        <v>0</v>
      </c>
      <c r="E259">
        <v>0</v>
      </c>
      <c r="F259">
        <v>0</v>
      </c>
      <c r="G259">
        <v>0</v>
      </c>
      <c r="H259">
        <v>0</v>
      </c>
      <c r="I259">
        <v>0</v>
      </c>
      <c r="J259">
        <v>0</v>
      </c>
      <c r="K259">
        <v>0</v>
      </c>
      <c r="L259">
        <v>0</v>
      </c>
      <c r="M259">
        <v>0</v>
      </c>
      <c r="N259">
        <v>0</v>
      </c>
      <c r="O259">
        <v>0</v>
      </c>
      <c r="P259">
        <v>0</v>
      </c>
      <c r="Q259">
        <v>0</v>
      </c>
      <c r="R259">
        <v>0</v>
      </c>
      <c r="S259">
        <v>1</v>
      </c>
      <c r="T259">
        <v>0</v>
      </c>
      <c r="U259">
        <v>0</v>
      </c>
      <c r="V259">
        <v>0</v>
      </c>
      <c r="W259">
        <v>0</v>
      </c>
      <c r="X259">
        <v>0</v>
      </c>
      <c r="Y259">
        <v>0</v>
      </c>
      <c r="Z259">
        <v>0</v>
      </c>
      <c r="AA259">
        <v>0</v>
      </c>
      <c r="AB259">
        <v>0</v>
      </c>
    </row>
    <row r="260" spans="1:28" x14ac:dyDescent="0.35">
      <c r="A260" t="s">
        <v>3308</v>
      </c>
      <c r="B260">
        <v>0</v>
      </c>
      <c r="C260">
        <v>0</v>
      </c>
      <c r="D260">
        <v>0</v>
      </c>
      <c r="E260">
        <v>1</v>
      </c>
      <c r="F260">
        <v>0</v>
      </c>
      <c r="G260">
        <v>1</v>
      </c>
      <c r="H260">
        <v>0</v>
      </c>
      <c r="I260">
        <v>0</v>
      </c>
      <c r="J260">
        <v>0</v>
      </c>
      <c r="K260">
        <v>0</v>
      </c>
      <c r="L260">
        <v>0</v>
      </c>
      <c r="M260">
        <v>0</v>
      </c>
      <c r="N260">
        <v>0</v>
      </c>
      <c r="O260">
        <v>0</v>
      </c>
      <c r="P260">
        <v>0</v>
      </c>
      <c r="Q260">
        <v>0</v>
      </c>
      <c r="R260">
        <v>0</v>
      </c>
      <c r="S260">
        <v>0</v>
      </c>
      <c r="T260">
        <v>0</v>
      </c>
      <c r="U260">
        <v>0</v>
      </c>
      <c r="V260">
        <v>0</v>
      </c>
      <c r="W260">
        <v>0</v>
      </c>
      <c r="X260">
        <v>0</v>
      </c>
      <c r="Y260">
        <v>1</v>
      </c>
      <c r="Z260">
        <v>0</v>
      </c>
      <c r="AA260">
        <v>0</v>
      </c>
      <c r="AB260">
        <v>0</v>
      </c>
    </row>
    <row r="261" spans="1:28" x14ac:dyDescent="0.35">
      <c r="A261" t="s">
        <v>3117</v>
      </c>
      <c r="B261">
        <v>0</v>
      </c>
      <c r="C261">
        <v>0</v>
      </c>
      <c r="D261">
        <v>0</v>
      </c>
      <c r="E261">
        <v>1</v>
      </c>
      <c r="F261">
        <v>0</v>
      </c>
      <c r="G261">
        <v>1</v>
      </c>
      <c r="H261">
        <v>0</v>
      </c>
      <c r="I261">
        <v>0</v>
      </c>
      <c r="J261">
        <v>0</v>
      </c>
      <c r="K261">
        <v>0</v>
      </c>
      <c r="L261">
        <v>0</v>
      </c>
      <c r="M261">
        <v>0</v>
      </c>
      <c r="N261">
        <v>0</v>
      </c>
      <c r="O261">
        <v>0</v>
      </c>
      <c r="P261">
        <v>0</v>
      </c>
      <c r="Q261">
        <v>0</v>
      </c>
      <c r="R261">
        <v>0</v>
      </c>
      <c r="S261">
        <v>0</v>
      </c>
      <c r="T261">
        <v>0</v>
      </c>
      <c r="U261">
        <v>0</v>
      </c>
      <c r="V261">
        <v>0</v>
      </c>
      <c r="W261">
        <v>0</v>
      </c>
      <c r="X261">
        <v>0</v>
      </c>
      <c r="Y261">
        <v>1</v>
      </c>
      <c r="Z261">
        <v>0</v>
      </c>
      <c r="AA261">
        <v>0</v>
      </c>
      <c r="AB261">
        <v>0</v>
      </c>
    </row>
    <row r="262" spans="1:28" x14ac:dyDescent="0.35">
      <c r="A262" t="s">
        <v>2006</v>
      </c>
      <c r="B262">
        <v>1</v>
      </c>
      <c r="C262">
        <v>1</v>
      </c>
      <c r="D262">
        <v>1</v>
      </c>
      <c r="E262">
        <v>1</v>
      </c>
      <c r="F262">
        <v>1</v>
      </c>
      <c r="G262">
        <v>1</v>
      </c>
      <c r="H262">
        <v>1</v>
      </c>
      <c r="I262">
        <v>1</v>
      </c>
      <c r="J262">
        <v>1</v>
      </c>
      <c r="K262">
        <v>1</v>
      </c>
      <c r="L262">
        <v>1</v>
      </c>
      <c r="M262">
        <v>1</v>
      </c>
      <c r="N262">
        <v>1</v>
      </c>
      <c r="O262">
        <v>0</v>
      </c>
      <c r="P262">
        <v>1</v>
      </c>
      <c r="Q262">
        <v>1</v>
      </c>
      <c r="R262">
        <v>1</v>
      </c>
      <c r="S262">
        <v>0</v>
      </c>
      <c r="T262">
        <v>0</v>
      </c>
      <c r="U262">
        <v>1</v>
      </c>
      <c r="V262">
        <v>0</v>
      </c>
      <c r="W262">
        <v>1</v>
      </c>
      <c r="X262">
        <v>1</v>
      </c>
      <c r="Y262">
        <v>1</v>
      </c>
      <c r="Z262">
        <v>1</v>
      </c>
      <c r="AA262">
        <v>1</v>
      </c>
      <c r="AB262">
        <v>1</v>
      </c>
    </row>
    <row r="263" spans="1:28" x14ac:dyDescent="0.35">
      <c r="A263" t="s">
        <v>2355</v>
      </c>
      <c r="B263">
        <v>0</v>
      </c>
      <c r="C263">
        <v>0</v>
      </c>
      <c r="D263">
        <v>0</v>
      </c>
      <c r="E263">
        <v>0</v>
      </c>
      <c r="F263">
        <v>0</v>
      </c>
      <c r="G263">
        <v>0</v>
      </c>
      <c r="H263">
        <v>0</v>
      </c>
      <c r="I263">
        <v>0</v>
      </c>
      <c r="J263">
        <v>0</v>
      </c>
      <c r="K263">
        <v>0</v>
      </c>
      <c r="L263">
        <v>0</v>
      </c>
      <c r="M263">
        <v>0</v>
      </c>
      <c r="N263">
        <v>0</v>
      </c>
      <c r="O263">
        <v>0</v>
      </c>
      <c r="P263">
        <v>0</v>
      </c>
      <c r="Q263">
        <v>0</v>
      </c>
      <c r="R263">
        <v>0</v>
      </c>
      <c r="S263">
        <v>0</v>
      </c>
      <c r="T263">
        <v>0</v>
      </c>
      <c r="U263">
        <v>1</v>
      </c>
      <c r="V263">
        <v>0</v>
      </c>
      <c r="W263">
        <v>0</v>
      </c>
      <c r="X263">
        <v>0</v>
      </c>
      <c r="Y263">
        <v>0</v>
      </c>
      <c r="Z263">
        <v>0</v>
      </c>
      <c r="AA263">
        <v>0</v>
      </c>
      <c r="AB263">
        <v>0</v>
      </c>
    </row>
    <row r="264" spans="1:28" x14ac:dyDescent="0.35">
      <c r="A264" t="s">
        <v>2597</v>
      </c>
      <c r="B264">
        <v>0</v>
      </c>
      <c r="C264">
        <v>0</v>
      </c>
      <c r="D264">
        <v>1</v>
      </c>
      <c r="E264">
        <v>0</v>
      </c>
      <c r="F264">
        <v>0</v>
      </c>
      <c r="G264">
        <v>0</v>
      </c>
      <c r="H264">
        <v>0</v>
      </c>
      <c r="I264">
        <v>0</v>
      </c>
      <c r="J264">
        <v>0</v>
      </c>
      <c r="K264">
        <v>0</v>
      </c>
      <c r="L264">
        <v>0</v>
      </c>
      <c r="M264">
        <v>0</v>
      </c>
      <c r="N264">
        <v>0</v>
      </c>
      <c r="O264">
        <v>0</v>
      </c>
      <c r="P264">
        <v>0</v>
      </c>
      <c r="Q264">
        <v>0</v>
      </c>
      <c r="R264">
        <v>0</v>
      </c>
      <c r="S264">
        <v>0</v>
      </c>
      <c r="T264">
        <v>0</v>
      </c>
      <c r="U264">
        <v>0</v>
      </c>
      <c r="V264">
        <v>0</v>
      </c>
      <c r="W264">
        <v>0</v>
      </c>
      <c r="X264">
        <v>0</v>
      </c>
      <c r="Y264">
        <v>0</v>
      </c>
      <c r="Z264">
        <v>0</v>
      </c>
      <c r="AA264">
        <v>0</v>
      </c>
      <c r="AB264">
        <v>0</v>
      </c>
    </row>
    <row r="265" spans="1:28" x14ac:dyDescent="0.35">
      <c r="A265" t="s">
        <v>2358</v>
      </c>
      <c r="B265">
        <v>0</v>
      </c>
      <c r="C265">
        <v>0</v>
      </c>
      <c r="D265">
        <v>0</v>
      </c>
      <c r="E265">
        <v>1</v>
      </c>
      <c r="F265">
        <v>0</v>
      </c>
      <c r="G265">
        <v>1</v>
      </c>
      <c r="H265">
        <v>0</v>
      </c>
      <c r="I265">
        <v>0</v>
      </c>
      <c r="J265">
        <v>0</v>
      </c>
      <c r="K265">
        <v>0</v>
      </c>
      <c r="L265">
        <v>0</v>
      </c>
      <c r="M265">
        <v>0</v>
      </c>
      <c r="N265">
        <v>0</v>
      </c>
      <c r="O265">
        <v>0</v>
      </c>
      <c r="P265">
        <v>0</v>
      </c>
      <c r="Q265">
        <v>0</v>
      </c>
      <c r="R265">
        <v>0</v>
      </c>
      <c r="S265">
        <v>0</v>
      </c>
      <c r="T265">
        <v>0</v>
      </c>
      <c r="U265">
        <v>0</v>
      </c>
      <c r="V265">
        <v>0</v>
      </c>
      <c r="W265">
        <v>0</v>
      </c>
      <c r="X265">
        <v>0</v>
      </c>
      <c r="Y265">
        <v>1</v>
      </c>
      <c r="Z265">
        <v>0</v>
      </c>
      <c r="AA265">
        <v>0</v>
      </c>
      <c r="AB265">
        <v>0</v>
      </c>
    </row>
    <row r="266" spans="1:28" x14ac:dyDescent="0.35">
      <c r="A266" t="s">
        <v>2143</v>
      </c>
      <c r="B266">
        <v>1</v>
      </c>
      <c r="C266">
        <v>1</v>
      </c>
      <c r="D266">
        <v>1</v>
      </c>
      <c r="E266">
        <v>1</v>
      </c>
      <c r="F266">
        <v>1</v>
      </c>
      <c r="G266">
        <v>1</v>
      </c>
      <c r="H266">
        <v>1</v>
      </c>
      <c r="I266">
        <v>1</v>
      </c>
      <c r="J266">
        <v>1</v>
      </c>
      <c r="K266">
        <v>1</v>
      </c>
      <c r="L266">
        <v>1</v>
      </c>
      <c r="M266">
        <v>1</v>
      </c>
      <c r="N266">
        <v>1</v>
      </c>
      <c r="O266">
        <v>1</v>
      </c>
      <c r="P266">
        <v>1</v>
      </c>
      <c r="Q266">
        <v>1</v>
      </c>
      <c r="R266">
        <v>1</v>
      </c>
      <c r="S266">
        <v>1</v>
      </c>
      <c r="T266">
        <v>1</v>
      </c>
      <c r="U266">
        <v>1</v>
      </c>
      <c r="V266">
        <v>1</v>
      </c>
      <c r="W266">
        <v>1</v>
      </c>
      <c r="X266">
        <v>1</v>
      </c>
      <c r="Y266">
        <v>1</v>
      </c>
      <c r="Z266">
        <v>1</v>
      </c>
      <c r="AA266">
        <v>1</v>
      </c>
      <c r="AB266">
        <v>1</v>
      </c>
    </row>
    <row r="267" spans="1:28" x14ac:dyDescent="0.35">
      <c r="A267" t="s">
        <v>2197</v>
      </c>
      <c r="B267">
        <v>0</v>
      </c>
      <c r="C267">
        <v>0</v>
      </c>
      <c r="D267">
        <v>0</v>
      </c>
      <c r="E267">
        <v>0</v>
      </c>
      <c r="F267">
        <v>0</v>
      </c>
      <c r="G267">
        <v>0</v>
      </c>
      <c r="H267">
        <v>0</v>
      </c>
      <c r="I267">
        <v>0</v>
      </c>
      <c r="J267">
        <v>0</v>
      </c>
      <c r="K267">
        <v>0</v>
      </c>
      <c r="L267">
        <v>0</v>
      </c>
      <c r="M267">
        <v>0</v>
      </c>
      <c r="N267">
        <v>0</v>
      </c>
      <c r="O267">
        <v>0</v>
      </c>
      <c r="P267">
        <v>0</v>
      </c>
      <c r="Q267">
        <v>1</v>
      </c>
      <c r="R267">
        <v>0</v>
      </c>
      <c r="S267">
        <v>0</v>
      </c>
      <c r="T267">
        <v>0</v>
      </c>
      <c r="U267">
        <v>0</v>
      </c>
      <c r="V267">
        <v>0</v>
      </c>
      <c r="W267">
        <v>0</v>
      </c>
      <c r="X267">
        <v>0</v>
      </c>
      <c r="Y267">
        <v>0</v>
      </c>
      <c r="Z267">
        <v>0</v>
      </c>
      <c r="AA267">
        <v>0</v>
      </c>
      <c r="AB267">
        <v>0</v>
      </c>
    </row>
    <row r="268" spans="1:28" x14ac:dyDescent="0.35">
      <c r="A268" t="s">
        <v>6866</v>
      </c>
      <c r="B268">
        <v>0</v>
      </c>
      <c r="C268">
        <v>0</v>
      </c>
      <c r="D268">
        <v>1</v>
      </c>
      <c r="E268">
        <v>1</v>
      </c>
      <c r="F268">
        <v>0</v>
      </c>
      <c r="G268">
        <v>0</v>
      </c>
      <c r="H268">
        <v>0</v>
      </c>
      <c r="I268">
        <v>0</v>
      </c>
      <c r="J268">
        <v>0</v>
      </c>
      <c r="K268">
        <v>0</v>
      </c>
      <c r="L268">
        <v>0</v>
      </c>
      <c r="M268">
        <v>0</v>
      </c>
      <c r="N268">
        <v>0</v>
      </c>
      <c r="O268">
        <v>0</v>
      </c>
      <c r="P268">
        <v>0</v>
      </c>
      <c r="Q268">
        <v>0</v>
      </c>
      <c r="R268">
        <v>0</v>
      </c>
      <c r="S268">
        <v>0</v>
      </c>
      <c r="T268">
        <v>1</v>
      </c>
      <c r="U268">
        <v>0</v>
      </c>
      <c r="V268">
        <v>0</v>
      </c>
      <c r="W268">
        <v>0</v>
      </c>
      <c r="X268">
        <v>0</v>
      </c>
      <c r="Y268">
        <v>1</v>
      </c>
      <c r="Z268">
        <v>0</v>
      </c>
      <c r="AA268">
        <v>0</v>
      </c>
      <c r="AB268">
        <v>0</v>
      </c>
    </row>
    <row r="269" spans="1:28" x14ac:dyDescent="0.35">
      <c r="A269" t="s">
        <v>3044</v>
      </c>
      <c r="B269">
        <v>1</v>
      </c>
      <c r="C269">
        <v>1</v>
      </c>
      <c r="D269">
        <v>1</v>
      </c>
      <c r="E269">
        <v>1</v>
      </c>
      <c r="F269">
        <v>1</v>
      </c>
      <c r="G269">
        <v>1</v>
      </c>
      <c r="H269">
        <v>1</v>
      </c>
      <c r="I269">
        <v>1</v>
      </c>
      <c r="J269">
        <v>1</v>
      </c>
      <c r="K269">
        <v>1</v>
      </c>
      <c r="L269">
        <v>1</v>
      </c>
      <c r="M269">
        <v>1</v>
      </c>
      <c r="N269">
        <v>1</v>
      </c>
      <c r="O269">
        <v>1</v>
      </c>
      <c r="P269">
        <v>1</v>
      </c>
      <c r="Q269">
        <v>0</v>
      </c>
      <c r="R269">
        <v>1</v>
      </c>
      <c r="S269">
        <v>1</v>
      </c>
      <c r="T269">
        <v>1</v>
      </c>
      <c r="U269">
        <v>1</v>
      </c>
      <c r="V269">
        <v>1</v>
      </c>
      <c r="W269">
        <v>1</v>
      </c>
      <c r="X269">
        <v>1</v>
      </c>
      <c r="Y269">
        <v>1</v>
      </c>
      <c r="Z269">
        <v>1</v>
      </c>
      <c r="AA269">
        <v>1</v>
      </c>
      <c r="AB269">
        <v>1</v>
      </c>
    </row>
    <row r="270" spans="1:28" x14ac:dyDescent="0.35">
      <c r="A270" t="s">
        <v>4947</v>
      </c>
      <c r="B270">
        <v>0</v>
      </c>
      <c r="C270">
        <v>0</v>
      </c>
      <c r="D270">
        <v>0</v>
      </c>
      <c r="E270">
        <v>0</v>
      </c>
      <c r="F270">
        <v>0</v>
      </c>
      <c r="G270">
        <v>0</v>
      </c>
      <c r="H270">
        <v>0</v>
      </c>
      <c r="I270">
        <v>0</v>
      </c>
      <c r="J270">
        <v>0</v>
      </c>
      <c r="K270">
        <v>0</v>
      </c>
      <c r="L270">
        <v>0</v>
      </c>
      <c r="M270">
        <v>0</v>
      </c>
      <c r="N270">
        <v>0</v>
      </c>
      <c r="O270">
        <v>1</v>
      </c>
      <c r="P270">
        <v>1</v>
      </c>
      <c r="Q270">
        <v>0</v>
      </c>
      <c r="R270">
        <v>0</v>
      </c>
      <c r="S270">
        <v>1</v>
      </c>
      <c r="T270">
        <v>1</v>
      </c>
      <c r="U270">
        <v>0</v>
      </c>
      <c r="V270">
        <v>1</v>
      </c>
      <c r="W270">
        <v>0</v>
      </c>
      <c r="X270">
        <v>0</v>
      </c>
      <c r="Y270">
        <v>0</v>
      </c>
      <c r="Z270">
        <v>0</v>
      </c>
      <c r="AA270">
        <v>0</v>
      </c>
      <c r="AB270">
        <v>0</v>
      </c>
    </row>
    <row r="271" spans="1:28" x14ac:dyDescent="0.35">
      <c r="A271" t="s">
        <v>1845</v>
      </c>
      <c r="B271">
        <v>0</v>
      </c>
      <c r="C271">
        <v>0</v>
      </c>
      <c r="D271">
        <v>1</v>
      </c>
      <c r="E271">
        <v>0</v>
      </c>
      <c r="F271">
        <v>0</v>
      </c>
      <c r="G271">
        <v>0</v>
      </c>
      <c r="H271">
        <v>0</v>
      </c>
      <c r="I271">
        <v>0</v>
      </c>
      <c r="J271">
        <v>0</v>
      </c>
      <c r="K271">
        <v>0</v>
      </c>
      <c r="L271">
        <v>0</v>
      </c>
      <c r="M271">
        <v>0</v>
      </c>
      <c r="N271">
        <v>0</v>
      </c>
      <c r="O271">
        <v>0</v>
      </c>
      <c r="P271">
        <v>0</v>
      </c>
      <c r="Q271">
        <v>0</v>
      </c>
      <c r="R271">
        <v>0</v>
      </c>
      <c r="S271">
        <v>0</v>
      </c>
      <c r="T271">
        <v>1</v>
      </c>
      <c r="U271">
        <v>0</v>
      </c>
      <c r="V271">
        <v>0</v>
      </c>
      <c r="W271">
        <v>0</v>
      </c>
      <c r="X271">
        <v>0</v>
      </c>
      <c r="Y271">
        <v>0</v>
      </c>
      <c r="Z271">
        <v>0</v>
      </c>
      <c r="AA271">
        <v>0</v>
      </c>
      <c r="AB271">
        <v>0</v>
      </c>
    </row>
    <row r="272" spans="1:28" x14ac:dyDescent="0.35">
      <c r="A272" t="s">
        <v>2080</v>
      </c>
      <c r="B272">
        <v>0</v>
      </c>
      <c r="C272">
        <v>0</v>
      </c>
      <c r="D272">
        <v>1</v>
      </c>
      <c r="E272">
        <v>0</v>
      </c>
      <c r="F272">
        <v>0</v>
      </c>
      <c r="G272">
        <v>0</v>
      </c>
      <c r="H272">
        <v>0</v>
      </c>
      <c r="I272">
        <v>0</v>
      </c>
      <c r="J272">
        <v>0</v>
      </c>
      <c r="K272">
        <v>0</v>
      </c>
      <c r="L272">
        <v>0</v>
      </c>
      <c r="M272">
        <v>0</v>
      </c>
      <c r="N272">
        <v>0</v>
      </c>
      <c r="O272">
        <v>0</v>
      </c>
      <c r="P272">
        <v>0</v>
      </c>
      <c r="Q272">
        <v>0</v>
      </c>
      <c r="R272">
        <v>0</v>
      </c>
      <c r="S272">
        <v>0</v>
      </c>
      <c r="T272">
        <v>0</v>
      </c>
      <c r="U272">
        <v>1</v>
      </c>
      <c r="V272">
        <v>0</v>
      </c>
      <c r="W272">
        <v>0</v>
      </c>
      <c r="X272">
        <v>0</v>
      </c>
      <c r="Y272">
        <v>0</v>
      </c>
      <c r="Z272">
        <v>0</v>
      </c>
      <c r="AA272">
        <v>0</v>
      </c>
      <c r="AB272">
        <v>0</v>
      </c>
    </row>
    <row r="273" spans="1:28" x14ac:dyDescent="0.35">
      <c r="A273" t="s">
        <v>6867</v>
      </c>
      <c r="B273">
        <v>0</v>
      </c>
      <c r="C273">
        <v>0</v>
      </c>
      <c r="D273">
        <v>1</v>
      </c>
      <c r="E273">
        <v>1</v>
      </c>
      <c r="F273">
        <v>0</v>
      </c>
      <c r="G273">
        <v>0</v>
      </c>
      <c r="H273">
        <v>0</v>
      </c>
      <c r="I273">
        <v>0</v>
      </c>
      <c r="J273">
        <v>0</v>
      </c>
      <c r="K273">
        <v>0</v>
      </c>
      <c r="L273">
        <v>0</v>
      </c>
      <c r="M273">
        <v>0</v>
      </c>
      <c r="N273">
        <v>0</v>
      </c>
      <c r="O273">
        <v>0</v>
      </c>
      <c r="P273">
        <v>0</v>
      </c>
      <c r="Q273">
        <v>0</v>
      </c>
      <c r="R273">
        <v>0</v>
      </c>
      <c r="S273">
        <v>0</v>
      </c>
      <c r="T273">
        <v>1</v>
      </c>
      <c r="U273">
        <v>0</v>
      </c>
      <c r="V273">
        <v>0</v>
      </c>
      <c r="W273">
        <v>0</v>
      </c>
      <c r="X273">
        <v>0</v>
      </c>
      <c r="Y273">
        <v>1</v>
      </c>
      <c r="Z273">
        <v>0</v>
      </c>
      <c r="AA273">
        <v>0</v>
      </c>
      <c r="AB273">
        <v>0</v>
      </c>
    </row>
    <row r="274" spans="1:28" x14ac:dyDescent="0.35">
      <c r="A274" t="s">
        <v>2387</v>
      </c>
      <c r="B274">
        <v>0</v>
      </c>
      <c r="C274">
        <v>0</v>
      </c>
      <c r="D274">
        <v>0</v>
      </c>
      <c r="E274">
        <v>0</v>
      </c>
      <c r="F274">
        <v>0</v>
      </c>
      <c r="G274">
        <v>0</v>
      </c>
      <c r="H274">
        <v>0</v>
      </c>
      <c r="I274">
        <v>0</v>
      </c>
      <c r="J274">
        <v>0</v>
      </c>
      <c r="K274">
        <v>0</v>
      </c>
      <c r="L274">
        <v>0</v>
      </c>
      <c r="M274">
        <v>0</v>
      </c>
      <c r="N274">
        <v>0</v>
      </c>
      <c r="O274">
        <v>0</v>
      </c>
      <c r="P274">
        <v>0</v>
      </c>
      <c r="Q274">
        <v>0</v>
      </c>
      <c r="R274">
        <v>0</v>
      </c>
      <c r="S274">
        <v>0</v>
      </c>
      <c r="T274">
        <v>0</v>
      </c>
      <c r="U274">
        <v>1</v>
      </c>
      <c r="V274">
        <v>0</v>
      </c>
      <c r="W274">
        <v>0</v>
      </c>
      <c r="X274">
        <v>0</v>
      </c>
      <c r="Y274">
        <v>0</v>
      </c>
      <c r="Z274">
        <v>0</v>
      </c>
      <c r="AA274">
        <v>0</v>
      </c>
      <c r="AB274">
        <v>0</v>
      </c>
    </row>
    <row r="275" spans="1:28" x14ac:dyDescent="0.35">
      <c r="A275" t="s">
        <v>6868</v>
      </c>
      <c r="B275">
        <v>0</v>
      </c>
      <c r="C275">
        <v>0</v>
      </c>
      <c r="D275">
        <v>0</v>
      </c>
      <c r="E275">
        <v>1</v>
      </c>
      <c r="F275">
        <v>0</v>
      </c>
      <c r="G275">
        <v>1</v>
      </c>
      <c r="H275">
        <v>0</v>
      </c>
      <c r="I275">
        <v>0</v>
      </c>
      <c r="J275">
        <v>0</v>
      </c>
      <c r="K275">
        <v>0</v>
      </c>
      <c r="L275">
        <v>0</v>
      </c>
      <c r="M275">
        <v>0</v>
      </c>
      <c r="N275">
        <v>0</v>
      </c>
      <c r="O275">
        <v>0</v>
      </c>
      <c r="P275">
        <v>0</v>
      </c>
      <c r="Q275">
        <v>0</v>
      </c>
      <c r="R275">
        <v>0</v>
      </c>
      <c r="S275">
        <v>0</v>
      </c>
      <c r="T275">
        <v>0</v>
      </c>
      <c r="U275">
        <v>0</v>
      </c>
      <c r="V275">
        <v>0</v>
      </c>
      <c r="W275">
        <v>0</v>
      </c>
      <c r="X275">
        <v>0</v>
      </c>
      <c r="Y275">
        <v>1</v>
      </c>
      <c r="Z275">
        <v>0</v>
      </c>
      <c r="AA275">
        <v>0</v>
      </c>
      <c r="AB275">
        <v>0</v>
      </c>
    </row>
    <row r="276" spans="1:28" x14ac:dyDescent="0.35">
      <c r="A276" t="s">
        <v>2636</v>
      </c>
      <c r="B276">
        <v>0</v>
      </c>
      <c r="C276">
        <v>0</v>
      </c>
      <c r="D276">
        <v>0</v>
      </c>
      <c r="E276">
        <v>0</v>
      </c>
      <c r="F276">
        <v>0</v>
      </c>
      <c r="G276">
        <v>0</v>
      </c>
      <c r="H276">
        <v>0</v>
      </c>
      <c r="I276">
        <v>0</v>
      </c>
      <c r="J276">
        <v>0</v>
      </c>
      <c r="K276">
        <v>0</v>
      </c>
      <c r="L276">
        <v>0</v>
      </c>
      <c r="M276">
        <v>0</v>
      </c>
      <c r="N276">
        <v>0</v>
      </c>
      <c r="O276">
        <v>0</v>
      </c>
      <c r="P276">
        <v>0</v>
      </c>
      <c r="Q276">
        <v>0</v>
      </c>
      <c r="R276">
        <v>0</v>
      </c>
      <c r="S276">
        <v>1</v>
      </c>
      <c r="T276">
        <v>0</v>
      </c>
      <c r="U276">
        <v>0</v>
      </c>
      <c r="V276">
        <v>1</v>
      </c>
      <c r="W276">
        <v>0</v>
      </c>
      <c r="X276">
        <v>0</v>
      </c>
      <c r="Y276">
        <v>0</v>
      </c>
      <c r="Z276">
        <v>0</v>
      </c>
      <c r="AA276">
        <v>0</v>
      </c>
      <c r="AB276">
        <v>0</v>
      </c>
    </row>
    <row r="277" spans="1:28" x14ac:dyDescent="0.35">
      <c r="A277" t="s">
        <v>1888</v>
      </c>
      <c r="B277">
        <v>1</v>
      </c>
      <c r="C277">
        <v>1</v>
      </c>
      <c r="D277">
        <v>1</v>
      </c>
      <c r="E277">
        <v>1</v>
      </c>
      <c r="F277">
        <v>1</v>
      </c>
      <c r="G277">
        <v>1</v>
      </c>
      <c r="H277">
        <v>1</v>
      </c>
      <c r="I277">
        <v>1</v>
      </c>
      <c r="J277">
        <v>1</v>
      </c>
      <c r="K277">
        <v>1</v>
      </c>
      <c r="L277">
        <v>1</v>
      </c>
      <c r="M277">
        <v>1</v>
      </c>
      <c r="N277">
        <v>1</v>
      </c>
      <c r="O277">
        <v>1</v>
      </c>
      <c r="P277">
        <v>1</v>
      </c>
      <c r="Q277">
        <v>1</v>
      </c>
      <c r="R277">
        <v>1</v>
      </c>
      <c r="S277">
        <v>1</v>
      </c>
      <c r="T277">
        <v>1</v>
      </c>
      <c r="U277">
        <v>1</v>
      </c>
      <c r="V277">
        <v>1</v>
      </c>
      <c r="W277">
        <v>1</v>
      </c>
      <c r="X277">
        <v>1</v>
      </c>
      <c r="Y277">
        <v>1</v>
      </c>
      <c r="Z277">
        <v>1</v>
      </c>
      <c r="AA277">
        <v>1</v>
      </c>
      <c r="AB277">
        <v>1</v>
      </c>
    </row>
    <row r="278" spans="1:28" x14ac:dyDescent="0.35">
      <c r="A278" t="s">
        <v>2226</v>
      </c>
      <c r="B278">
        <v>0</v>
      </c>
      <c r="C278">
        <v>0</v>
      </c>
      <c r="D278">
        <v>0</v>
      </c>
      <c r="E278">
        <v>1</v>
      </c>
      <c r="F278">
        <v>0</v>
      </c>
      <c r="G278">
        <v>1</v>
      </c>
      <c r="H278">
        <v>0</v>
      </c>
      <c r="I278">
        <v>0</v>
      </c>
      <c r="J278">
        <v>0</v>
      </c>
      <c r="K278">
        <v>0</v>
      </c>
      <c r="L278">
        <v>0</v>
      </c>
      <c r="M278">
        <v>0</v>
      </c>
      <c r="N278">
        <v>0</v>
      </c>
      <c r="O278">
        <v>0</v>
      </c>
      <c r="P278">
        <v>0</v>
      </c>
      <c r="Q278">
        <v>0</v>
      </c>
      <c r="R278">
        <v>0</v>
      </c>
      <c r="S278">
        <v>0</v>
      </c>
      <c r="T278">
        <v>0</v>
      </c>
      <c r="U278">
        <v>0</v>
      </c>
      <c r="V278">
        <v>0</v>
      </c>
      <c r="W278">
        <v>0</v>
      </c>
      <c r="X278">
        <v>0</v>
      </c>
      <c r="Y278">
        <v>1</v>
      </c>
      <c r="Z278">
        <v>0</v>
      </c>
      <c r="AA278">
        <v>0</v>
      </c>
      <c r="AB278">
        <v>0</v>
      </c>
    </row>
    <row r="279" spans="1:28" x14ac:dyDescent="0.35">
      <c r="A279" t="s">
        <v>1448</v>
      </c>
      <c r="B279">
        <v>0</v>
      </c>
      <c r="C279">
        <v>0</v>
      </c>
      <c r="D279">
        <v>1</v>
      </c>
      <c r="E279">
        <v>0</v>
      </c>
      <c r="F279">
        <v>0</v>
      </c>
      <c r="G279">
        <v>0</v>
      </c>
      <c r="H279">
        <v>0</v>
      </c>
      <c r="I279">
        <v>0</v>
      </c>
      <c r="J279">
        <v>0</v>
      </c>
      <c r="K279">
        <v>0</v>
      </c>
      <c r="L279">
        <v>0</v>
      </c>
      <c r="M279">
        <v>0</v>
      </c>
      <c r="N279">
        <v>0</v>
      </c>
      <c r="O279">
        <v>0</v>
      </c>
      <c r="P279">
        <v>0</v>
      </c>
      <c r="Q279">
        <v>0</v>
      </c>
      <c r="R279">
        <v>0</v>
      </c>
      <c r="S279">
        <v>0</v>
      </c>
      <c r="T279">
        <v>0</v>
      </c>
      <c r="U279">
        <v>0</v>
      </c>
      <c r="V279">
        <v>0</v>
      </c>
      <c r="W279">
        <v>0</v>
      </c>
      <c r="X279">
        <v>0</v>
      </c>
      <c r="Y279">
        <v>0</v>
      </c>
      <c r="Z279">
        <v>0</v>
      </c>
      <c r="AA279">
        <v>0</v>
      </c>
      <c r="AB279">
        <v>0</v>
      </c>
    </row>
    <row r="280" spans="1:28" x14ac:dyDescent="0.35">
      <c r="A280" t="s">
        <v>2396</v>
      </c>
      <c r="B280">
        <v>0</v>
      </c>
      <c r="C280">
        <v>0</v>
      </c>
      <c r="D280">
        <v>0</v>
      </c>
      <c r="E280">
        <v>1</v>
      </c>
      <c r="F280">
        <v>0</v>
      </c>
      <c r="G280">
        <v>1</v>
      </c>
      <c r="H280">
        <v>0</v>
      </c>
      <c r="I280">
        <v>0</v>
      </c>
      <c r="J280">
        <v>0</v>
      </c>
      <c r="K280">
        <v>0</v>
      </c>
      <c r="L280">
        <v>0</v>
      </c>
      <c r="M280">
        <v>0</v>
      </c>
      <c r="N280">
        <v>0</v>
      </c>
      <c r="O280">
        <v>0</v>
      </c>
      <c r="P280">
        <v>0</v>
      </c>
      <c r="Q280">
        <v>0</v>
      </c>
      <c r="R280">
        <v>0</v>
      </c>
      <c r="S280">
        <v>0</v>
      </c>
      <c r="T280">
        <v>0</v>
      </c>
      <c r="U280">
        <v>0</v>
      </c>
      <c r="V280">
        <v>0</v>
      </c>
      <c r="W280">
        <v>0</v>
      </c>
      <c r="X280">
        <v>0</v>
      </c>
      <c r="Y280">
        <v>1</v>
      </c>
      <c r="Z280">
        <v>0</v>
      </c>
      <c r="AA280">
        <v>0</v>
      </c>
      <c r="AB280">
        <v>0</v>
      </c>
    </row>
    <row r="281" spans="1:28" x14ac:dyDescent="0.35">
      <c r="A281" t="s">
        <v>1880</v>
      </c>
      <c r="B281">
        <v>1</v>
      </c>
      <c r="C281">
        <v>1</v>
      </c>
      <c r="D281">
        <v>1</v>
      </c>
      <c r="E281">
        <v>1</v>
      </c>
      <c r="F281">
        <v>1</v>
      </c>
      <c r="G281">
        <v>1</v>
      </c>
      <c r="H281">
        <v>1</v>
      </c>
      <c r="I281">
        <v>1</v>
      </c>
      <c r="J281">
        <v>1</v>
      </c>
      <c r="K281">
        <v>1</v>
      </c>
      <c r="L281">
        <v>1</v>
      </c>
      <c r="M281">
        <v>1</v>
      </c>
      <c r="N281">
        <v>1</v>
      </c>
      <c r="O281">
        <v>1</v>
      </c>
      <c r="P281">
        <v>1</v>
      </c>
      <c r="Q281">
        <v>1</v>
      </c>
      <c r="R281">
        <v>1</v>
      </c>
      <c r="S281">
        <v>1</v>
      </c>
      <c r="T281">
        <v>0</v>
      </c>
      <c r="U281">
        <v>0</v>
      </c>
      <c r="V281">
        <v>1</v>
      </c>
      <c r="W281">
        <v>1</v>
      </c>
      <c r="X281">
        <v>1</v>
      </c>
      <c r="Y281">
        <v>1</v>
      </c>
      <c r="Z281">
        <v>1</v>
      </c>
      <c r="AA281">
        <v>1</v>
      </c>
      <c r="AB281">
        <v>1</v>
      </c>
    </row>
    <row r="282" spans="1:28" x14ac:dyDescent="0.35">
      <c r="A282" t="s">
        <v>2592</v>
      </c>
      <c r="B282">
        <v>0</v>
      </c>
      <c r="C282">
        <v>0</v>
      </c>
      <c r="D282">
        <v>1</v>
      </c>
      <c r="E282">
        <v>0</v>
      </c>
      <c r="F282">
        <v>0</v>
      </c>
      <c r="G282">
        <v>0</v>
      </c>
      <c r="H282">
        <v>0</v>
      </c>
      <c r="I282">
        <v>0</v>
      </c>
      <c r="J282">
        <v>0</v>
      </c>
      <c r="K282">
        <v>0</v>
      </c>
      <c r="L282">
        <v>0</v>
      </c>
      <c r="M282">
        <v>0</v>
      </c>
      <c r="N282">
        <v>0</v>
      </c>
      <c r="O282">
        <v>0</v>
      </c>
      <c r="P282">
        <v>0</v>
      </c>
      <c r="Q282">
        <v>0</v>
      </c>
      <c r="R282">
        <v>0</v>
      </c>
      <c r="S282">
        <v>0</v>
      </c>
      <c r="T282">
        <v>0</v>
      </c>
      <c r="U282">
        <v>0</v>
      </c>
      <c r="V282">
        <v>0</v>
      </c>
      <c r="W282">
        <v>0</v>
      </c>
      <c r="X282">
        <v>0</v>
      </c>
      <c r="Y282">
        <v>0</v>
      </c>
      <c r="Z282">
        <v>0</v>
      </c>
      <c r="AA282">
        <v>0</v>
      </c>
      <c r="AB282">
        <v>0</v>
      </c>
    </row>
    <row r="283" spans="1:28" x14ac:dyDescent="0.35">
      <c r="A283" t="s">
        <v>6869</v>
      </c>
      <c r="B283">
        <v>0</v>
      </c>
      <c r="C283">
        <v>0</v>
      </c>
      <c r="D283">
        <v>0</v>
      </c>
      <c r="E283">
        <v>1</v>
      </c>
      <c r="F283">
        <v>0</v>
      </c>
      <c r="G283">
        <v>1</v>
      </c>
      <c r="H283">
        <v>0</v>
      </c>
      <c r="I283">
        <v>0</v>
      </c>
      <c r="J283">
        <v>0</v>
      </c>
      <c r="K283">
        <v>0</v>
      </c>
      <c r="L283">
        <v>0</v>
      </c>
      <c r="M283">
        <v>0</v>
      </c>
      <c r="N283">
        <v>0</v>
      </c>
      <c r="O283">
        <v>0</v>
      </c>
      <c r="P283">
        <v>0</v>
      </c>
      <c r="Q283">
        <v>0</v>
      </c>
      <c r="R283">
        <v>0</v>
      </c>
      <c r="S283">
        <v>0</v>
      </c>
      <c r="T283">
        <v>0</v>
      </c>
      <c r="U283">
        <v>0</v>
      </c>
      <c r="V283">
        <v>0</v>
      </c>
      <c r="W283">
        <v>0</v>
      </c>
      <c r="X283">
        <v>0</v>
      </c>
      <c r="Y283">
        <v>1</v>
      </c>
      <c r="Z283">
        <v>0</v>
      </c>
      <c r="AA283">
        <v>0</v>
      </c>
      <c r="AB283">
        <v>0</v>
      </c>
    </row>
    <row r="284" spans="1:28" x14ac:dyDescent="0.35">
      <c r="A284" t="s">
        <v>2180</v>
      </c>
      <c r="B284">
        <v>0</v>
      </c>
      <c r="C284">
        <v>0</v>
      </c>
      <c r="D284">
        <v>0</v>
      </c>
      <c r="E284">
        <v>0</v>
      </c>
      <c r="F284">
        <v>0</v>
      </c>
      <c r="G284">
        <v>0</v>
      </c>
      <c r="H284">
        <v>0</v>
      </c>
      <c r="I284">
        <v>0</v>
      </c>
      <c r="J284">
        <v>0</v>
      </c>
      <c r="K284">
        <v>0</v>
      </c>
      <c r="L284">
        <v>0</v>
      </c>
      <c r="M284">
        <v>0</v>
      </c>
      <c r="N284">
        <v>0</v>
      </c>
      <c r="O284">
        <v>0</v>
      </c>
      <c r="P284">
        <v>1</v>
      </c>
      <c r="Q284">
        <v>0</v>
      </c>
      <c r="R284">
        <v>0</v>
      </c>
      <c r="S284">
        <v>0</v>
      </c>
      <c r="T284">
        <v>0</v>
      </c>
      <c r="U284">
        <v>0</v>
      </c>
      <c r="V284">
        <v>0</v>
      </c>
      <c r="W284">
        <v>0</v>
      </c>
      <c r="X284">
        <v>0</v>
      </c>
      <c r="Y284">
        <v>0</v>
      </c>
      <c r="Z284">
        <v>0</v>
      </c>
      <c r="AA284">
        <v>0</v>
      </c>
      <c r="AB284">
        <v>0</v>
      </c>
    </row>
    <row r="285" spans="1:28" x14ac:dyDescent="0.35">
      <c r="A285" t="s">
        <v>2679</v>
      </c>
      <c r="B285">
        <v>0</v>
      </c>
      <c r="C285">
        <v>0</v>
      </c>
      <c r="D285">
        <v>0</v>
      </c>
      <c r="E285">
        <v>0</v>
      </c>
      <c r="F285">
        <v>0</v>
      </c>
      <c r="G285">
        <v>0</v>
      </c>
      <c r="H285">
        <v>0</v>
      </c>
      <c r="I285">
        <v>0</v>
      </c>
      <c r="J285">
        <v>0</v>
      </c>
      <c r="K285">
        <v>0</v>
      </c>
      <c r="L285">
        <v>0</v>
      </c>
      <c r="M285">
        <v>0</v>
      </c>
      <c r="N285">
        <v>0</v>
      </c>
      <c r="O285">
        <v>0</v>
      </c>
      <c r="P285">
        <v>0</v>
      </c>
      <c r="Q285">
        <v>0</v>
      </c>
      <c r="R285">
        <v>0</v>
      </c>
      <c r="S285">
        <v>0</v>
      </c>
      <c r="T285">
        <v>1</v>
      </c>
      <c r="U285">
        <v>0</v>
      </c>
      <c r="V285">
        <v>0</v>
      </c>
      <c r="W285">
        <v>0</v>
      </c>
      <c r="X285">
        <v>0</v>
      </c>
      <c r="Y285">
        <v>0</v>
      </c>
      <c r="Z285">
        <v>0</v>
      </c>
      <c r="AA285">
        <v>0</v>
      </c>
      <c r="AB285">
        <v>0</v>
      </c>
    </row>
    <row r="286" spans="1:28" x14ac:dyDescent="0.35">
      <c r="A286" t="s">
        <v>2471</v>
      </c>
      <c r="B286">
        <v>0</v>
      </c>
      <c r="C286">
        <v>0</v>
      </c>
      <c r="D286">
        <v>0</v>
      </c>
      <c r="E286">
        <v>1</v>
      </c>
      <c r="F286">
        <v>0</v>
      </c>
      <c r="G286">
        <v>1</v>
      </c>
      <c r="H286">
        <v>0</v>
      </c>
      <c r="I286">
        <v>0</v>
      </c>
      <c r="J286">
        <v>0</v>
      </c>
      <c r="K286">
        <v>0</v>
      </c>
      <c r="L286">
        <v>0</v>
      </c>
      <c r="M286">
        <v>0</v>
      </c>
      <c r="N286">
        <v>0</v>
      </c>
      <c r="O286">
        <v>0</v>
      </c>
      <c r="P286">
        <v>0</v>
      </c>
      <c r="Q286">
        <v>0</v>
      </c>
      <c r="R286">
        <v>0</v>
      </c>
      <c r="S286">
        <v>0</v>
      </c>
      <c r="T286">
        <v>0</v>
      </c>
      <c r="U286">
        <v>0</v>
      </c>
      <c r="V286">
        <v>0</v>
      </c>
      <c r="W286">
        <v>0</v>
      </c>
      <c r="X286">
        <v>0</v>
      </c>
      <c r="Y286">
        <v>1</v>
      </c>
      <c r="Z286">
        <v>0</v>
      </c>
      <c r="AA286">
        <v>0</v>
      </c>
      <c r="AB286">
        <v>0</v>
      </c>
    </row>
    <row r="287" spans="1:28" x14ac:dyDescent="0.35">
      <c r="A287" t="s">
        <v>2512</v>
      </c>
      <c r="B287">
        <v>0</v>
      </c>
      <c r="C287">
        <v>0</v>
      </c>
      <c r="D287">
        <v>0</v>
      </c>
      <c r="E287">
        <v>1</v>
      </c>
      <c r="F287">
        <v>0</v>
      </c>
      <c r="G287">
        <v>1</v>
      </c>
      <c r="H287">
        <v>0</v>
      </c>
      <c r="I287">
        <v>0</v>
      </c>
      <c r="J287">
        <v>0</v>
      </c>
      <c r="K287">
        <v>0</v>
      </c>
      <c r="L287">
        <v>0</v>
      </c>
      <c r="M287">
        <v>0</v>
      </c>
      <c r="N287">
        <v>0</v>
      </c>
      <c r="O287">
        <v>0</v>
      </c>
      <c r="P287">
        <v>0</v>
      </c>
      <c r="Q287">
        <v>0</v>
      </c>
      <c r="R287">
        <v>0</v>
      </c>
      <c r="S287">
        <v>0</v>
      </c>
      <c r="T287">
        <v>0</v>
      </c>
      <c r="U287">
        <v>0</v>
      </c>
      <c r="V287">
        <v>0</v>
      </c>
      <c r="W287">
        <v>0</v>
      </c>
      <c r="X287">
        <v>0</v>
      </c>
      <c r="Y287">
        <v>1</v>
      </c>
      <c r="Z287">
        <v>0</v>
      </c>
      <c r="AA287">
        <v>0</v>
      </c>
      <c r="AB287">
        <v>0</v>
      </c>
    </row>
    <row r="288" spans="1:28" x14ac:dyDescent="0.35">
      <c r="A288" t="s">
        <v>1452</v>
      </c>
      <c r="B288">
        <v>0</v>
      </c>
      <c r="C288">
        <v>0</v>
      </c>
      <c r="D288">
        <v>1</v>
      </c>
      <c r="E288">
        <v>1</v>
      </c>
      <c r="F288">
        <v>0</v>
      </c>
      <c r="G288">
        <v>1</v>
      </c>
      <c r="H288">
        <v>0</v>
      </c>
      <c r="I288">
        <v>0</v>
      </c>
      <c r="J288">
        <v>0</v>
      </c>
      <c r="K288">
        <v>0</v>
      </c>
      <c r="L288">
        <v>0</v>
      </c>
      <c r="M288">
        <v>0</v>
      </c>
      <c r="N288">
        <v>0</v>
      </c>
      <c r="O288">
        <v>1</v>
      </c>
      <c r="P288">
        <v>1</v>
      </c>
      <c r="Q288">
        <v>1</v>
      </c>
      <c r="R288">
        <v>0</v>
      </c>
      <c r="S288">
        <v>0</v>
      </c>
      <c r="T288">
        <v>1</v>
      </c>
      <c r="U288">
        <v>1</v>
      </c>
      <c r="V288">
        <v>1</v>
      </c>
      <c r="W288">
        <v>0</v>
      </c>
      <c r="X288">
        <v>0</v>
      </c>
      <c r="Y288">
        <v>1</v>
      </c>
      <c r="Z288">
        <v>0</v>
      </c>
      <c r="AA288">
        <v>0</v>
      </c>
      <c r="AB288">
        <v>0</v>
      </c>
    </row>
    <row r="289" spans="1:28" x14ac:dyDescent="0.35">
      <c r="A289" t="s">
        <v>2563</v>
      </c>
      <c r="B289">
        <v>0</v>
      </c>
      <c r="C289">
        <v>0</v>
      </c>
      <c r="D289">
        <v>1</v>
      </c>
      <c r="E289">
        <v>0</v>
      </c>
      <c r="F289">
        <v>0</v>
      </c>
      <c r="G289">
        <v>0</v>
      </c>
      <c r="H289">
        <v>0</v>
      </c>
      <c r="I289">
        <v>0</v>
      </c>
      <c r="J289">
        <v>0</v>
      </c>
      <c r="K289">
        <v>0</v>
      </c>
      <c r="L289">
        <v>0</v>
      </c>
      <c r="M289">
        <v>0</v>
      </c>
      <c r="N289">
        <v>0</v>
      </c>
      <c r="O289">
        <v>0</v>
      </c>
      <c r="P289">
        <v>0</v>
      </c>
      <c r="Q289">
        <v>0</v>
      </c>
      <c r="R289">
        <v>0</v>
      </c>
      <c r="S289">
        <v>0</v>
      </c>
      <c r="T289">
        <v>0</v>
      </c>
      <c r="U289">
        <v>0</v>
      </c>
      <c r="V289">
        <v>0</v>
      </c>
      <c r="W289">
        <v>0</v>
      </c>
      <c r="X289">
        <v>0</v>
      </c>
      <c r="Y289">
        <v>0</v>
      </c>
      <c r="Z289">
        <v>0</v>
      </c>
      <c r="AA289">
        <v>0</v>
      </c>
      <c r="AB289">
        <v>0</v>
      </c>
    </row>
    <row r="290" spans="1:28" x14ac:dyDescent="0.35">
      <c r="A290" t="s">
        <v>2274</v>
      </c>
      <c r="B290">
        <v>0</v>
      </c>
      <c r="C290">
        <v>0</v>
      </c>
      <c r="D290">
        <v>1</v>
      </c>
      <c r="E290">
        <v>0</v>
      </c>
      <c r="F290">
        <v>0</v>
      </c>
      <c r="G290">
        <v>0</v>
      </c>
      <c r="H290">
        <v>0</v>
      </c>
      <c r="I290">
        <v>1</v>
      </c>
      <c r="J290">
        <v>0</v>
      </c>
      <c r="K290">
        <v>0</v>
      </c>
      <c r="L290">
        <v>0</v>
      </c>
      <c r="M290">
        <v>0</v>
      </c>
      <c r="N290">
        <v>0</v>
      </c>
      <c r="O290">
        <v>0</v>
      </c>
      <c r="P290">
        <v>0</v>
      </c>
      <c r="Q290">
        <v>0</v>
      </c>
      <c r="R290">
        <v>0</v>
      </c>
      <c r="S290">
        <v>0</v>
      </c>
      <c r="T290">
        <v>0</v>
      </c>
      <c r="U290">
        <v>0</v>
      </c>
      <c r="V290">
        <v>0</v>
      </c>
      <c r="W290">
        <v>0</v>
      </c>
      <c r="X290">
        <v>0</v>
      </c>
      <c r="Y290">
        <v>0</v>
      </c>
      <c r="Z290">
        <v>0</v>
      </c>
      <c r="AA290">
        <v>0</v>
      </c>
      <c r="AB290">
        <v>0</v>
      </c>
    </row>
    <row r="291" spans="1:28" x14ac:dyDescent="0.35">
      <c r="A291" t="s">
        <v>1816</v>
      </c>
      <c r="B291">
        <v>0</v>
      </c>
      <c r="C291">
        <v>0</v>
      </c>
      <c r="D291">
        <v>1</v>
      </c>
      <c r="E291">
        <v>0</v>
      </c>
      <c r="F291">
        <v>0</v>
      </c>
      <c r="G291">
        <v>0</v>
      </c>
      <c r="H291">
        <v>0</v>
      </c>
      <c r="I291">
        <v>0</v>
      </c>
      <c r="J291">
        <v>0</v>
      </c>
      <c r="K291">
        <v>0</v>
      </c>
      <c r="L291">
        <v>0</v>
      </c>
      <c r="M291">
        <v>0</v>
      </c>
      <c r="N291">
        <v>0</v>
      </c>
      <c r="O291">
        <v>0</v>
      </c>
      <c r="P291">
        <v>0</v>
      </c>
      <c r="Q291">
        <v>1</v>
      </c>
      <c r="R291">
        <v>0</v>
      </c>
      <c r="S291">
        <v>0</v>
      </c>
      <c r="T291">
        <v>1</v>
      </c>
      <c r="U291">
        <v>1</v>
      </c>
      <c r="V291">
        <v>0</v>
      </c>
      <c r="W291">
        <v>0</v>
      </c>
      <c r="X291">
        <v>0</v>
      </c>
      <c r="Y291">
        <v>0</v>
      </c>
      <c r="Z291">
        <v>0</v>
      </c>
      <c r="AA291">
        <v>0</v>
      </c>
      <c r="AB291">
        <v>0</v>
      </c>
    </row>
    <row r="292" spans="1:28" x14ac:dyDescent="0.35">
      <c r="A292" t="s">
        <v>1771</v>
      </c>
      <c r="B292">
        <v>0</v>
      </c>
      <c r="C292">
        <v>0</v>
      </c>
      <c r="D292">
        <v>0</v>
      </c>
      <c r="E292">
        <v>0</v>
      </c>
      <c r="F292">
        <v>0</v>
      </c>
      <c r="G292">
        <v>0</v>
      </c>
      <c r="H292">
        <v>0</v>
      </c>
      <c r="I292">
        <v>0</v>
      </c>
      <c r="J292">
        <v>0</v>
      </c>
      <c r="K292">
        <v>0</v>
      </c>
      <c r="L292">
        <v>0</v>
      </c>
      <c r="M292">
        <v>0</v>
      </c>
      <c r="N292">
        <v>0</v>
      </c>
      <c r="O292">
        <v>0</v>
      </c>
      <c r="P292">
        <v>0</v>
      </c>
      <c r="Q292">
        <v>1</v>
      </c>
      <c r="R292">
        <v>0</v>
      </c>
      <c r="S292">
        <v>0</v>
      </c>
      <c r="T292">
        <v>0</v>
      </c>
      <c r="U292">
        <v>0</v>
      </c>
      <c r="V292">
        <v>0</v>
      </c>
      <c r="W292">
        <v>0</v>
      </c>
      <c r="X292">
        <v>0</v>
      </c>
      <c r="Y292">
        <v>0</v>
      </c>
      <c r="Z292">
        <v>0</v>
      </c>
      <c r="AA292">
        <v>0</v>
      </c>
      <c r="AB292">
        <v>0</v>
      </c>
    </row>
    <row r="293" spans="1:28" x14ac:dyDescent="0.35">
      <c r="A293" t="s">
        <v>2548</v>
      </c>
      <c r="B293">
        <v>0</v>
      </c>
      <c r="C293">
        <v>0</v>
      </c>
      <c r="D293">
        <v>0</v>
      </c>
      <c r="E293">
        <v>1</v>
      </c>
      <c r="F293">
        <v>0</v>
      </c>
      <c r="G293">
        <v>1</v>
      </c>
      <c r="H293">
        <v>0</v>
      </c>
      <c r="I293">
        <v>0</v>
      </c>
      <c r="J293">
        <v>0</v>
      </c>
      <c r="K293">
        <v>0</v>
      </c>
      <c r="L293">
        <v>0</v>
      </c>
      <c r="M293">
        <v>0</v>
      </c>
      <c r="N293">
        <v>0</v>
      </c>
      <c r="O293">
        <v>0</v>
      </c>
      <c r="P293">
        <v>0</v>
      </c>
      <c r="Q293">
        <v>0</v>
      </c>
      <c r="R293">
        <v>0</v>
      </c>
      <c r="S293">
        <v>0</v>
      </c>
      <c r="T293">
        <v>0</v>
      </c>
      <c r="U293">
        <v>0</v>
      </c>
      <c r="V293">
        <v>0</v>
      </c>
      <c r="W293">
        <v>0</v>
      </c>
      <c r="X293">
        <v>0</v>
      </c>
      <c r="Y293">
        <v>1</v>
      </c>
      <c r="Z293">
        <v>0</v>
      </c>
      <c r="AA293">
        <v>0</v>
      </c>
      <c r="AB293">
        <v>0</v>
      </c>
    </row>
    <row r="294" spans="1:28" x14ac:dyDescent="0.35">
      <c r="A294" t="s">
        <v>1848</v>
      </c>
      <c r="B294">
        <v>0</v>
      </c>
      <c r="C294">
        <v>0</v>
      </c>
      <c r="D294">
        <v>1</v>
      </c>
      <c r="E294">
        <v>0</v>
      </c>
      <c r="F294">
        <v>0</v>
      </c>
      <c r="G294">
        <v>0</v>
      </c>
      <c r="H294">
        <v>0</v>
      </c>
      <c r="I294">
        <v>0</v>
      </c>
      <c r="J294">
        <v>0</v>
      </c>
      <c r="K294">
        <v>0</v>
      </c>
      <c r="L294">
        <v>0</v>
      </c>
      <c r="M294">
        <v>0</v>
      </c>
      <c r="N294">
        <v>0</v>
      </c>
      <c r="O294">
        <v>0</v>
      </c>
      <c r="P294">
        <v>0</v>
      </c>
      <c r="Q294">
        <v>0</v>
      </c>
      <c r="R294">
        <v>0</v>
      </c>
      <c r="S294">
        <v>0</v>
      </c>
      <c r="T294">
        <v>1</v>
      </c>
      <c r="U294">
        <v>0</v>
      </c>
      <c r="V294">
        <v>0</v>
      </c>
      <c r="W294">
        <v>0</v>
      </c>
      <c r="X294">
        <v>0</v>
      </c>
      <c r="Y294">
        <v>0</v>
      </c>
      <c r="Z294">
        <v>0</v>
      </c>
      <c r="AA294">
        <v>0</v>
      </c>
      <c r="AB294">
        <v>0</v>
      </c>
    </row>
    <row r="295" spans="1:28" x14ac:dyDescent="0.35">
      <c r="A295" t="s">
        <v>1522</v>
      </c>
      <c r="B295">
        <v>1</v>
      </c>
      <c r="C295">
        <v>1</v>
      </c>
      <c r="D295">
        <v>0</v>
      </c>
      <c r="E295">
        <v>0</v>
      </c>
      <c r="F295">
        <v>1</v>
      </c>
      <c r="G295">
        <v>0</v>
      </c>
      <c r="H295">
        <v>1</v>
      </c>
      <c r="I295">
        <v>1</v>
      </c>
      <c r="J295">
        <v>1</v>
      </c>
      <c r="K295">
        <v>1</v>
      </c>
      <c r="L295">
        <v>1</v>
      </c>
      <c r="M295">
        <v>1</v>
      </c>
      <c r="N295">
        <v>1</v>
      </c>
      <c r="O295">
        <v>1</v>
      </c>
      <c r="P295">
        <v>1</v>
      </c>
      <c r="Q295">
        <v>0</v>
      </c>
      <c r="R295">
        <v>1</v>
      </c>
      <c r="S295">
        <v>1</v>
      </c>
      <c r="T295">
        <v>0</v>
      </c>
      <c r="U295">
        <v>0</v>
      </c>
      <c r="V295">
        <v>1</v>
      </c>
      <c r="W295">
        <v>1</v>
      </c>
      <c r="X295">
        <v>1</v>
      </c>
      <c r="Y295">
        <v>0</v>
      </c>
      <c r="Z295">
        <v>1</v>
      </c>
      <c r="AA295">
        <v>1</v>
      </c>
      <c r="AB295">
        <v>1</v>
      </c>
    </row>
    <row r="296" spans="1:28" x14ac:dyDescent="0.35">
      <c r="A296" t="s">
        <v>2551</v>
      </c>
      <c r="B296">
        <v>0</v>
      </c>
      <c r="C296">
        <v>0</v>
      </c>
      <c r="D296">
        <v>0</v>
      </c>
      <c r="E296">
        <v>1</v>
      </c>
      <c r="F296">
        <v>0</v>
      </c>
      <c r="G296">
        <v>1</v>
      </c>
      <c r="H296">
        <v>0</v>
      </c>
      <c r="I296">
        <v>0</v>
      </c>
      <c r="J296">
        <v>0</v>
      </c>
      <c r="K296">
        <v>0</v>
      </c>
      <c r="L296">
        <v>0</v>
      </c>
      <c r="M296">
        <v>0</v>
      </c>
      <c r="N296">
        <v>0</v>
      </c>
      <c r="O296">
        <v>0</v>
      </c>
      <c r="P296">
        <v>0</v>
      </c>
      <c r="Q296">
        <v>0</v>
      </c>
      <c r="R296">
        <v>0</v>
      </c>
      <c r="S296">
        <v>0</v>
      </c>
      <c r="T296">
        <v>0</v>
      </c>
      <c r="U296">
        <v>0</v>
      </c>
      <c r="V296">
        <v>0</v>
      </c>
      <c r="W296">
        <v>0</v>
      </c>
      <c r="X296">
        <v>0</v>
      </c>
      <c r="Y296">
        <v>1</v>
      </c>
      <c r="Z296">
        <v>0</v>
      </c>
      <c r="AA296">
        <v>0</v>
      </c>
      <c r="AB296">
        <v>0</v>
      </c>
    </row>
    <row r="297" spans="1:28" x14ac:dyDescent="0.35">
      <c r="A297" t="s">
        <v>3314</v>
      </c>
      <c r="B297">
        <v>0</v>
      </c>
      <c r="C297">
        <v>0</v>
      </c>
      <c r="D297">
        <v>0</v>
      </c>
      <c r="E297">
        <v>1</v>
      </c>
      <c r="F297">
        <v>0</v>
      </c>
      <c r="G297">
        <v>1</v>
      </c>
      <c r="H297">
        <v>0</v>
      </c>
      <c r="I297">
        <v>0</v>
      </c>
      <c r="J297">
        <v>0</v>
      </c>
      <c r="K297">
        <v>0</v>
      </c>
      <c r="L297">
        <v>0</v>
      </c>
      <c r="M297">
        <v>0</v>
      </c>
      <c r="N297">
        <v>0</v>
      </c>
      <c r="O297">
        <v>0</v>
      </c>
      <c r="P297">
        <v>0</v>
      </c>
      <c r="Q297">
        <v>0</v>
      </c>
      <c r="R297">
        <v>0</v>
      </c>
      <c r="S297">
        <v>0</v>
      </c>
      <c r="T297">
        <v>0</v>
      </c>
      <c r="U297">
        <v>0</v>
      </c>
      <c r="V297">
        <v>0</v>
      </c>
      <c r="W297">
        <v>0</v>
      </c>
      <c r="X297">
        <v>0</v>
      </c>
      <c r="Y297">
        <v>1</v>
      </c>
      <c r="Z297">
        <v>0</v>
      </c>
      <c r="AA297">
        <v>0</v>
      </c>
      <c r="AB297">
        <v>0</v>
      </c>
    </row>
    <row r="298" spans="1:28" x14ac:dyDescent="0.35">
      <c r="A298" t="s">
        <v>2383</v>
      </c>
      <c r="B298">
        <v>1</v>
      </c>
      <c r="C298">
        <v>1</v>
      </c>
      <c r="D298">
        <v>0</v>
      </c>
      <c r="E298">
        <v>0</v>
      </c>
      <c r="F298">
        <v>1</v>
      </c>
      <c r="G298">
        <v>0</v>
      </c>
      <c r="H298">
        <v>1</v>
      </c>
      <c r="I298">
        <v>1</v>
      </c>
      <c r="J298">
        <v>1</v>
      </c>
      <c r="K298">
        <v>1</v>
      </c>
      <c r="L298">
        <v>1</v>
      </c>
      <c r="M298">
        <v>1</v>
      </c>
      <c r="N298">
        <v>1</v>
      </c>
      <c r="O298">
        <v>0</v>
      </c>
      <c r="P298">
        <v>0</v>
      </c>
      <c r="Q298">
        <v>0</v>
      </c>
      <c r="R298">
        <v>1</v>
      </c>
      <c r="S298">
        <v>0</v>
      </c>
      <c r="T298">
        <v>0</v>
      </c>
      <c r="U298">
        <v>0</v>
      </c>
      <c r="V298">
        <v>0</v>
      </c>
      <c r="W298">
        <v>1</v>
      </c>
      <c r="X298">
        <v>1</v>
      </c>
      <c r="Y298">
        <v>0</v>
      </c>
      <c r="Z298">
        <v>1</v>
      </c>
      <c r="AA298">
        <v>1</v>
      </c>
      <c r="AB298">
        <v>1</v>
      </c>
    </row>
    <row r="299" spans="1:28" x14ac:dyDescent="0.35">
      <c r="A299" t="s">
        <v>2609</v>
      </c>
      <c r="B299">
        <v>0</v>
      </c>
      <c r="C299">
        <v>0</v>
      </c>
      <c r="D299">
        <v>0</v>
      </c>
      <c r="E299">
        <v>0</v>
      </c>
      <c r="F299">
        <v>0</v>
      </c>
      <c r="G299">
        <v>0</v>
      </c>
      <c r="H299">
        <v>0</v>
      </c>
      <c r="I299">
        <v>0</v>
      </c>
      <c r="J299">
        <v>0</v>
      </c>
      <c r="K299">
        <v>0</v>
      </c>
      <c r="L299">
        <v>0</v>
      </c>
      <c r="M299">
        <v>0</v>
      </c>
      <c r="N299">
        <v>0</v>
      </c>
      <c r="O299">
        <v>0</v>
      </c>
      <c r="P299">
        <v>0</v>
      </c>
      <c r="Q299">
        <v>0</v>
      </c>
      <c r="R299">
        <v>0</v>
      </c>
      <c r="S299">
        <v>1</v>
      </c>
      <c r="T299">
        <v>0</v>
      </c>
      <c r="U299">
        <v>0</v>
      </c>
      <c r="V299">
        <v>0</v>
      </c>
      <c r="W299">
        <v>0</v>
      </c>
      <c r="X299">
        <v>0</v>
      </c>
      <c r="Y299">
        <v>0</v>
      </c>
      <c r="Z299">
        <v>0</v>
      </c>
      <c r="AA299">
        <v>0</v>
      </c>
      <c r="AB299">
        <v>0</v>
      </c>
    </row>
    <row r="300" spans="1:28" x14ac:dyDescent="0.35">
      <c r="A300" t="s">
        <v>6870</v>
      </c>
      <c r="B300">
        <v>1</v>
      </c>
      <c r="C300">
        <v>1</v>
      </c>
      <c r="D300">
        <v>1</v>
      </c>
      <c r="E300">
        <v>1</v>
      </c>
      <c r="F300">
        <v>1</v>
      </c>
      <c r="G300">
        <v>1</v>
      </c>
      <c r="H300">
        <v>1</v>
      </c>
      <c r="I300">
        <v>1</v>
      </c>
      <c r="J300">
        <v>1</v>
      </c>
      <c r="K300">
        <v>1</v>
      </c>
      <c r="L300">
        <v>1</v>
      </c>
      <c r="M300">
        <v>1</v>
      </c>
      <c r="N300">
        <v>1</v>
      </c>
      <c r="O300">
        <v>1</v>
      </c>
      <c r="P300">
        <v>1</v>
      </c>
      <c r="Q300">
        <v>1</v>
      </c>
      <c r="R300">
        <v>1</v>
      </c>
      <c r="S300">
        <v>1</v>
      </c>
      <c r="T300">
        <v>1</v>
      </c>
      <c r="U300">
        <v>1</v>
      </c>
      <c r="V300">
        <v>1</v>
      </c>
      <c r="W300">
        <v>1</v>
      </c>
      <c r="X300">
        <v>1</v>
      </c>
      <c r="Y300">
        <v>1</v>
      </c>
      <c r="Z300">
        <v>1</v>
      </c>
      <c r="AA300">
        <v>1</v>
      </c>
      <c r="AB300">
        <v>1</v>
      </c>
    </row>
    <row r="301" spans="1:28" x14ac:dyDescent="0.35">
      <c r="A301" t="s">
        <v>1681</v>
      </c>
      <c r="B301">
        <v>0</v>
      </c>
      <c r="C301">
        <v>0</v>
      </c>
      <c r="D301">
        <v>0</v>
      </c>
      <c r="E301">
        <v>0</v>
      </c>
      <c r="F301">
        <v>0</v>
      </c>
      <c r="G301">
        <v>0</v>
      </c>
      <c r="H301">
        <v>0</v>
      </c>
      <c r="I301">
        <v>0</v>
      </c>
      <c r="J301">
        <v>0</v>
      </c>
      <c r="K301">
        <v>0</v>
      </c>
      <c r="L301">
        <v>0</v>
      </c>
      <c r="M301">
        <v>0</v>
      </c>
      <c r="N301">
        <v>0</v>
      </c>
      <c r="O301">
        <v>0</v>
      </c>
      <c r="P301">
        <v>0</v>
      </c>
      <c r="Q301">
        <v>0</v>
      </c>
      <c r="R301">
        <v>0</v>
      </c>
      <c r="S301">
        <v>0</v>
      </c>
      <c r="T301">
        <v>0</v>
      </c>
      <c r="U301">
        <v>0</v>
      </c>
      <c r="V301">
        <v>0</v>
      </c>
      <c r="W301">
        <v>0</v>
      </c>
      <c r="X301">
        <v>0</v>
      </c>
      <c r="Y301">
        <v>1</v>
      </c>
      <c r="Z301">
        <v>0</v>
      </c>
      <c r="AA301">
        <v>0</v>
      </c>
      <c r="AB301">
        <v>0</v>
      </c>
    </row>
    <row r="302" spans="1:28" x14ac:dyDescent="0.35">
      <c r="A302" t="s">
        <v>1559</v>
      </c>
      <c r="B302">
        <v>0</v>
      </c>
      <c r="C302">
        <v>0</v>
      </c>
      <c r="D302">
        <v>0</v>
      </c>
      <c r="E302">
        <v>0</v>
      </c>
      <c r="F302">
        <v>0</v>
      </c>
      <c r="G302">
        <v>0</v>
      </c>
      <c r="H302">
        <v>0</v>
      </c>
      <c r="I302">
        <v>0</v>
      </c>
      <c r="J302">
        <v>0</v>
      </c>
      <c r="K302">
        <v>0</v>
      </c>
      <c r="L302">
        <v>0</v>
      </c>
      <c r="M302">
        <v>0</v>
      </c>
      <c r="N302">
        <v>0</v>
      </c>
      <c r="O302">
        <v>0</v>
      </c>
      <c r="P302">
        <v>0</v>
      </c>
      <c r="Q302">
        <v>0</v>
      </c>
      <c r="R302">
        <v>0</v>
      </c>
      <c r="S302">
        <v>0</v>
      </c>
      <c r="T302">
        <v>0</v>
      </c>
      <c r="U302">
        <v>1</v>
      </c>
      <c r="V302">
        <v>0</v>
      </c>
      <c r="W302">
        <v>0</v>
      </c>
      <c r="X302">
        <v>0</v>
      </c>
      <c r="Y302">
        <v>0</v>
      </c>
      <c r="Z302">
        <v>0</v>
      </c>
      <c r="AA302">
        <v>0</v>
      </c>
      <c r="AB302">
        <v>0</v>
      </c>
    </row>
    <row r="303" spans="1:28" x14ac:dyDescent="0.35">
      <c r="A303" t="s">
        <v>2509</v>
      </c>
      <c r="B303">
        <v>0</v>
      </c>
      <c r="C303">
        <v>0</v>
      </c>
      <c r="D303">
        <v>0</v>
      </c>
      <c r="E303">
        <v>1</v>
      </c>
      <c r="F303">
        <v>0</v>
      </c>
      <c r="G303">
        <v>1</v>
      </c>
      <c r="H303">
        <v>0</v>
      </c>
      <c r="I303">
        <v>0</v>
      </c>
      <c r="J303">
        <v>0</v>
      </c>
      <c r="K303">
        <v>0</v>
      </c>
      <c r="L303">
        <v>0</v>
      </c>
      <c r="M303">
        <v>0</v>
      </c>
      <c r="N303">
        <v>0</v>
      </c>
      <c r="O303">
        <v>0</v>
      </c>
      <c r="P303">
        <v>0</v>
      </c>
      <c r="Q303">
        <v>0</v>
      </c>
      <c r="R303">
        <v>0</v>
      </c>
      <c r="S303">
        <v>0</v>
      </c>
      <c r="T303">
        <v>0</v>
      </c>
      <c r="U303">
        <v>0</v>
      </c>
      <c r="V303">
        <v>0</v>
      </c>
      <c r="W303">
        <v>0</v>
      </c>
      <c r="X303">
        <v>0</v>
      </c>
      <c r="Y303">
        <v>1</v>
      </c>
      <c r="Z303">
        <v>0</v>
      </c>
      <c r="AA303">
        <v>0</v>
      </c>
      <c r="AB303">
        <v>0</v>
      </c>
    </row>
    <row r="304" spans="1:28" x14ac:dyDescent="0.35">
      <c r="A304" t="s">
        <v>6871</v>
      </c>
      <c r="B304">
        <v>1</v>
      </c>
      <c r="C304">
        <v>1</v>
      </c>
      <c r="D304">
        <v>1</v>
      </c>
      <c r="E304">
        <v>1</v>
      </c>
      <c r="F304">
        <v>1</v>
      </c>
      <c r="G304">
        <v>1</v>
      </c>
      <c r="H304">
        <v>1</v>
      </c>
      <c r="I304">
        <v>1</v>
      </c>
      <c r="J304">
        <v>1</v>
      </c>
      <c r="K304">
        <v>1</v>
      </c>
      <c r="L304">
        <v>1</v>
      </c>
      <c r="M304">
        <v>1</v>
      </c>
      <c r="N304">
        <v>1</v>
      </c>
      <c r="O304">
        <v>1</v>
      </c>
      <c r="P304">
        <v>1</v>
      </c>
      <c r="Q304">
        <v>1</v>
      </c>
      <c r="R304">
        <v>1</v>
      </c>
      <c r="S304">
        <v>1</v>
      </c>
      <c r="T304">
        <v>1</v>
      </c>
      <c r="U304">
        <v>1</v>
      </c>
      <c r="V304">
        <v>1</v>
      </c>
      <c r="W304">
        <v>1</v>
      </c>
      <c r="X304">
        <v>1</v>
      </c>
      <c r="Y304">
        <v>1</v>
      </c>
      <c r="Z304">
        <v>1</v>
      </c>
      <c r="AA304">
        <v>1</v>
      </c>
      <c r="AB304">
        <v>1</v>
      </c>
    </row>
    <row r="305" spans="1:28" x14ac:dyDescent="0.35">
      <c r="A305" t="s">
        <v>1776</v>
      </c>
      <c r="B305">
        <v>0</v>
      </c>
      <c r="C305">
        <v>0</v>
      </c>
      <c r="D305">
        <v>1</v>
      </c>
      <c r="E305">
        <v>0</v>
      </c>
      <c r="F305">
        <v>0</v>
      </c>
      <c r="G305">
        <v>0</v>
      </c>
      <c r="H305">
        <v>0</v>
      </c>
      <c r="I305">
        <v>0</v>
      </c>
      <c r="J305">
        <v>0</v>
      </c>
      <c r="K305">
        <v>0</v>
      </c>
      <c r="L305">
        <v>0</v>
      </c>
      <c r="M305">
        <v>0</v>
      </c>
      <c r="N305">
        <v>0</v>
      </c>
      <c r="O305">
        <v>0</v>
      </c>
      <c r="P305">
        <v>1</v>
      </c>
      <c r="Q305">
        <v>0</v>
      </c>
      <c r="R305">
        <v>0</v>
      </c>
      <c r="S305">
        <v>0</v>
      </c>
      <c r="T305">
        <v>1</v>
      </c>
      <c r="U305">
        <v>1</v>
      </c>
      <c r="V305">
        <v>0</v>
      </c>
      <c r="W305">
        <v>0</v>
      </c>
      <c r="X305">
        <v>0</v>
      </c>
      <c r="Y305">
        <v>0</v>
      </c>
      <c r="Z305">
        <v>0</v>
      </c>
      <c r="AA305">
        <v>0</v>
      </c>
      <c r="AB305">
        <v>0</v>
      </c>
    </row>
    <row r="306" spans="1:28" x14ac:dyDescent="0.35">
      <c r="A306" t="s">
        <v>3114</v>
      </c>
      <c r="B306">
        <v>0</v>
      </c>
      <c r="C306">
        <v>0</v>
      </c>
      <c r="D306">
        <v>0</v>
      </c>
      <c r="E306">
        <v>1</v>
      </c>
      <c r="F306">
        <v>0</v>
      </c>
      <c r="G306">
        <v>1</v>
      </c>
      <c r="H306">
        <v>0</v>
      </c>
      <c r="I306">
        <v>0</v>
      </c>
      <c r="J306">
        <v>0</v>
      </c>
      <c r="K306">
        <v>0</v>
      </c>
      <c r="L306">
        <v>0</v>
      </c>
      <c r="M306">
        <v>0</v>
      </c>
      <c r="N306">
        <v>0</v>
      </c>
      <c r="O306">
        <v>0</v>
      </c>
      <c r="P306">
        <v>0</v>
      </c>
      <c r="Q306">
        <v>0</v>
      </c>
      <c r="R306">
        <v>0</v>
      </c>
      <c r="S306">
        <v>0</v>
      </c>
      <c r="T306">
        <v>0</v>
      </c>
      <c r="U306">
        <v>0</v>
      </c>
      <c r="V306">
        <v>0</v>
      </c>
      <c r="W306">
        <v>0</v>
      </c>
      <c r="X306">
        <v>0</v>
      </c>
      <c r="Y306">
        <v>1</v>
      </c>
      <c r="Z306">
        <v>0</v>
      </c>
      <c r="AA306">
        <v>0</v>
      </c>
      <c r="AB306">
        <v>0</v>
      </c>
    </row>
    <row r="307" spans="1:28" x14ac:dyDescent="0.35">
      <c r="A307" t="s">
        <v>2617</v>
      </c>
      <c r="B307">
        <v>0</v>
      </c>
      <c r="C307">
        <v>0</v>
      </c>
      <c r="D307">
        <v>1</v>
      </c>
      <c r="E307">
        <v>0</v>
      </c>
      <c r="F307">
        <v>0</v>
      </c>
      <c r="G307">
        <v>0</v>
      </c>
      <c r="H307">
        <v>0</v>
      </c>
      <c r="I307">
        <v>0</v>
      </c>
      <c r="J307">
        <v>0</v>
      </c>
      <c r="K307">
        <v>0</v>
      </c>
      <c r="L307">
        <v>0</v>
      </c>
      <c r="M307">
        <v>0</v>
      </c>
      <c r="N307">
        <v>0</v>
      </c>
      <c r="O307">
        <v>0</v>
      </c>
      <c r="P307">
        <v>0</v>
      </c>
      <c r="Q307">
        <v>0</v>
      </c>
      <c r="R307">
        <v>0</v>
      </c>
      <c r="S307">
        <v>0</v>
      </c>
      <c r="T307">
        <v>0</v>
      </c>
      <c r="U307">
        <v>0</v>
      </c>
      <c r="V307">
        <v>0</v>
      </c>
      <c r="W307">
        <v>0</v>
      </c>
      <c r="X307">
        <v>0</v>
      </c>
      <c r="Y307">
        <v>0</v>
      </c>
      <c r="Z307">
        <v>0</v>
      </c>
      <c r="AA307">
        <v>0</v>
      </c>
      <c r="AB307">
        <v>0</v>
      </c>
    </row>
    <row r="308" spans="1:28" x14ac:dyDescent="0.35">
      <c r="A308" t="s">
        <v>1704</v>
      </c>
      <c r="B308">
        <v>0</v>
      </c>
      <c r="C308">
        <v>0</v>
      </c>
      <c r="D308">
        <v>1</v>
      </c>
      <c r="E308">
        <v>0</v>
      </c>
      <c r="F308">
        <v>0</v>
      </c>
      <c r="G308">
        <v>0</v>
      </c>
      <c r="H308">
        <v>0</v>
      </c>
      <c r="I308">
        <v>0</v>
      </c>
      <c r="J308">
        <v>0</v>
      </c>
      <c r="K308">
        <v>0</v>
      </c>
      <c r="L308">
        <v>0</v>
      </c>
      <c r="M308">
        <v>0</v>
      </c>
      <c r="N308">
        <v>0</v>
      </c>
      <c r="O308">
        <v>0</v>
      </c>
      <c r="P308">
        <v>0</v>
      </c>
      <c r="Q308">
        <v>0</v>
      </c>
      <c r="R308">
        <v>0</v>
      </c>
      <c r="S308">
        <v>0</v>
      </c>
      <c r="T308">
        <v>0</v>
      </c>
      <c r="U308">
        <v>0</v>
      </c>
      <c r="V308">
        <v>0</v>
      </c>
      <c r="W308">
        <v>0</v>
      </c>
      <c r="X308">
        <v>0</v>
      </c>
      <c r="Y308">
        <v>0</v>
      </c>
      <c r="Z308">
        <v>0</v>
      </c>
      <c r="AA308">
        <v>0</v>
      </c>
      <c r="AB308">
        <v>0</v>
      </c>
    </row>
    <row r="309" spans="1:28" x14ac:dyDescent="0.35">
      <c r="A309" t="s">
        <v>6872</v>
      </c>
      <c r="B309">
        <v>0</v>
      </c>
      <c r="C309">
        <v>0</v>
      </c>
      <c r="D309">
        <v>1</v>
      </c>
      <c r="E309">
        <v>0</v>
      </c>
      <c r="F309">
        <v>0</v>
      </c>
      <c r="G309">
        <v>0</v>
      </c>
      <c r="H309">
        <v>0</v>
      </c>
      <c r="I309">
        <v>0</v>
      </c>
      <c r="J309">
        <v>0</v>
      </c>
      <c r="K309">
        <v>0</v>
      </c>
      <c r="L309">
        <v>0</v>
      </c>
      <c r="M309">
        <v>0</v>
      </c>
      <c r="N309">
        <v>0</v>
      </c>
      <c r="O309">
        <v>0</v>
      </c>
      <c r="P309">
        <v>0</v>
      </c>
      <c r="Q309">
        <v>0</v>
      </c>
      <c r="R309">
        <v>0</v>
      </c>
      <c r="S309">
        <v>0</v>
      </c>
      <c r="T309">
        <v>0</v>
      </c>
      <c r="U309">
        <v>1</v>
      </c>
      <c r="V309">
        <v>0</v>
      </c>
      <c r="W309">
        <v>0</v>
      </c>
      <c r="X309">
        <v>0</v>
      </c>
      <c r="Y309">
        <v>0</v>
      </c>
      <c r="Z309">
        <v>0</v>
      </c>
      <c r="AA309">
        <v>0</v>
      </c>
      <c r="AB309">
        <v>0</v>
      </c>
    </row>
    <row r="310" spans="1:28" x14ac:dyDescent="0.35">
      <c r="A310" t="s">
        <v>2153</v>
      </c>
      <c r="B310">
        <v>0</v>
      </c>
      <c r="C310">
        <v>0</v>
      </c>
      <c r="D310">
        <v>1</v>
      </c>
      <c r="E310">
        <v>1</v>
      </c>
      <c r="F310">
        <v>0</v>
      </c>
      <c r="G310">
        <v>1</v>
      </c>
      <c r="H310">
        <v>0</v>
      </c>
      <c r="I310">
        <v>0</v>
      </c>
      <c r="J310">
        <v>0</v>
      </c>
      <c r="K310">
        <v>0</v>
      </c>
      <c r="L310">
        <v>0</v>
      </c>
      <c r="M310">
        <v>0</v>
      </c>
      <c r="N310">
        <v>0</v>
      </c>
      <c r="O310">
        <v>1</v>
      </c>
      <c r="P310">
        <v>0</v>
      </c>
      <c r="Q310">
        <v>1</v>
      </c>
      <c r="R310">
        <v>0</v>
      </c>
      <c r="S310">
        <v>1</v>
      </c>
      <c r="T310">
        <v>1</v>
      </c>
      <c r="U310">
        <v>1</v>
      </c>
      <c r="V310">
        <v>1</v>
      </c>
      <c r="W310">
        <v>0</v>
      </c>
      <c r="X310">
        <v>0</v>
      </c>
      <c r="Y310">
        <v>1</v>
      </c>
      <c r="Z310">
        <v>0</v>
      </c>
      <c r="AA310">
        <v>0</v>
      </c>
      <c r="AB310">
        <v>0</v>
      </c>
    </row>
    <row r="311" spans="1:28" x14ac:dyDescent="0.35">
      <c r="A311" t="s">
        <v>2323</v>
      </c>
      <c r="B311">
        <v>0</v>
      </c>
      <c r="C311">
        <v>0</v>
      </c>
      <c r="D311">
        <v>0</v>
      </c>
      <c r="E311">
        <v>1</v>
      </c>
      <c r="F311">
        <v>0</v>
      </c>
      <c r="G311">
        <v>1</v>
      </c>
      <c r="H311">
        <v>0</v>
      </c>
      <c r="I311">
        <v>0</v>
      </c>
      <c r="J311">
        <v>0</v>
      </c>
      <c r="K311">
        <v>0</v>
      </c>
      <c r="L311">
        <v>0</v>
      </c>
      <c r="M311">
        <v>0</v>
      </c>
      <c r="N311">
        <v>0</v>
      </c>
      <c r="O311">
        <v>0</v>
      </c>
      <c r="P311">
        <v>0</v>
      </c>
      <c r="Q311">
        <v>0</v>
      </c>
      <c r="R311">
        <v>0</v>
      </c>
      <c r="S311">
        <v>0</v>
      </c>
      <c r="T311">
        <v>0</v>
      </c>
      <c r="U311">
        <v>0</v>
      </c>
      <c r="V311">
        <v>0</v>
      </c>
      <c r="W311">
        <v>0</v>
      </c>
      <c r="X311">
        <v>0</v>
      </c>
      <c r="Y311">
        <v>1</v>
      </c>
      <c r="Z311">
        <v>0</v>
      </c>
      <c r="AA311">
        <v>0</v>
      </c>
      <c r="AB311">
        <v>0</v>
      </c>
    </row>
    <row r="312" spans="1:28" x14ac:dyDescent="0.35">
      <c r="A312" t="s">
        <v>3529</v>
      </c>
      <c r="B312">
        <v>1</v>
      </c>
      <c r="C312">
        <v>1</v>
      </c>
      <c r="D312">
        <v>1</v>
      </c>
      <c r="E312">
        <v>0</v>
      </c>
      <c r="F312">
        <v>1</v>
      </c>
      <c r="G312">
        <v>0</v>
      </c>
      <c r="H312">
        <v>1</v>
      </c>
      <c r="I312">
        <v>1</v>
      </c>
      <c r="J312">
        <v>1</v>
      </c>
      <c r="K312">
        <v>1</v>
      </c>
      <c r="L312">
        <v>1</v>
      </c>
      <c r="M312">
        <v>1</v>
      </c>
      <c r="N312">
        <v>1</v>
      </c>
      <c r="O312">
        <v>1</v>
      </c>
      <c r="P312">
        <v>0</v>
      </c>
      <c r="Q312">
        <v>0</v>
      </c>
      <c r="R312">
        <v>1</v>
      </c>
      <c r="S312">
        <v>1</v>
      </c>
      <c r="T312">
        <v>1</v>
      </c>
      <c r="U312">
        <v>0</v>
      </c>
      <c r="V312">
        <v>1</v>
      </c>
      <c r="W312">
        <v>1</v>
      </c>
      <c r="X312">
        <v>1</v>
      </c>
      <c r="Y312">
        <v>0</v>
      </c>
      <c r="Z312">
        <v>1</v>
      </c>
      <c r="AA312">
        <v>1</v>
      </c>
      <c r="AB312">
        <v>1</v>
      </c>
    </row>
    <row r="313" spans="1:28" x14ac:dyDescent="0.35">
      <c r="A313" t="s">
        <v>1930</v>
      </c>
      <c r="B313">
        <v>0</v>
      </c>
      <c r="C313">
        <v>0</v>
      </c>
      <c r="D313">
        <v>0</v>
      </c>
      <c r="E313">
        <v>1</v>
      </c>
      <c r="F313">
        <v>0</v>
      </c>
      <c r="G313">
        <v>1</v>
      </c>
      <c r="H313">
        <v>0</v>
      </c>
      <c r="I313">
        <v>0</v>
      </c>
      <c r="J313">
        <v>0</v>
      </c>
      <c r="K313">
        <v>0</v>
      </c>
      <c r="L313">
        <v>0</v>
      </c>
      <c r="M313">
        <v>0</v>
      </c>
      <c r="N313">
        <v>0</v>
      </c>
      <c r="O313">
        <v>0</v>
      </c>
      <c r="P313">
        <v>0</v>
      </c>
      <c r="Q313">
        <v>0</v>
      </c>
      <c r="R313">
        <v>0</v>
      </c>
      <c r="S313">
        <v>0</v>
      </c>
      <c r="T313">
        <v>1</v>
      </c>
      <c r="U313">
        <v>0</v>
      </c>
      <c r="V313">
        <v>0</v>
      </c>
      <c r="W313">
        <v>0</v>
      </c>
      <c r="X313">
        <v>0</v>
      </c>
      <c r="Y313">
        <v>1</v>
      </c>
      <c r="Z313">
        <v>0</v>
      </c>
      <c r="AA313">
        <v>0</v>
      </c>
      <c r="AB313">
        <v>0</v>
      </c>
    </row>
    <row r="314" spans="1:28" x14ac:dyDescent="0.35">
      <c r="A314" t="s">
        <v>6873</v>
      </c>
      <c r="B314">
        <v>0</v>
      </c>
      <c r="C314">
        <v>0</v>
      </c>
      <c r="D314">
        <v>1</v>
      </c>
      <c r="E314">
        <v>0</v>
      </c>
      <c r="F314">
        <v>0</v>
      </c>
      <c r="G314">
        <v>0</v>
      </c>
      <c r="H314">
        <v>0</v>
      </c>
      <c r="I314">
        <v>0</v>
      </c>
      <c r="J314">
        <v>0</v>
      </c>
      <c r="K314">
        <v>0</v>
      </c>
      <c r="L314">
        <v>0</v>
      </c>
      <c r="M314">
        <v>0</v>
      </c>
      <c r="N314">
        <v>0</v>
      </c>
      <c r="O314">
        <v>0</v>
      </c>
      <c r="P314">
        <v>0</v>
      </c>
      <c r="Q314">
        <v>0</v>
      </c>
      <c r="R314">
        <v>0</v>
      </c>
      <c r="S314">
        <v>0</v>
      </c>
      <c r="T314">
        <v>0</v>
      </c>
      <c r="U314">
        <v>1</v>
      </c>
      <c r="V314">
        <v>0</v>
      </c>
      <c r="W314">
        <v>0</v>
      </c>
      <c r="X314">
        <v>0</v>
      </c>
      <c r="Y314">
        <v>0</v>
      </c>
      <c r="Z314">
        <v>0</v>
      </c>
      <c r="AA314">
        <v>0</v>
      </c>
      <c r="AB314">
        <v>0</v>
      </c>
    </row>
    <row r="315" spans="1:28" x14ac:dyDescent="0.35">
      <c r="A315" t="s">
        <v>1564</v>
      </c>
      <c r="B315">
        <v>0</v>
      </c>
      <c r="C315">
        <v>0</v>
      </c>
      <c r="D315">
        <v>1</v>
      </c>
      <c r="E315">
        <v>0</v>
      </c>
      <c r="F315">
        <v>0</v>
      </c>
      <c r="G315">
        <v>0</v>
      </c>
      <c r="H315">
        <v>0</v>
      </c>
      <c r="I315">
        <v>0</v>
      </c>
      <c r="J315">
        <v>0</v>
      </c>
      <c r="K315">
        <v>0</v>
      </c>
      <c r="L315">
        <v>0</v>
      </c>
      <c r="M315">
        <v>0</v>
      </c>
      <c r="N315">
        <v>0</v>
      </c>
      <c r="O315">
        <v>1</v>
      </c>
      <c r="P315">
        <v>0</v>
      </c>
      <c r="Q315">
        <v>0</v>
      </c>
      <c r="R315">
        <v>0</v>
      </c>
      <c r="S315">
        <v>1</v>
      </c>
      <c r="T315">
        <v>0</v>
      </c>
      <c r="U315">
        <v>0</v>
      </c>
      <c r="V315">
        <v>1</v>
      </c>
      <c r="W315">
        <v>0</v>
      </c>
      <c r="X315">
        <v>0</v>
      </c>
      <c r="Y315">
        <v>0</v>
      </c>
      <c r="Z315">
        <v>0</v>
      </c>
      <c r="AA315">
        <v>0</v>
      </c>
      <c r="AB315">
        <v>0</v>
      </c>
    </row>
    <row r="316" spans="1:28" x14ac:dyDescent="0.35">
      <c r="A316" t="s">
        <v>2259</v>
      </c>
      <c r="B316">
        <v>0</v>
      </c>
      <c r="C316">
        <v>0</v>
      </c>
      <c r="D316">
        <v>0</v>
      </c>
      <c r="E316">
        <v>0</v>
      </c>
      <c r="F316">
        <v>0</v>
      </c>
      <c r="G316">
        <v>0</v>
      </c>
      <c r="H316">
        <v>0</v>
      </c>
      <c r="I316">
        <v>0</v>
      </c>
      <c r="J316">
        <v>0</v>
      </c>
      <c r="K316">
        <v>0</v>
      </c>
      <c r="L316">
        <v>0</v>
      </c>
      <c r="M316">
        <v>0</v>
      </c>
      <c r="N316">
        <v>0</v>
      </c>
      <c r="O316">
        <v>0</v>
      </c>
      <c r="P316">
        <v>0</v>
      </c>
      <c r="Q316">
        <v>0</v>
      </c>
      <c r="R316">
        <v>0</v>
      </c>
      <c r="S316">
        <v>0</v>
      </c>
      <c r="T316">
        <v>0</v>
      </c>
      <c r="U316">
        <v>1</v>
      </c>
      <c r="V316">
        <v>0</v>
      </c>
      <c r="W316">
        <v>0</v>
      </c>
      <c r="X316">
        <v>0</v>
      </c>
      <c r="Y316">
        <v>0</v>
      </c>
      <c r="Z316">
        <v>0</v>
      </c>
      <c r="AA316">
        <v>0</v>
      </c>
      <c r="AB316">
        <v>0</v>
      </c>
    </row>
    <row r="317" spans="1:28" x14ac:dyDescent="0.35">
      <c r="A317" t="s">
        <v>6874</v>
      </c>
      <c r="B317">
        <v>1</v>
      </c>
      <c r="C317">
        <v>1</v>
      </c>
      <c r="D317">
        <v>1</v>
      </c>
      <c r="E317">
        <v>1</v>
      </c>
      <c r="F317">
        <v>1</v>
      </c>
      <c r="G317">
        <v>1</v>
      </c>
      <c r="H317">
        <v>1</v>
      </c>
      <c r="I317">
        <v>1</v>
      </c>
      <c r="J317">
        <v>1</v>
      </c>
      <c r="K317">
        <v>1</v>
      </c>
      <c r="L317">
        <v>1</v>
      </c>
      <c r="M317">
        <v>1</v>
      </c>
      <c r="N317">
        <v>1</v>
      </c>
      <c r="O317">
        <v>1</v>
      </c>
      <c r="P317">
        <v>1</v>
      </c>
      <c r="Q317">
        <v>1</v>
      </c>
      <c r="R317">
        <v>1</v>
      </c>
      <c r="S317">
        <v>1</v>
      </c>
      <c r="T317">
        <v>1</v>
      </c>
      <c r="U317">
        <v>1</v>
      </c>
      <c r="V317">
        <v>1</v>
      </c>
      <c r="W317">
        <v>1</v>
      </c>
      <c r="X317">
        <v>1</v>
      </c>
      <c r="Y317">
        <v>1</v>
      </c>
      <c r="Z317">
        <v>1</v>
      </c>
      <c r="AA317">
        <v>1</v>
      </c>
      <c r="AB317">
        <v>1</v>
      </c>
    </row>
    <row r="318" spans="1:28" x14ac:dyDescent="0.35">
      <c r="A318" t="s">
        <v>6875</v>
      </c>
      <c r="B318">
        <v>1</v>
      </c>
      <c r="C318">
        <v>1</v>
      </c>
      <c r="D318">
        <v>1</v>
      </c>
      <c r="E318">
        <v>1</v>
      </c>
      <c r="F318">
        <v>1</v>
      </c>
      <c r="G318">
        <v>1</v>
      </c>
      <c r="H318">
        <v>1</v>
      </c>
      <c r="I318">
        <v>1</v>
      </c>
      <c r="J318">
        <v>1</v>
      </c>
      <c r="K318">
        <v>1</v>
      </c>
      <c r="L318">
        <v>1</v>
      </c>
      <c r="M318">
        <v>1</v>
      </c>
      <c r="N318">
        <v>1</v>
      </c>
      <c r="O318">
        <v>1</v>
      </c>
      <c r="P318">
        <v>1</v>
      </c>
      <c r="Q318">
        <v>1</v>
      </c>
      <c r="R318">
        <v>1</v>
      </c>
      <c r="S318">
        <v>1</v>
      </c>
      <c r="T318">
        <v>1</v>
      </c>
      <c r="U318">
        <v>1</v>
      </c>
      <c r="V318">
        <v>1</v>
      </c>
      <c r="W318">
        <v>1</v>
      </c>
      <c r="X318">
        <v>1</v>
      </c>
      <c r="Y318">
        <v>1</v>
      </c>
      <c r="Z318">
        <v>1</v>
      </c>
      <c r="AA318">
        <v>1</v>
      </c>
      <c r="AB318">
        <v>1</v>
      </c>
    </row>
    <row r="319" spans="1:28" x14ac:dyDescent="0.35">
      <c r="A319" t="s">
        <v>3452</v>
      </c>
      <c r="B319">
        <v>1</v>
      </c>
      <c r="C319">
        <v>1</v>
      </c>
      <c r="D319">
        <v>0</v>
      </c>
      <c r="E319">
        <v>0</v>
      </c>
      <c r="F319">
        <v>1</v>
      </c>
      <c r="G319">
        <v>0</v>
      </c>
      <c r="H319">
        <v>1</v>
      </c>
      <c r="I319">
        <v>1</v>
      </c>
      <c r="J319">
        <v>1</v>
      </c>
      <c r="K319">
        <v>1</v>
      </c>
      <c r="L319">
        <v>1</v>
      </c>
      <c r="M319">
        <v>1</v>
      </c>
      <c r="N319">
        <v>1</v>
      </c>
      <c r="O319">
        <v>1</v>
      </c>
      <c r="P319">
        <v>1</v>
      </c>
      <c r="Q319">
        <v>0</v>
      </c>
      <c r="R319">
        <v>1</v>
      </c>
      <c r="S319">
        <v>1</v>
      </c>
      <c r="T319">
        <v>0</v>
      </c>
      <c r="U319">
        <v>1</v>
      </c>
      <c r="V319">
        <v>1</v>
      </c>
      <c r="W319">
        <v>1</v>
      </c>
      <c r="X319">
        <v>1</v>
      </c>
      <c r="Y319">
        <v>0</v>
      </c>
      <c r="Z319">
        <v>1</v>
      </c>
      <c r="AA319">
        <v>1</v>
      </c>
      <c r="AB319">
        <v>1</v>
      </c>
    </row>
    <row r="320" spans="1:28" x14ac:dyDescent="0.35">
      <c r="A320" t="s">
        <v>2352</v>
      </c>
      <c r="B320">
        <v>0</v>
      </c>
      <c r="C320">
        <v>0</v>
      </c>
      <c r="D320">
        <v>0</v>
      </c>
      <c r="E320">
        <v>1</v>
      </c>
      <c r="F320">
        <v>0</v>
      </c>
      <c r="G320">
        <v>1</v>
      </c>
      <c r="H320">
        <v>0</v>
      </c>
      <c r="I320">
        <v>0</v>
      </c>
      <c r="J320">
        <v>0</v>
      </c>
      <c r="K320">
        <v>0</v>
      </c>
      <c r="L320">
        <v>0</v>
      </c>
      <c r="M320">
        <v>0</v>
      </c>
      <c r="N320">
        <v>0</v>
      </c>
      <c r="O320">
        <v>0</v>
      </c>
      <c r="P320">
        <v>0</v>
      </c>
      <c r="Q320">
        <v>0</v>
      </c>
      <c r="R320">
        <v>0</v>
      </c>
      <c r="S320">
        <v>0</v>
      </c>
      <c r="T320">
        <v>0</v>
      </c>
      <c r="U320">
        <v>0</v>
      </c>
      <c r="V320">
        <v>0</v>
      </c>
      <c r="W320">
        <v>0</v>
      </c>
      <c r="X320">
        <v>0</v>
      </c>
      <c r="Y320">
        <v>1</v>
      </c>
      <c r="Z320">
        <v>0</v>
      </c>
      <c r="AA320">
        <v>0</v>
      </c>
      <c r="AB320">
        <v>0</v>
      </c>
    </row>
    <row r="321" spans="1:28" x14ac:dyDescent="0.35">
      <c r="A321" t="s">
        <v>2506</v>
      </c>
      <c r="B321">
        <v>0</v>
      </c>
      <c r="C321">
        <v>0</v>
      </c>
      <c r="D321">
        <v>0</v>
      </c>
      <c r="E321">
        <v>1</v>
      </c>
      <c r="F321">
        <v>0</v>
      </c>
      <c r="G321">
        <v>1</v>
      </c>
      <c r="H321">
        <v>0</v>
      </c>
      <c r="I321">
        <v>0</v>
      </c>
      <c r="J321">
        <v>0</v>
      </c>
      <c r="K321">
        <v>0</v>
      </c>
      <c r="L321">
        <v>0</v>
      </c>
      <c r="M321">
        <v>0</v>
      </c>
      <c r="N321">
        <v>0</v>
      </c>
      <c r="O321">
        <v>0</v>
      </c>
      <c r="P321">
        <v>0</v>
      </c>
      <c r="Q321">
        <v>0</v>
      </c>
      <c r="R321">
        <v>0</v>
      </c>
      <c r="S321">
        <v>0</v>
      </c>
      <c r="T321">
        <v>0</v>
      </c>
      <c r="U321">
        <v>0</v>
      </c>
      <c r="V321">
        <v>0</v>
      </c>
      <c r="W321">
        <v>0</v>
      </c>
      <c r="X321">
        <v>0</v>
      </c>
      <c r="Y321">
        <v>1</v>
      </c>
      <c r="Z321">
        <v>0</v>
      </c>
      <c r="AA321">
        <v>0</v>
      </c>
      <c r="AB321">
        <v>0</v>
      </c>
    </row>
    <row r="322" spans="1:28" x14ac:dyDescent="0.35">
      <c r="A322" t="s">
        <v>1766</v>
      </c>
      <c r="B322">
        <v>0</v>
      </c>
      <c r="C322">
        <v>0</v>
      </c>
      <c r="D322">
        <v>1</v>
      </c>
      <c r="E322">
        <v>0</v>
      </c>
      <c r="F322">
        <v>0</v>
      </c>
      <c r="G322">
        <v>0</v>
      </c>
      <c r="H322">
        <v>0</v>
      </c>
      <c r="I322">
        <v>0</v>
      </c>
      <c r="J322">
        <v>0</v>
      </c>
      <c r="K322">
        <v>0</v>
      </c>
      <c r="L322">
        <v>0</v>
      </c>
      <c r="M322">
        <v>0</v>
      </c>
      <c r="N322">
        <v>0</v>
      </c>
      <c r="O322">
        <v>0</v>
      </c>
      <c r="P322">
        <v>0</v>
      </c>
      <c r="Q322">
        <v>0</v>
      </c>
      <c r="R322">
        <v>0</v>
      </c>
      <c r="S322">
        <v>0</v>
      </c>
      <c r="T322">
        <v>0</v>
      </c>
      <c r="U322">
        <v>0</v>
      </c>
      <c r="V322">
        <v>0</v>
      </c>
      <c r="W322">
        <v>0</v>
      </c>
      <c r="X322">
        <v>0</v>
      </c>
      <c r="Y322">
        <v>0</v>
      </c>
      <c r="Z322">
        <v>0</v>
      </c>
      <c r="AA322">
        <v>0</v>
      </c>
      <c r="AB322">
        <v>0</v>
      </c>
    </row>
    <row r="323" spans="1:28" x14ac:dyDescent="0.35">
      <c r="A323" t="s">
        <v>2376</v>
      </c>
      <c r="B323">
        <v>0</v>
      </c>
      <c r="C323">
        <v>0</v>
      </c>
      <c r="D323">
        <v>0</v>
      </c>
      <c r="E323">
        <v>0</v>
      </c>
      <c r="F323">
        <v>0</v>
      </c>
      <c r="G323">
        <v>0</v>
      </c>
      <c r="H323">
        <v>0</v>
      </c>
      <c r="I323">
        <v>0</v>
      </c>
      <c r="J323">
        <v>0</v>
      </c>
      <c r="K323">
        <v>0</v>
      </c>
      <c r="L323">
        <v>0</v>
      </c>
      <c r="M323">
        <v>0</v>
      </c>
      <c r="N323">
        <v>0</v>
      </c>
      <c r="O323">
        <v>0</v>
      </c>
      <c r="P323">
        <v>0</v>
      </c>
      <c r="Q323">
        <v>0</v>
      </c>
      <c r="R323">
        <v>0</v>
      </c>
      <c r="S323">
        <v>0</v>
      </c>
      <c r="T323">
        <v>0</v>
      </c>
      <c r="U323">
        <v>1</v>
      </c>
      <c r="V323">
        <v>0</v>
      </c>
      <c r="W323">
        <v>0</v>
      </c>
      <c r="X323">
        <v>0</v>
      </c>
      <c r="Y323">
        <v>0</v>
      </c>
      <c r="Z323">
        <v>0</v>
      </c>
      <c r="AA323">
        <v>0</v>
      </c>
      <c r="AB323">
        <v>0</v>
      </c>
    </row>
    <row r="324" spans="1:28" x14ac:dyDescent="0.35">
      <c r="A324" t="s">
        <v>2521</v>
      </c>
      <c r="B324">
        <v>0</v>
      </c>
      <c r="C324">
        <v>0</v>
      </c>
      <c r="D324">
        <v>0</v>
      </c>
      <c r="E324">
        <v>1</v>
      </c>
      <c r="F324">
        <v>0</v>
      </c>
      <c r="G324">
        <v>1</v>
      </c>
      <c r="H324">
        <v>0</v>
      </c>
      <c r="I324">
        <v>0</v>
      </c>
      <c r="J324">
        <v>0</v>
      </c>
      <c r="K324">
        <v>0</v>
      </c>
      <c r="L324">
        <v>0</v>
      </c>
      <c r="M324">
        <v>0</v>
      </c>
      <c r="N324">
        <v>0</v>
      </c>
      <c r="O324">
        <v>0</v>
      </c>
      <c r="P324">
        <v>0</v>
      </c>
      <c r="Q324">
        <v>0</v>
      </c>
      <c r="R324">
        <v>0</v>
      </c>
      <c r="S324">
        <v>0</v>
      </c>
      <c r="T324">
        <v>0</v>
      </c>
      <c r="U324">
        <v>0</v>
      </c>
      <c r="V324">
        <v>0</v>
      </c>
      <c r="W324">
        <v>0</v>
      </c>
      <c r="X324">
        <v>0</v>
      </c>
      <c r="Y324">
        <v>1</v>
      </c>
      <c r="Z324">
        <v>0</v>
      </c>
      <c r="AA324">
        <v>0</v>
      </c>
      <c r="AB324">
        <v>0</v>
      </c>
    </row>
    <row r="325" spans="1:28" x14ac:dyDescent="0.35">
      <c r="A325" t="s">
        <v>3011</v>
      </c>
      <c r="B325">
        <v>0</v>
      </c>
      <c r="C325">
        <v>0</v>
      </c>
      <c r="D325">
        <v>0</v>
      </c>
      <c r="E325">
        <v>1</v>
      </c>
      <c r="F325">
        <v>0</v>
      </c>
      <c r="G325">
        <v>1</v>
      </c>
      <c r="H325">
        <v>0</v>
      </c>
      <c r="I325">
        <v>0</v>
      </c>
      <c r="J325">
        <v>0</v>
      </c>
      <c r="K325">
        <v>0</v>
      </c>
      <c r="L325">
        <v>0</v>
      </c>
      <c r="M325">
        <v>0</v>
      </c>
      <c r="N325">
        <v>0</v>
      </c>
      <c r="O325">
        <v>0</v>
      </c>
      <c r="P325">
        <v>0</v>
      </c>
      <c r="Q325">
        <v>0</v>
      </c>
      <c r="R325">
        <v>0</v>
      </c>
      <c r="S325">
        <v>0</v>
      </c>
      <c r="T325">
        <v>0</v>
      </c>
      <c r="U325">
        <v>0</v>
      </c>
      <c r="V325">
        <v>0</v>
      </c>
      <c r="W325">
        <v>0</v>
      </c>
      <c r="X325">
        <v>0</v>
      </c>
      <c r="Y325">
        <v>1</v>
      </c>
      <c r="Z325">
        <v>0</v>
      </c>
      <c r="AA325">
        <v>0</v>
      </c>
      <c r="AB325">
        <v>0</v>
      </c>
    </row>
    <row r="326" spans="1:28" x14ac:dyDescent="0.35">
      <c r="A326" t="s">
        <v>2240</v>
      </c>
      <c r="B326">
        <v>0</v>
      </c>
      <c r="C326">
        <v>0</v>
      </c>
      <c r="D326">
        <v>0</v>
      </c>
      <c r="E326">
        <v>0</v>
      </c>
      <c r="F326">
        <v>0</v>
      </c>
      <c r="G326">
        <v>0</v>
      </c>
      <c r="H326">
        <v>0</v>
      </c>
      <c r="I326">
        <v>0</v>
      </c>
      <c r="J326">
        <v>0</v>
      </c>
      <c r="K326">
        <v>0</v>
      </c>
      <c r="L326">
        <v>0</v>
      </c>
      <c r="M326">
        <v>0</v>
      </c>
      <c r="N326">
        <v>0</v>
      </c>
      <c r="O326">
        <v>0</v>
      </c>
      <c r="P326">
        <v>0</v>
      </c>
      <c r="Q326">
        <v>0</v>
      </c>
      <c r="R326">
        <v>0</v>
      </c>
      <c r="S326">
        <v>0</v>
      </c>
      <c r="T326">
        <v>0</v>
      </c>
      <c r="U326">
        <v>1</v>
      </c>
      <c r="V326">
        <v>0</v>
      </c>
      <c r="W326">
        <v>0</v>
      </c>
      <c r="X326">
        <v>0</v>
      </c>
      <c r="Y326">
        <v>0</v>
      </c>
      <c r="Z326">
        <v>0</v>
      </c>
      <c r="AA326">
        <v>0</v>
      </c>
      <c r="AB326">
        <v>0</v>
      </c>
    </row>
    <row r="327" spans="1:28" x14ac:dyDescent="0.35">
      <c r="A327" t="s">
        <v>1631</v>
      </c>
      <c r="B327">
        <v>0</v>
      </c>
      <c r="C327">
        <v>0</v>
      </c>
      <c r="D327">
        <v>0</v>
      </c>
      <c r="E327">
        <v>0</v>
      </c>
      <c r="F327">
        <v>0</v>
      </c>
      <c r="G327">
        <v>0</v>
      </c>
      <c r="H327">
        <v>0</v>
      </c>
      <c r="I327">
        <v>0</v>
      </c>
      <c r="J327">
        <v>0</v>
      </c>
      <c r="K327">
        <v>0</v>
      </c>
      <c r="L327">
        <v>0</v>
      </c>
      <c r="M327">
        <v>0</v>
      </c>
      <c r="N327">
        <v>0</v>
      </c>
      <c r="O327">
        <v>0</v>
      </c>
      <c r="P327">
        <v>0</v>
      </c>
      <c r="Q327">
        <v>0</v>
      </c>
      <c r="R327">
        <v>0</v>
      </c>
      <c r="S327">
        <v>0</v>
      </c>
      <c r="T327">
        <v>0</v>
      </c>
      <c r="U327">
        <v>1</v>
      </c>
      <c r="V327">
        <v>0</v>
      </c>
      <c r="W327">
        <v>0</v>
      </c>
      <c r="X327">
        <v>0</v>
      </c>
      <c r="Y327">
        <v>0</v>
      </c>
      <c r="Z327">
        <v>0</v>
      </c>
      <c r="AA327">
        <v>0</v>
      </c>
      <c r="AB327">
        <v>0</v>
      </c>
    </row>
    <row r="328" spans="1:28" x14ac:dyDescent="0.35">
      <c r="A328" t="s">
        <v>1916</v>
      </c>
      <c r="B328">
        <v>0</v>
      </c>
      <c r="C328">
        <v>0</v>
      </c>
      <c r="D328">
        <v>0</v>
      </c>
      <c r="E328">
        <v>0</v>
      </c>
      <c r="F328">
        <v>0</v>
      </c>
      <c r="G328">
        <v>0</v>
      </c>
      <c r="H328">
        <v>0</v>
      </c>
      <c r="I328">
        <v>0</v>
      </c>
      <c r="J328">
        <v>0</v>
      </c>
      <c r="K328">
        <v>0</v>
      </c>
      <c r="L328">
        <v>0</v>
      </c>
      <c r="M328">
        <v>0</v>
      </c>
      <c r="N328">
        <v>0</v>
      </c>
      <c r="O328">
        <v>0</v>
      </c>
      <c r="P328">
        <v>0</v>
      </c>
      <c r="Q328">
        <v>0</v>
      </c>
      <c r="R328">
        <v>0</v>
      </c>
      <c r="S328">
        <v>0</v>
      </c>
      <c r="T328">
        <v>1</v>
      </c>
      <c r="U328">
        <v>0</v>
      </c>
      <c r="V328">
        <v>0</v>
      </c>
      <c r="W328">
        <v>0</v>
      </c>
      <c r="X328">
        <v>0</v>
      </c>
      <c r="Y328">
        <v>0</v>
      </c>
      <c r="Z328">
        <v>0</v>
      </c>
      <c r="AA328">
        <v>0</v>
      </c>
      <c r="AB328">
        <v>0</v>
      </c>
    </row>
    <row r="329" spans="1:28" x14ac:dyDescent="0.35">
      <c r="A329" t="s">
        <v>6876</v>
      </c>
      <c r="B329">
        <v>0</v>
      </c>
      <c r="C329">
        <v>0</v>
      </c>
      <c r="D329">
        <v>1</v>
      </c>
      <c r="E329">
        <v>1</v>
      </c>
      <c r="F329">
        <v>0</v>
      </c>
      <c r="G329">
        <v>0</v>
      </c>
      <c r="H329">
        <v>0</v>
      </c>
      <c r="I329">
        <v>0</v>
      </c>
      <c r="J329">
        <v>0</v>
      </c>
      <c r="K329">
        <v>0</v>
      </c>
      <c r="L329">
        <v>0</v>
      </c>
      <c r="M329">
        <v>0</v>
      </c>
      <c r="N329">
        <v>0</v>
      </c>
      <c r="O329">
        <v>0</v>
      </c>
      <c r="P329">
        <v>0</v>
      </c>
      <c r="Q329">
        <v>0</v>
      </c>
      <c r="R329">
        <v>0</v>
      </c>
      <c r="S329">
        <v>0</v>
      </c>
      <c r="T329">
        <v>1</v>
      </c>
      <c r="U329">
        <v>0</v>
      </c>
      <c r="V329">
        <v>0</v>
      </c>
      <c r="W329">
        <v>0</v>
      </c>
      <c r="X329">
        <v>0</v>
      </c>
      <c r="Y329">
        <v>1</v>
      </c>
      <c r="Z329">
        <v>0</v>
      </c>
      <c r="AA329">
        <v>0</v>
      </c>
      <c r="AB329">
        <v>0</v>
      </c>
    </row>
    <row r="330" spans="1:28" x14ac:dyDescent="0.35">
      <c r="A330" t="s">
        <v>2362</v>
      </c>
      <c r="B330">
        <v>0</v>
      </c>
      <c r="C330">
        <v>0</v>
      </c>
      <c r="D330">
        <v>0</v>
      </c>
      <c r="E330">
        <v>1</v>
      </c>
      <c r="F330">
        <v>0</v>
      </c>
      <c r="G330">
        <v>1</v>
      </c>
      <c r="H330">
        <v>0</v>
      </c>
      <c r="I330">
        <v>0</v>
      </c>
      <c r="J330">
        <v>0</v>
      </c>
      <c r="K330">
        <v>0</v>
      </c>
      <c r="L330">
        <v>0</v>
      </c>
      <c r="M330">
        <v>0</v>
      </c>
      <c r="N330">
        <v>0</v>
      </c>
      <c r="O330">
        <v>0</v>
      </c>
      <c r="P330">
        <v>0</v>
      </c>
      <c r="Q330">
        <v>0</v>
      </c>
      <c r="R330">
        <v>0</v>
      </c>
      <c r="S330">
        <v>0</v>
      </c>
      <c r="T330">
        <v>0</v>
      </c>
      <c r="U330">
        <v>0</v>
      </c>
      <c r="V330">
        <v>0</v>
      </c>
      <c r="W330">
        <v>0</v>
      </c>
      <c r="X330">
        <v>0</v>
      </c>
      <c r="Y330">
        <v>1</v>
      </c>
      <c r="Z330">
        <v>0</v>
      </c>
      <c r="AA330">
        <v>0</v>
      </c>
      <c r="AB330">
        <v>0</v>
      </c>
    </row>
    <row r="331" spans="1:28" x14ac:dyDescent="0.35">
      <c r="A331" t="s">
        <v>943</v>
      </c>
      <c r="B331">
        <v>1</v>
      </c>
      <c r="C331">
        <v>1</v>
      </c>
      <c r="D331">
        <v>1</v>
      </c>
      <c r="E331">
        <v>1</v>
      </c>
      <c r="F331">
        <v>1</v>
      </c>
      <c r="G331">
        <v>1</v>
      </c>
      <c r="H331">
        <v>1</v>
      </c>
      <c r="I331">
        <v>1</v>
      </c>
      <c r="J331">
        <v>1</v>
      </c>
      <c r="K331">
        <v>1</v>
      </c>
      <c r="L331">
        <v>1</v>
      </c>
      <c r="M331">
        <v>1</v>
      </c>
      <c r="N331">
        <v>1</v>
      </c>
      <c r="O331">
        <v>1</v>
      </c>
      <c r="P331">
        <v>1</v>
      </c>
      <c r="Q331">
        <v>1</v>
      </c>
      <c r="R331">
        <v>1</v>
      </c>
      <c r="S331">
        <v>1</v>
      </c>
      <c r="T331">
        <v>1</v>
      </c>
      <c r="U331">
        <v>1</v>
      </c>
      <c r="V331">
        <v>1</v>
      </c>
      <c r="W331">
        <v>1</v>
      </c>
      <c r="X331">
        <v>1</v>
      </c>
      <c r="Y331">
        <v>1</v>
      </c>
      <c r="Z331">
        <v>1</v>
      </c>
      <c r="AA331">
        <v>1</v>
      </c>
      <c r="AB331">
        <v>1</v>
      </c>
    </row>
    <row r="332" spans="1:28" x14ac:dyDescent="0.35">
      <c r="A332" t="s">
        <v>2602</v>
      </c>
      <c r="B332">
        <v>0</v>
      </c>
      <c r="C332">
        <v>0</v>
      </c>
      <c r="D332">
        <v>1</v>
      </c>
      <c r="E332">
        <v>0</v>
      </c>
      <c r="F332">
        <v>0</v>
      </c>
      <c r="G332">
        <v>0</v>
      </c>
      <c r="H332">
        <v>0</v>
      </c>
      <c r="I332">
        <v>0</v>
      </c>
      <c r="J332">
        <v>0</v>
      </c>
      <c r="K332">
        <v>0</v>
      </c>
      <c r="L332">
        <v>0</v>
      </c>
      <c r="M332">
        <v>0</v>
      </c>
      <c r="N332">
        <v>0</v>
      </c>
      <c r="O332">
        <v>0</v>
      </c>
      <c r="P332">
        <v>0</v>
      </c>
      <c r="Q332">
        <v>0</v>
      </c>
      <c r="R332">
        <v>0</v>
      </c>
      <c r="S332">
        <v>0</v>
      </c>
      <c r="T332">
        <v>0</v>
      </c>
      <c r="U332">
        <v>0</v>
      </c>
      <c r="V332">
        <v>0</v>
      </c>
      <c r="W332">
        <v>0</v>
      </c>
      <c r="X332">
        <v>0</v>
      </c>
      <c r="Y332">
        <v>0</v>
      </c>
      <c r="Z332">
        <v>0</v>
      </c>
      <c r="AA332">
        <v>0</v>
      </c>
      <c r="AB332">
        <v>0</v>
      </c>
    </row>
    <row r="333" spans="1:28" x14ac:dyDescent="0.35">
      <c r="A333" t="s">
        <v>2140</v>
      </c>
      <c r="B333">
        <v>1</v>
      </c>
      <c r="C333">
        <v>1</v>
      </c>
      <c r="D333">
        <v>1</v>
      </c>
      <c r="E333">
        <v>1</v>
      </c>
      <c r="F333">
        <v>1</v>
      </c>
      <c r="G333">
        <v>1</v>
      </c>
      <c r="H333">
        <v>1</v>
      </c>
      <c r="I333">
        <v>1</v>
      </c>
      <c r="J333">
        <v>1</v>
      </c>
      <c r="K333">
        <v>1</v>
      </c>
      <c r="L333">
        <v>1</v>
      </c>
      <c r="M333">
        <v>1</v>
      </c>
      <c r="N333">
        <v>1</v>
      </c>
      <c r="O333">
        <v>0</v>
      </c>
      <c r="P333">
        <v>1</v>
      </c>
      <c r="Q333">
        <v>1</v>
      </c>
      <c r="R333">
        <v>1</v>
      </c>
      <c r="S333">
        <v>0</v>
      </c>
      <c r="T333">
        <v>1</v>
      </c>
      <c r="U333">
        <v>1</v>
      </c>
      <c r="V333">
        <v>0</v>
      </c>
      <c r="W333">
        <v>1</v>
      </c>
      <c r="X333">
        <v>1</v>
      </c>
      <c r="Y333">
        <v>1</v>
      </c>
      <c r="Z333">
        <v>1</v>
      </c>
      <c r="AA333">
        <v>1</v>
      </c>
      <c r="AB333">
        <v>1</v>
      </c>
    </row>
    <row r="334" spans="1:28" x14ac:dyDescent="0.35">
      <c r="A334" t="s">
        <v>2676</v>
      </c>
      <c r="B334">
        <v>0</v>
      </c>
      <c r="C334">
        <v>0</v>
      </c>
      <c r="D334">
        <v>0</v>
      </c>
      <c r="E334">
        <v>0</v>
      </c>
      <c r="F334">
        <v>0</v>
      </c>
      <c r="G334">
        <v>0</v>
      </c>
      <c r="H334">
        <v>0</v>
      </c>
      <c r="I334">
        <v>0</v>
      </c>
      <c r="J334">
        <v>0</v>
      </c>
      <c r="K334">
        <v>0</v>
      </c>
      <c r="L334">
        <v>0</v>
      </c>
      <c r="M334">
        <v>0</v>
      </c>
      <c r="N334">
        <v>0</v>
      </c>
      <c r="O334">
        <v>0</v>
      </c>
      <c r="P334">
        <v>0</v>
      </c>
      <c r="Q334">
        <v>0</v>
      </c>
      <c r="R334">
        <v>0</v>
      </c>
      <c r="S334">
        <v>0</v>
      </c>
      <c r="T334">
        <v>1</v>
      </c>
      <c r="U334">
        <v>0</v>
      </c>
      <c r="V334">
        <v>0</v>
      </c>
      <c r="W334">
        <v>0</v>
      </c>
      <c r="X334">
        <v>0</v>
      </c>
      <c r="Y334">
        <v>0</v>
      </c>
      <c r="Z334">
        <v>0</v>
      </c>
      <c r="AA334">
        <v>0</v>
      </c>
      <c r="AB334">
        <v>0</v>
      </c>
    </row>
    <row r="335" spans="1:28" x14ac:dyDescent="0.35">
      <c r="A335" t="s">
        <v>1756</v>
      </c>
      <c r="B335">
        <v>0</v>
      </c>
      <c r="C335">
        <v>0</v>
      </c>
      <c r="D335">
        <v>0</v>
      </c>
      <c r="E335">
        <v>0</v>
      </c>
      <c r="F335">
        <v>1</v>
      </c>
      <c r="G335">
        <v>0</v>
      </c>
      <c r="H335">
        <v>0</v>
      </c>
      <c r="I335">
        <v>0</v>
      </c>
      <c r="J335">
        <v>0</v>
      </c>
      <c r="K335">
        <v>0</v>
      </c>
      <c r="L335">
        <v>0</v>
      </c>
      <c r="M335">
        <v>0</v>
      </c>
      <c r="N335">
        <v>0</v>
      </c>
      <c r="O335">
        <v>0</v>
      </c>
      <c r="P335">
        <v>0</v>
      </c>
      <c r="Q335">
        <v>0</v>
      </c>
      <c r="R335">
        <v>0</v>
      </c>
      <c r="S335">
        <v>0</v>
      </c>
      <c r="T335">
        <v>0</v>
      </c>
      <c r="U335">
        <v>0</v>
      </c>
      <c r="V335">
        <v>0</v>
      </c>
      <c r="W335">
        <v>0</v>
      </c>
      <c r="X335">
        <v>0</v>
      </c>
      <c r="Y335">
        <v>0</v>
      </c>
      <c r="Z335">
        <v>0</v>
      </c>
      <c r="AA335">
        <v>0</v>
      </c>
      <c r="AB335">
        <v>0</v>
      </c>
    </row>
    <row r="336" spans="1:28" x14ac:dyDescent="0.35">
      <c r="A336" t="s">
        <v>1794</v>
      </c>
      <c r="B336">
        <v>0</v>
      </c>
      <c r="C336">
        <v>0</v>
      </c>
      <c r="D336">
        <v>0</v>
      </c>
      <c r="E336">
        <v>0</v>
      </c>
      <c r="F336">
        <v>0</v>
      </c>
      <c r="G336">
        <v>0</v>
      </c>
      <c r="H336">
        <v>0</v>
      </c>
      <c r="I336">
        <v>0</v>
      </c>
      <c r="J336">
        <v>0</v>
      </c>
      <c r="K336">
        <v>0</v>
      </c>
      <c r="L336">
        <v>0</v>
      </c>
      <c r="M336">
        <v>0</v>
      </c>
      <c r="N336">
        <v>0</v>
      </c>
      <c r="O336">
        <v>0</v>
      </c>
      <c r="P336">
        <v>0</v>
      </c>
      <c r="Q336">
        <v>1</v>
      </c>
      <c r="R336">
        <v>0</v>
      </c>
      <c r="S336">
        <v>0</v>
      </c>
      <c r="T336">
        <v>0</v>
      </c>
      <c r="U336">
        <v>0</v>
      </c>
      <c r="V336">
        <v>0</v>
      </c>
      <c r="W336">
        <v>0</v>
      </c>
      <c r="X336">
        <v>0</v>
      </c>
      <c r="Y336">
        <v>0</v>
      </c>
      <c r="Z336">
        <v>0</v>
      </c>
      <c r="AA336">
        <v>0</v>
      </c>
      <c r="AB336">
        <v>0</v>
      </c>
    </row>
    <row r="337" spans="1:28" x14ac:dyDescent="0.35">
      <c r="A337" t="s">
        <v>1837</v>
      </c>
      <c r="B337">
        <v>0</v>
      </c>
      <c r="C337">
        <v>0</v>
      </c>
      <c r="D337">
        <v>1</v>
      </c>
      <c r="E337">
        <v>0</v>
      </c>
      <c r="F337">
        <v>0</v>
      </c>
      <c r="G337">
        <v>0</v>
      </c>
      <c r="H337">
        <v>0</v>
      </c>
      <c r="I337">
        <v>0</v>
      </c>
      <c r="J337">
        <v>0</v>
      </c>
      <c r="K337">
        <v>0</v>
      </c>
      <c r="L337">
        <v>0</v>
      </c>
      <c r="M337">
        <v>0</v>
      </c>
      <c r="N337">
        <v>0</v>
      </c>
      <c r="O337">
        <v>0</v>
      </c>
      <c r="P337">
        <v>0</v>
      </c>
      <c r="Q337">
        <v>1</v>
      </c>
      <c r="R337">
        <v>0</v>
      </c>
      <c r="S337">
        <v>0</v>
      </c>
      <c r="T337">
        <v>0</v>
      </c>
      <c r="U337">
        <v>1</v>
      </c>
      <c r="V337">
        <v>0</v>
      </c>
      <c r="W337">
        <v>0</v>
      </c>
      <c r="X337">
        <v>0</v>
      </c>
      <c r="Y337">
        <v>0</v>
      </c>
      <c r="Z337">
        <v>0</v>
      </c>
      <c r="AA337">
        <v>0</v>
      </c>
      <c r="AB337">
        <v>0</v>
      </c>
    </row>
    <row r="338" spans="1:28" x14ac:dyDescent="0.35">
      <c r="A338" t="s">
        <v>2146</v>
      </c>
      <c r="B338">
        <v>1</v>
      </c>
      <c r="C338">
        <v>1</v>
      </c>
      <c r="D338">
        <v>1</v>
      </c>
      <c r="E338">
        <v>1</v>
      </c>
      <c r="F338">
        <v>1</v>
      </c>
      <c r="G338">
        <v>1</v>
      </c>
      <c r="H338">
        <v>1</v>
      </c>
      <c r="I338">
        <v>1</v>
      </c>
      <c r="J338">
        <v>1</v>
      </c>
      <c r="K338">
        <v>1</v>
      </c>
      <c r="L338">
        <v>1</v>
      </c>
      <c r="M338">
        <v>1</v>
      </c>
      <c r="N338">
        <v>1</v>
      </c>
      <c r="O338">
        <v>1</v>
      </c>
      <c r="P338">
        <v>1</v>
      </c>
      <c r="Q338">
        <v>1</v>
      </c>
      <c r="R338">
        <v>1</v>
      </c>
      <c r="S338">
        <v>1</v>
      </c>
      <c r="T338">
        <v>1</v>
      </c>
      <c r="U338">
        <v>1</v>
      </c>
      <c r="V338">
        <v>1</v>
      </c>
      <c r="W338">
        <v>1</v>
      </c>
      <c r="X338">
        <v>1</v>
      </c>
      <c r="Y338">
        <v>1</v>
      </c>
      <c r="Z338">
        <v>1</v>
      </c>
      <c r="AA338">
        <v>1</v>
      </c>
      <c r="AB338">
        <v>1</v>
      </c>
    </row>
    <row r="339" spans="1:28" x14ac:dyDescent="0.35">
      <c r="A339" t="s">
        <v>3552</v>
      </c>
      <c r="B339">
        <v>1</v>
      </c>
      <c r="C339">
        <v>1</v>
      </c>
      <c r="D339">
        <v>0</v>
      </c>
      <c r="E339">
        <v>0</v>
      </c>
      <c r="F339">
        <v>1</v>
      </c>
      <c r="G339">
        <v>0</v>
      </c>
      <c r="H339">
        <v>1</v>
      </c>
      <c r="I339">
        <v>1</v>
      </c>
      <c r="J339">
        <v>1</v>
      </c>
      <c r="K339">
        <v>1</v>
      </c>
      <c r="L339">
        <v>1</v>
      </c>
      <c r="M339">
        <v>1</v>
      </c>
      <c r="N339">
        <v>1</v>
      </c>
      <c r="O339">
        <v>1</v>
      </c>
      <c r="P339">
        <v>1</v>
      </c>
      <c r="Q339">
        <v>0</v>
      </c>
      <c r="R339">
        <v>1</v>
      </c>
      <c r="S339">
        <v>1</v>
      </c>
      <c r="T339">
        <v>0</v>
      </c>
      <c r="U339">
        <v>1</v>
      </c>
      <c r="V339">
        <v>1</v>
      </c>
      <c r="W339">
        <v>1</v>
      </c>
      <c r="X339">
        <v>1</v>
      </c>
      <c r="Y339">
        <v>0</v>
      </c>
      <c r="Z339">
        <v>1</v>
      </c>
      <c r="AA339">
        <v>1</v>
      </c>
      <c r="AB339">
        <v>1</v>
      </c>
    </row>
    <row r="340" spans="1:28" x14ac:dyDescent="0.35">
      <c r="A340" t="s">
        <v>6877</v>
      </c>
      <c r="B340">
        <v>0</v>
      </c>
      <c r="C340">
        <v>0</v>
      </c>
      <c r="D340">
        <v>0</v>
      </c>
      <c r="E340">
        <v>1</v>
      </c>
      <c r="F340">
        <v>0</v>
      </c>
      <c r="G340">
        <v>1</v>
      </c>
      <c r="H340">
        <v>0</v>
      </c>
      <c r="I340">
        <v>0</v>
      </c>
      <c r="J340">
        <v>0</v>
      </c>
      <c r="K340">
        <v>0</v>
      </c>
      <c r="L340">
        <v>0</v>
      </c>
      <c r="M340">
        <v>0</v>
      </c>
      <c r="N340">
        <v>0</v>
      </c>
      <c r="O340">
        <v>0</v>
      </c>
      <c r="P340">
        <v>0</v>
      </c>
      <c r="Q340">
        <v>0</v>
      </c>
      <c r="R340">
        <v>0</v>
      </c>
      <c r="S340">
        <v>0</v>
      </c>
      <c r="T340">
        <v>0</v>
      </c>
      <c r="U340">
        <v>0</v>
      </c>
      <c r="V340">
        <v>0</v>
      </c>
      <c r="W340">
        <v>0</v>
      </c>
      <c r="X340">
        <v>0</v>
      </c>
      <c r="Y340">
        <v>1</v>
      </c>
      <c r="Z340">
        <v>0</v>
      </c>
      <c r="AA340">
        <v>0</v>
      </c>
      <c r="AB340">
        <v>0</v>
      </c>
    </row>
    <row r="341" spans="1:28" x14ac:dyDescent="0.35">
      <c r="A341" t="s">
        <v>2613</v>
      </c>
      <c r="B341">
        <v>0</v>
      </c>
      <c r="C341">
        <v>0</v>
      </c>
      <c r="D341">
        <v>0</v>
      </c>
      <c r="E341">
        <v>0</v>
      </c>
      <c r="F341">
        <v>0</v>
      </c>
      <c r="G341">
        <v>0</v>
      </c>
      <c r="H341">
        <v>0</v>
      </c>
      <c r="I341">
        <v>0</v>
      </c>
      <c r="J341">
        <v>0</v>
      </c>
      <c r="K341">
        <v>0</v>
      </c>
      <c r="L341">
        <v>0</v>
      </c>
      <c r="M341">
        <v>0</v>
      </c>
      <c r="N341">
        <v>0</v>
      </c>
      <c r="O341">
        <v>0</v>
      </c>
      <c r="P341">
        <v>0</v>
      </c>
      <c r="Q341">
        <v>0</v>
      </c>
      <c r="R341">
        <v>0</v>
      </c>
      <c r="S341">
        <v>1</v>
      </c>
      <c r="T341">
        <v>0</v>
      </c>
      <c r="U341">
        <v>0</v>
      </c>
      <c r="V341">
        <v>1</v>
      </c>
      <c r="W341">
        <v>0</v>
      </c>
      <c r="X341">
        <v>0</v>
      </c>
      <c r="Y341">
        <v>0</v>
      </c>
      <c r="Z341">
        <v>0</v>
      </c>
      <c r="AA341">
        <v>0</v>
      </c>
      <c r="AB341">
        <v>0</v>
      </c>
    </row>
    <row r="342" spans="1:28" x14ac:dyDescent="0.35">
      <c r="A342" t="s">
        <v>6878</v>
      </c>
      <c r="B342">
        <v>1</v>
      </c>
      <c r="C342">
        <v>1</v>
      </c>
      <c r="D342">
        <v>1</v>
      </c>
      <c r="E342">
        <v>1</v>
      </c>
      <c r="F342">
        <v>1</v>
      </c>
      <c r="G342">
        <v>1</v>
      </c>
      <c r="H342">
        <v>1</v>
      </c>
      <c r="I342">
        <v>1</v>
      </c>
      <c r="J342">
        <v>1</v>
      </c>
      <c r="K342">
        <v>1</v>
      </c>
      <c r="L342">
        <v>1</v>
      </c>
      <c r="M342">
        <v>1</v>
      </c>
      <c r="N342">
        <v>1</v>
      </c>
      <c r="O342">
        <v>1</v>
      </c>
      <c r="P342">
        <v>1</v>
      </c>
      <c r="Q342">
        <v>1</v>
      </c>
      <c r="R342">
        <v>1</v>
      </c>
      <c r="S342">
        <v>1</v>
      </c>
      <c r="T342">
        <v>1</v>
      </c>
      <c r="U342">
        <v>1</v>
      </c>
      <c r="V342">
        <v>1</v>
      </c>
      <c r="W342">
        <v>1</v>
      </c>
      <c r="X342">
        <v>1</v>
      </c>
      <c r="Y342">
        <v>1</v>
      </c>
      <c r="Z342">
        <v>1</v>
      </c>
      <c r="AA342">
        <v>1</v>
      </c>
      <c r="AB342">
        <v>1</v>
      </c>
    </row>
    <row r="343" spans="1:28" x14ac:dyDescent="0.35">
      <c r="A343" t="s">
        <v>6879</v>
      </c>
      <c r="B343">
        <v>1</v>
      </c>
      <c r="C343">
        <v>1</v>
      </c>
      <c r="D343">
        <v>1</v>
      </c>
      <c r="E343">
        <v>1</v>
      </c>
      <c r="F343">
        <v>1</v>
      </c>
      <c r="G343">
        <v>1</v>
      </c>
      <c r="H343">
        <v>1</v>
      </c>
      <c r="I343">
        <v>1</v>
      </c>
      <c r="J343">
        <v>1</v>
      </c>
      <c r="K343">
        <v>1</v>
      </c>
      <c r="L343">
        <v>1</v>
      </c>
      <c r="M343">
        <v>1</v>
      </c>
      <c r="N343">
        <v>1</v>
      </c>
      <c r="O343">
        <v>1</v>
      </c>
      <c r="P343">
        <v>1</v>
      </c>
      <c r="Q343">
        <v>1</v>
      </c>
      <c r="R343">
        <v>1</v>
      </c>
      <c r="S343">
        <v>1</v>
      </c>
      <c r="T343">
        <v>1</v>
      </c>
      <c r="U343">
        <v>1</v>
      </c>
      <c r="V343">
        <v>1</v>
      </c>
      <c r="W343">
        <v>1</v>
      </c>
      <c r="X343">
        <v>1</v>
      </c>
      <c r="Y343">
        <v>1</v>
      </c>
      <c r="Z343">
        <v>1</v>
      </c>
      <c r="AA343">
        <v>1</v>
      </c>
      <c r="AB343">
        <v>1</v>
      </c>
    </row>
    <row r="344" spans="1:28" x14ac:dyDescent="0.35">
      <c r="A344" t="s">
        <v>1925</v>
      </c>
      <c r="B344">
        <v>0</v>
      </c>
      <c r="C344">
        <v>0</v>
      </c>
      <c r="D344">
        <v>0</v>
      </c>
      <c r="E344">
        <v>1</v>
      </c>
      <c r="F344">
        <v>0</v>
      </c>
      <c r="G344">
        <v>1</v>
      </c>
      <c r="H344">
        <v>0</v>
      </c>
      <c r="I344">
        <v>0</v>
      </c>
      <c r="J344">
        <v>0</v>
      </c>
      <c r="K344">
        <v>0</v>
      </c>
      <c r="L344">
        <v>0</v>
      </c>
      <c r="M344">
        <v>0</v>
      </c>
      <c r="N344">
        <v>0</v>
      </c>
      <c r="O344">
        <v>0</v>
      </c>
      <c r="P344">
        <v>0</v>
      </c>
      <c r="Q344">
        <v>0</v>
      </c>
      <c r="R344">
        <v>0</v>
      </c>
      <c r="S344">
        <v>0</v>
      </c>
      <c r="T344">
        <v>1</v>
      </c>
      <c r="U344">
        <v>0</v>
      </c>
      <c r="V344">
        <v>0</v>
      </c>
      <c r="W344">
        <v>0</v>
      </c>
      <c r="X344">
        <v>0</v>
      </c>
      <c r="Y344">
        <v>1</v>
      </c>
      <c r="Z344">
        <v>0</v>
      </c>
      <c r="AA344">
        <v>0</v>
      </c>
      <c r="AB344">
        <v>0</v>
      </c>
    </row>
    <row r="345" spans="1:28" x14ac:dyDescent="0.35">
      <c r="A345" t="s">
        <v>2557</v>
      </c>
      <c r="B345">
        <v>0</v>
      </c>
      <c r="C345">
        <v>0</v>
      </c>
      <c r="D345">
        <v>0</v>
      </c>
      <c r="E345">
        <v>0</v>
      </c>
      <c r="F345">
        <v>0</v>
      </c>
      <c r="G345">
        <v>0</v>
      </c>
      <c r="H345">
        <v>0</v>
      </c>
      <c r="I345">
        <v>0</v>
      </c>
      <c r="J345">
        <v>0</v>
      </c>
      <c r="K345">
        <v>0</v>
      </c>
      <c r="L345">
        <v>0</v>
      </c>
      <c r="M345">
        <v>0</v>
      </c>
      <c r="N345">
        <v>0</v>
      </c>
      <c r="O345">
        <v>0</v>
      </c>
      <c r="P345">
        <v>0</v>
      </c>
      <c r="Q345">
        <v>0</v>
      </c>
      <c r="R345">
        <v>0</v>
      </c>
      <c r="S345">
        <v>0</v>
      </c>
      <c r="T345">
        <v>0</v>
      </c>
      <c r="U345">
        <v>0</v>
      </c>
      <c r="V345">
        <v>0</v>
      </c>
      <c r="W345">
        <v>0</v>
      </c>
      <c r="X345">
        <v>0</v>
      </c>
      <c r="Y345">
        <v>1</v>
      </c>
      <c r="Z345">
        <v>0</v>
      </c>
      <c r="AA345">
        <v>0</v>
      </c>
      <c r="AB345">
        <v>0</v>
      </c>
    </row>
    <row r="346" spans="1:28" x14ac:dyDescent="0.35">
      <c r="A346" t="s">
        <v>6880</v>
      </c>
      <c r="B346">
        <v>0</v>
      </c>
      <c r="C346">
        <v>0</v>
      </c>
      <c r="D346">
        <v>1</v>
      </c>
      <c r="E346">
        <v>0</v>
      </c>
      <c r="F346">
        <v>0</v>
      </c>
      <c r="G346">
        <v>0</v>
      </c>
      <c r="H346">
        <v>0</v>
      </c>
      <c r="I346">
        <v>0</v>
      </c>
      <c r="J346">
        <v>0</v>
      </c>
      <c r="K346">
        <v>0</v>
      </c>
      <c r="L346">
        <v>0</v>
      </c>
      <c r="M346">
        <v>0</v>
      </c>
      <c r="N346">
        <v>0</v>
      </c>
      <c r="O346">
        <v>0</v>
      </c>
      <c r="P346">
        <v>0</v>
      </c>
      <c r="Q346">
        <v>0</v>
      </c>
      <c r="R346">
        <v>0</v>
      </c>
      <c r="S346">
        <v>0</v>
      </c>
      <c r="T346">
        <v>0</v>
      </c>
      <c r="U346">
        <v>1</v>
      </c>
      <c r="V346">
        <v>0</v>
      </c>
      <c r="W346">
        <v>0</v>
      </c>
      <c r="X346">
        <v>0</v>
      </c>
      <c r="Y346">
        <v>0</v>
      </c>
      <c r="Z346">
        <v>0</v>
      </c>
      <c r="AA346">
        <v>0</v>
      </c>
      <c r="AB346">
        <v>0</v>
      </c>
    </row>
    <row r="347" spans="1:28" x14ac:dyDescent="0.35">
      <c r="A347" t="s">
        <v>2165</v>
      </c>
      <c r="B347">
        <v>1</v>
      </c>
      <c r="C347">
        <v>1</v>
      </c>
      <c r="D347">
        <v>1</v>
      </c>
      <c r="E347">
        <v>1</v>
      </c>
      <c r="F347">
        <v>1</v>
      </c>
      <c r="G347">
        <v>1</v>
      </c>
      <c r="H347">
        <v>1</v>
      </c>
      <c r="I347">
        <v>1</v>
      </c>
      <c r="J347">
        <v>1</v>
      </c>
      <c r="K347">
        <v>1</v>
      </c>
      <c r="L347">
        <v>1</v>
      </c>
      <c r="M347">
        <v>1</v>
      </c>
      <c r="N347">
        <v>1</v>
      </c>
      <c r="O347">
        <v>1</v>
      </c>
      <c r="P347">
        <v>1</v>
      </c>
      <c r="Q347">
        <v>1</v>
      </c>
      <c r="R347">
        <v>1</v>
      </c>
      <c r="S347">
        <v>1</v>
      </c>
      <c r="T347">
        <v>1</v>
      </c>
      <c r="U347">
        <v>1</v>
      </c>
      <c r="V347">
        <v>1</v>
      </c>
      <c r="W347">
        <v>1</v>
      </c>
      <c r="X347">
        <v>1</v>
      </c>
      <c r="Y347">
        <v>1</v>
      </c>
      <c r="Z347">
        <v>1</v>
      </c>
      <c r="AA347">
        <v>1</v>
      </c>
      <c r="AB347">
        <v>1</v>
      </c>
    </row>
    <row r="348" spans="1:28" x14ac:dyDescent="0.35">
      <c r="A348" t="s">
        <v>2315</v>
      </c>
      <c r="B348">
        <v>0</v>
      </c>
      <c r="C348">
        <v>0</v>
      </c>
      <c r="D348">
        <v>0</v>
      </c>
      <c r="E348">
        <v>0</v>
      </c>
      <c r="F348">
        <v>0</v>
      </c>
      <c r="G348">
        <v>0</v>
      </c>
      <c r="H348">
        <v>0</v>
      </c>
      <c r="I348">
        <v>0</v>
      </c>
      <c r="J348">
        <v>0</v>
      </c>
      <c r="K348">
        <v>0</v>
      </c>
      <c r="L348">
        <v>0</v>
      </c>
      <c r="M348">
        <v>0</v>
      </c>
      <c r="N348">
        <v>0</v>
      </c>
      <c r="O348">
        <v>0</v>
      </c>
      <c r="P348">
        <v>0</v>
      </c>
      <c r="Q348">
        <v>0</v>
      </c>
      <c r="R348">
        <v>0</v>
      </c>
      <c r="S348">
        <v>0</v>
      </c>
      <c r="T348">
        <v>0</v>
      </c>
      <c r="U348">
        <v>1</v>
      </c>
      <c r="V348">
        <v>0</v>
      </c>
      <c r="W348">
        <v>0</v>
      </c>
      <c r="X348">
        <v>0</v>
      </c>
      <c r="Y348">
        <v>0</v>
      </c>
      <c r="Z348">
        <v>0</v>
      </c>
      <c r="AA348">
        <v>0</v>
      </c>
      <c r="AB348">
        <v>0</v>
      </c>
    </row>
    <row r="349" spans="1:28" x14ac:dyDescent="0.35">
      <c r="A349" t="s">
        <v>1781</v>
      </c>
      <c r="B349">
        <v>0</v>
      </c>
      <c r="C349">
        <v>0</v>
      </c>
      <c r="D349">
        <v>1</v>
      </c>
      <c r="E349">
        <v>0</v>
      </c>
      <c r="F349">
        <v>0</v>
      </c>
      <c r="G349">
        <v>0</v>
      </c>
      <c r="H349">
        <v>0</v>
      </c>
      <c r="I349">
        <v>0</v>
      </c>
      <c r="J349">
        <v>0</v>
      </c>
      <c r="K349">
        <v>0</v>
      </c>
      <c r="L349">
        <v>0</v>
      </c>
      <c r="M349">
        <v>0</v>
      </c>
      <c r="N349">
        <v>0</v>
      </c>
      <c r="O349">
        <v>0</v>
      </c>
      <c r="P349">
        <v>0</v>
      </c>
      <c r="Q349">
        <v>0</v>
      </c>
      <c r="R349">
        <v>0</v>
      </c>
      <c r="S349">
        <v>0</v>
      </c>
      <c r="T349">
        <v>0</v>
      </c>
      <c r="U349">
        <v>0</v>
      </c>
      <c r="V349">
        <v>0</v>
      </c>
      <c r="W349">
        <v>0</v>
      </c>
      <c r="X349">
        <v>0</v>
      </c>
      <c r="Y349">
        <v>0</v>
      </c>
      <c r="Z349">
        <v>0</v>
      </c>
      <c r="AA349">
        <v>0</v>
      </c>
      <c r="AB349">
        <v>0</v>
      </c>
    </row>
    <row r="350" spans="1:28" x14ac:dyDescent="0.35">
      <c r="A350" t="s">
        <v>1786</v>
      </c>
      <c r="B350">
        <v>0</v>
      </c>
      <c r="C350">
        <v>0</v>
      </c>
      <c r="D350">
        <v>0</v>
      </c>
      <c r="E350">
        <v>0</v>
      </c>
      <c r="F350">
        <v>0</v>
      </c>
      <c r="G350">
        <v>0</v>
      </c>
      <c r="H350">
        <v>0</v>
      </c>
      <c r="I350">
        <v>0</v>
      </c>
      <c r="J350">
        <v>0</v>
      </c>
      <c r="K350">
        <v>0</v>
      </c>
      <c r="L350">
        <v>0</v>
      </c>
      <c r="M350">
        <v>0</v>
      </c>
      <c r="N350">
        <v>0</v>
      </c>
      <c r="O350">
        <v>0</v>
      </c>
      <c r="P350">
        <v>0</v>
      </c>
      <c r="Q350">
        <v>0</v>
      </c>
      <c r="R350">
        <v>0</v>
      </c>
      <c r="S350">
        <v>0</v>
      </c>
      <c r="T350">
        <v>1</v>
      </c>
      <c r="U350">
        <v>0</v>
      </c>
      <c r="V350">
        <v>0</v>
      </c>
      <c r="W350">
        <v>0</v>
      </c>
      <c r="X350">
        <v>0</v>
      </c>
      <c r="Y350">
        <v>0</v>
      </c>
      <c r="Z350">
        <v>0</v>
      </c>
      <c r="AA350">
        <v>0</v>
      </c>
      <c r="AB350">
        <v>0</v>
      </c>
    </row>
    <row r="351" spans="1:28" x14ac:dyDescent="0.35">
      <c r="A351" t="s">
        <v>2255</v>
      </c>
      <c r="B351">
        <v>0</v>
      </c>
      <c r="C351">
        <v>0</v>
      </c>
      <c r="D351">
        <v>0</v>
      </c>
      <c r="E351">
        <v>0</v>
      </c>
      <c r="F351">
        <v>0</v>
      </c>
      <c r="G351">
        <v>0</v>
      </c>
      <c r="H351">
        <v>0</v>
      </c>
      <c r="I351">
        <v>0</v>
      </c>
      <c r="J351">
        <v>0</v>
      </c>
      <c r="K351">
        <v>0</v>
      </c>
      <c r="L351">
        <v>0</v>
      </c>
      <c r="M351">
        <v>0</v>
      </c>
      <c r="N351">
        <v>0</v>
      </c>
      <c r="O351">
        <v>0</v>
      </c>
      <c r="P351">
        <v>0</v>
      </c>
      <c r="Q351">
        <v>0</v>
      </c>
      <c r="R351">
        <v>0</v>
      </c>
      <c r="S351">
        <v>0</v>
      </c>
      <c r="T351">
        <v>0</v>
      </c>
      <c r="U351">
        <v>0</v>
      </c>
      <c r="V351">
        <v>0</v>
      </c>
      <c r="W351">
        <v>0</v>
      </c>
      <c r="X351">
        <v>1</v>
      </c>
      <c r="Y351">
        <v>0</v>
      </c>
      <c r="Z351">
        <v>0</v>
      </c>
      <c r="AA351">
        <v>0</v>
      </c>
      <c r="AB351">
        <v>0</v>
      </c>
    </row>
    <row r="352" spans="1:28" x14ac:dyDescent="0.35">
      <c r="A352" t="s">
        <v>1495</v>
      </c>
      <c r="B352">
        <v>0</v>
      </c>
      <c r="C352">
        <v>0</v>
      </c>
      <c r="D352">
        <v>1</v>
      </c>
      <c r="E352">
        <v>0</v>
      </c>
      <c r="F352">
        <v>0</v>
      </c>
      <c r="G352">
        <v>0</v>
      </c>
      <c r="H352">
        <v>0</v>
      </c>
      <c r="I352">
        <v>0</v>
      </c>
      <c r="J352">
        <v>0</v>
      </c>
      <c r="K352">
        <v>0</v>
      </c>
      <c r="L352">
        <v>0</v>
      </c>
      <c r="M352">
        <v>0</v>
      </c>
      <c r="N352">
        <v>0</v>
      </c>
      <c r="O352">
        <v>0</v>
      </c>
      <c r="P352">
        <v>0</v>
      </c>
      <c r="Q352">
        <v>1</v>
      </c>
      <c r="R352">
        <v>0</v>
      </c>
      <c r="S352">
        <v>0</v>
      </c>
      <c r="T352">
        <v>1</v>
      </c>
      <c r="U352">
        <v>1</v>
      </c>
      <c r="V352">
        <v>0</v>
      </c>
      <c r="W352">
        <v>0</v>
      </c>
      <c r="X352">
        <v>0</v>
      </c>
      <c r="Y352">
        <v>0</v>
      </c>
      <c r="Z352">
        <v>0</v>
      </c>
      <c r="AA352">
        <v>0</v>
      </c>
      <c r="AB352">
        <v>0</v>
      </c>
    </row>
    <row r="353" spans="1:28" x14ac:dyDescent="0.35">
      <c r="A353" t="s">
        <v>1573</v>
      </c>
      <c r="B353">
        <v>0</v>
      </c>
      <c r="C353">
        <v>0</v>
      </c>
      <c r="D353">
        <v>0</v>
      </c>
      <c r="E353">
        <v>0</v>
      </c>
      <c r="F353">
        <v>0</v>
      </c>
      <c r="G353">
        <v>0</v>
      </c>
      <c r="H353">
        <v>0</v>
      </c>
      <c r="I353">
        <v>0</v>
      </c>
      <c r="J353">
        <v>0</v>
      </c>
      <c r="K353">
        <v>0</v>
      </c>
      <c r="L353">
        <v>0</v>
      </c>
      <c r="M353">
        <v>0</v>
      </c>
      <c r="N353">
        <v>0</v>
      </c>
      <c r="O353">
        <v>0</v>
      </c>
      <c r="P353">
        <v>0</v>
      </c>
      <c r="Q353">
        <v>0</v>
      </c>
      <c r="R353">
        <v>0</v>
      </c>
      <c r="S353">
        <v>1</v>
      </c>
      <c r="T353">
        <v>0</v>
      </c>
      <c r="U353">
        <v>0</v>
      </c>
      <c r="V353">
        <v>0</v>
      </c>
      <c r="W353">
        <v>0</v>
      </c>
      <c r="X353">
        <v>0</v>
      </c>
      <c r="Y353">
        <v>0</v>
      </c>
      <c r="Z353">
        <v>0</v>
      </c>
      <c r="AA353">
        <v>0</v>
      </c>
      <c r="AB353">
        <v>0</v>
      </c>
    </row>
    <row r="354" spans="1:28" x14ac:dyDescent="0.35">
      <c r="A354" t="s">
        <v>6881</v>
      </c>
      <c r="B354">
        <v>0</v>
      </c>
      <c r="C354">
        <v>0</v>
      </c>
      <c r="D354">
        <v>1</v>
      </c>
      <c r="E354">
        <v>1</v>
      </c>
      <c r="F354">
        <v>0</v>
      </c>
      <c r="G354">
        <v>0</v>
      </c>
      <c r="H354">
        <v>0</v>
      </c>
      <c r="I354">
        <v>0</v>
      </c>
      <c r="J354">
        <v>0</v>
      </c>
      <c r="K354">
        <v>0</v>
      </c>
      <c r="L354">
        <v>0</v>
      </c>
      <c r="M354">
        <v>0</v>
      </c>
      <c r="N354">
        <v>0</v>
      </c>
      <c r="O354">
        <v>0</v>
      </c>
      <c r="P354">
        <v>0</v>
      </c>
      <c r="Q354">
        <v>0</v>
      </c>
      <c r="R354">
        <v>0</v>
      </c>
      <c r="S354">
        <v>0</v>
      </c>
      <c r="T354">
        <v>1</v>
      </c>
      <c r="U354">
        <v>0</v>
      </c>
      <c r="V354">
        <v>0</v>
      </c>
      <c r="W354">
        <v>0</v>
      </c>
      <c r="X354">
        <v>0</v>
      </c>
      <c r="Y354">
        <v>1</v>
      </c>
      <c r="Z354">
        <v>0</v>
      </c>
      <c r="AA354">
        <v>0</v>
      </c>
      <c r="AB354">
        <v>0</v>
      </c>
    </row>
    <row r="355" spans="1:28" x14ac:dyDescent="0.35">
      <c r="A355" t="s">
        <v>2091</v>
      </c>
      <c r="B355">
        <v>1</v>
      </c>
      <c r="C355">
        <v>1</v>
      </c>
      <c r="D355">
        <v>1</v>
      </c>
      <c r="E355">
        <v>1</v>
      </c>
      <c r="F355">
        <v>1</v>
      </c>
      <c r="G355">
        <v>1</v>
      </c>
      <c r="H355">
        <v>1</v>
      </c>
      <c r="I355">
        <v>1</v>
      </c>
      <c r="J355">
        <v>1</v>
      </c>
      <c r="K355">
        <v>1</v>
      </c>
      <c r="L355">
        <v>1</v>
      </c>
      <c r="M355">
        <v>1</v>
      </c>
      <c r="N355">
        <v>1</v>
      </c>
      <c r="O355">
        <v>1</v>
      </c>
      <c r="P355">
        <v>1</v>
      </c>
      <c r="Q355">
        <v>1</v>
      </c>
      <c r="R355">
        <v>1</v>
      </c>
      <c r="S355">
        <v>1</v>
      </c>
      <c r="T355">
        <v>1</v>
      </c>
      <c r="U355">
        <v>1</v>
      </c>
      <c r="V355">
        <v>1</v>
      </c>
      <c r="W355">
        <v>1</v>
      </c>
      <c r="X355">
        <v>1</v>
      </c>
      <c r="Y355">
        <v>1</v>
      </c>
      <c r="Z355">
        <v>1</v>
      </c>
      <c r="AA355">
        <v>1</v>
      </c>
      <c r="AB355">
        <v>1</v>
      </c>
    </row>
    <row r="356" spans="1:28" x14ac:dyDescent="0.35">
      <c r="A356" t="s">
        <v>2193</v>
      </c>
      <c r="B356">
        <v>0</v>
      </c>
      <c r="C356">
        <v>0</v>
      </c>
      <c r="D356">
        <v>0</v>
      </c>
      <c r="E356">
        <v>0</v>
      </c>
      <c r="F356">
        <v>0</v>
      </c>
      <c r="G356">
        <v>0</v>
      </c>
      <c r="H356">
        <v>0</v>
      </c>
      <c r="I356">
        <v>0</v>
      </c>
      <c r="J356">
        <v>0</v>
      </c>
      <c r="K356">
        <v>0</v>
      </c>
      <c r="L356">
        <v>0</v>
      </c>
      <c r="M356">
        <v>0</v>
      </c>
      <c r="N356">
        <v>0</v>
      </c>
      <c r="O356">
        <v>0</v>
      </c>
      <c r="P356">
        <v>0</v>
      </c>
      <c r="Q356">
        <v>1</v>
      </c>
      <c r="R356">
        <v>0</v>
      </c>
      <c r="S356">
        <v>0</v>
      </c>
      <c r="T356">
        <v>0</v>
      </c>
      <c r="U356">
        <v>0</v>
      </c>
      <c r="V356">
        <v>0</v>
      </c>
      <c r="W356">
        <v>0</v>
      </c>
      <c r="X356">
        <v>0</v>
      </c>
      <c r="Y356">
        <v>0</v>
      </c>
      <c r="Z356">
        <v>0</v>
      </c>
      <c r="AA356">
        <v>0</v>
      </c>
      <c r="AB356">
        <v>0</v>
      </c>
    </row>
    <row r="357" spans="1:28" x14ac:dyDescent="0.35">
      <c r="A357" t="s">
        <v>2536</v>
      </c>
      <c r="B357">
        <v>0</v>
      </c>
      <c r="C357">
        <v>0</v>
      </c>
      <c r="D357">
        <v>0</v>
      </c>
      <c r="E357">
        <v>1</v>
      </c>
      <c r="F357">
        <v>0</v>
      </c>
      <c r="G357">
        <v>1</v>
      </c>
      <c r="H357">
        <v>0</v>
      </c>
      <c r="I357">
        <v>0</v>
      </c>
      <c r="J357">
        <v>0</v>
      </c>
      <c r="K357">
        <v>0</v>
      </c>
      <c r="L357">
        <v>0</v>
      </c>
      <c r="M357">
        <v>0</v>
      </c>
      <c r="N357">
        <v>0</v>
      </c>
      <c r="O357">
        <v>0</v>
      </c>
      <c r="P357">
        <v>0</v>
      </c>
      <c r="Q357">
        <v>0</v>
      </c>
      <c r="R357">
        <v>0</v>
      </c>
      <c r="S357">
        <v>0</v>
      </c>
      <c r="T357">
        <v>0</v>
      </c>
      <c r="U357">
        <v>0</v>
      </c>
      <c r="V357">
        <v>0</v>
      </c>
      <c r="W357">
        <v>0</v>
      </c>
      <c r="X357">
        <v>0</v>
      </c>
      <c r="Y357">
        <v>1</v>
      </c>
      <c r="Z357">
        <v>0</v>
      </c>
      <c r="AA357">
        <v>0</v>
      </c>
      <c r="AB357">
        <v>0</v>
      </c>
    </row>
    <row r="358" spans="1:28" x14ac:dyDescent="0.35">
      <c r="A358" t="s">
        <v>6882</v>
      </c>
      <c r="B358">
        <v>1</v>
      </c>
      <c r="C358">
        <v>1</v>
      </c>
      <c r="D358">
        <v>1</v>
      </c>
      <c r="E358">
        <v>1</v>
      </c>
      <c r="F358">
        <v>1</v>
      </c>
      <c r="G358">
        <v>1</v>
      </c>
      <c r="H358">
        <v>1</v>
      </c>
      <c r="I358">
        <v>1</v>
      </c>
      <c r="J358">
        <v>1</v>
      </c>
      <c r="K358">
        <v>1</v>
      </c>
      <c r="L358">
        <v>1</v>
      </c>
      <c r="M358">
        <v>1</v>
      </c>
      <c r="N358">
        <v>1</v>
      </c>
      <c r="O358">
        <v>1</v>
      </c>
      <c r="P358">
        <v>1</v>
      </c>
      <c r="Q358">
        <v>0</v>
      </c>
      <c r="R358">
        <v>1</v>
      </c>
      <c r="S358">
        <v>1</v>
      </c>
      <c r="T358">
        <v>1</v>
      </c>
      <c r="U358">
        <v>1</v>
      </c>
      <c r="V358">
        <v>1</v>
      </c>
      <c r="W358">
        <v>1</v>
      </c>
      <c r="X358">
        <v>1</v>
      </c>
      <c r="Y358">
        <v>1</v>
      </c>
      <c r="Z358">
        <v>1</v>
      </c>
      <c r="AA358">
        <v>1</v>
      </c>
      <c r="AB358">
        <v>1</v>
      </c>
    </row>
    <row r="359" spans="1:28" x14ac:dyDescent="0.35">
      <c r="A359" t="s">
        <v>2671</v>
      </c>
      <c r="B359">
        <v>0</v>
      </c>
      <c r="C359">
        <v>0</v>
      </c>
      <c r="D359">
        <v>1</v>
      </c>
      <c r="E359">
        <v>0</v>
      </c>
      <c r="F359">
        <v>0</v>
      </c>
      <c r="G359">
        <v>0</v>
      </c>
      <c r="H359">
        <v>0</v>
      </c>
      <c r="I359">
        <v>0</v>
      </c>
      <c r="J359">
        <v>0</v>
      </c>
      <c r="K359">
        <v>0</v>
      </c>
      <c r="L359">
        <v>0</v>
      </c>
      <c r="M359">
        <v>0</v>
      </c>
      <c r="N359">
        <v>0</v>
      </c>
      <c r="O359">
        <v>0</v>
      </c>
      <c r="P359">
        <v>0</v>
      </c>
      <c r="Q359">
        <v>0</v>
      </c>
      <c r="R359">
        <v>0</v>
      </c>
      <c r="S359">
        <v>0</v>
      </c>
      <c r="T359">
        <v>0</v>
      </c>
      <c r="U359">
        <v>0</v>
      </c>
      <c r="V359">
        <v>0</v>
      </c>
      <c r="W359">
        <v>0</v>
      </c>
      <c r="X359">
        <v>0</v>
      </c>
      <c r="Y359">
        <v>0</v>
      </c>
      <c r="Z359">
        <v>0</v>
      </c>
      <c r="AA359">
        <v>0</v>
      </c>
      <c r="AB359">
        <v>0</v>
      </c>
    </row>
    <row r="360" spans="1:28" x14ac:dyDescent="0.35">
      <c r="A360" t="s">
        <v>3530</v>
      </c>
      <c r="B360">
        <v>1</v>
      </c>
      <c r="C360">
        <v>1</v>
      </c>
      <c r="D360">
        <v>1</v>
      </c>
      <c r="E360">
        <v>0</v>
      </c>
      <c r="F360">
        <v>1</v>
      </c>
      <c r="G360">
        <v>0</v>
      </c>
      <c r="H360">
        <v>1</v>
      </c>
      <c r="I360">
        <v>1</v>
      </c>
      <c r="J360">
        <v>1</v>
      </c>
      <c r="K360">
        <v>1</v>
      </c>
      <c r="L360">
        <v>1</v>
      </c>
      <c r="M360">
        <v>1</v>
      </c>
      <c r="N360">
        <v>1</v>
      </c>
      <c r="O360">
        <v>1</v>
      </c>
      <c r="P360">
        <v>0</v>
      </c>
      <c r="Q360">
        <v>0</v>
      </c>
      <c r="R360">
        <v>1</v>
      </c>
      <c r="S360">
        <v>1</v>
      </c>
      <c r="T360">
        <v>1</v>
      </c>
      <c r="U360">
        <v>0</v>
      </c>
      <c r="V360">
        <v>1</v>
      </c>
      <c r="W360">
        <v>1</v>
      </c>
      <c r="X360">
        <v>1</v>
      </c>
      <c r="Y360">
        <v>0</v>
      </c>
      <c r="Z360">
        <v>1</v>
      </c>
      <c r="AA360">
        <v>1</v>
      </c>
      <c r="AB360">
        <v>1</v>
      </c>
    </row>
    <row r="361" spans="1:28" x14ac:dyDescent="0.35">
      <c r="A361" t="s">
        <v>2176</v>
      </c>
      <c r="B361">
        <v>0</v>
      </c>
      <c r="C361">
        <v>0</v>
      </c>
      <c r="D361">
        <v>0</v>
      </c>
      <c r="E361">
        <v>0</v>
      </c>
      <c r="F361">
        <v>0</v>
      </c>
      <c r="G361">
        <v>0</v>
      </c>
      <c r="H361">
        <v>0</v>
      </c>
      <c r="I361">
        <v>0</v>
      </c>
      <c r="J361">
        <v>0</v>
      </c>
      <c r="K361">
        <v>0</v>
      </c>
      <c r="L361">
        <v>0</v>
      </c>
      <c r="M361">
        <v>0</v>
      </c>
      <c r="N361">
        <v>0</v>
      </c>
      <c r="O361">
        <v>0</v>
      </c>
      <c r="P361">
        <v>1</v>
      </c>
      <c r="Q361">
        <v>0</v>
      </c>
      <c r="R361">
        <v>0</v>
      </c>
      <c r="S361">
        <v>0</v>
      </c>
      <c r="T361">
        <v>0</v>
      </c>
      <c r="U361">
        <v>0</v>
      </c>
      <c r="V361">
        <v>0</v>
      </c>
      <c r="W361">
        <v>0</v>
      </c>
      <c r="X361">
        <v>0</v>
      </c>
      <c r="Y361">
        <v>0</v>
      </c>
      <c r="Z361">
        <v>0</v>
      </c>
      <c r="AA361">
        <v>0</v>
      </c>
      <c r="AB361">
        <v>0</v>
      </c>
    </row>
    <row r="362" spans="1:28" x14ac:dyDescent="0.35">
      <c r="A362" t="s">
        <v>2247</v>
      </c>
      <c r="B362">
        <v>0</v>
      </c>
      <c r="C362">
        <v>0</v>
      </c>
      <c r="D362">
        <v>0</v>
      </c>
      <c r="E362">
        <v>0</v>
      </c>
      <c r="F362">
        <v>0</v>
      </c>
      <c r="G362">
        <v>0</v>
      </c>
      <c r="H362">
        <v>0</v>
      </c>
      <c r="I362">
        <v>0</v>
      </c>
      <c r="J362">
        <v>0</v>
      </c>
      <c r="K362">
        <v>0</v>
      </c>
      <c r="L362">
        <v>0</v>
      </c>
      <c r="M362">
        <v>0</v>
      </c>
      <c r="N362">
        <v>0</v>
      </c>
      <c r="O362">
        <v>0</v>
      </c>
      <c r="P362">
        <v>0</v>
      </c>
      <c r="Q362">
        <v>0</v>
      </c>
      <c r="R362">
        <v>0</v>
      </c>
      <c r="S362">
        <v>0</v>
      </c>
      <c r="T362">
        <v>0</v>
      </c>
      <c r="U362">
        <v>1</v>
      </c>
      <c r="V362">
        <v>0</v>
      </c>
      <c r="W362">
        <v>0</v>
      </c>
      <c r="X362">
        <v>0</v>
      </c>
      <c r="Y362">
        <v>0</v>
      </c>
      <c r="Z362">
        <v>0</v>
      </c>
      <c r="AA362">
        <v>0</v>
      </c>
      <c r="AB362">
        <v>0</v>
      </c>
    </row>
    <row r="363" spans="1:28" x14ac:dyDescent="0.35">
      <c r="A363" t="s">
        <v>1874</v>
      </c>
      <c r="B363">
        <v>1</v>
      </c>
      <c r="C363">
        <v>1</v>
      </c>
      <c r="D363">
        <v>1</v>
      </c>
      <c r="E363">
        <v>1</v>
      </c>
      <c r="F363">
        <v>1</v>
      </c>
      <c r="G363">
        <v>1</v>
      </c>
      <c r="H363">
        <v>1</v>
      </c>
      <c r="I363">
        <v>1</v>
      </c>
      <c r="J363">
        <v>1</v>
      </c>
      <c r="K363">
        <v>1</v>
      </c>
      <c r="L363">
        <v>1</v>
      </c>
      <c r="M363">
        <v>1</v>
      </c>
      <c r="N363">
        <v>1</v>
      </c>
      <c r="O363">
        <v>1</v>
      </c>
      <c r="P363">
        <v>1</v>
      </c>
      <c r="Q363">
        <v>1</v>
      </c>
      <c r="R363">
        <v>1</v>
      </c>
      <c r="S363">
        <v>1</v>
      </c>
      <c r="T363">
        <v>0</v>
      </c>
      <c r="U363">
        <v>1</v>
      </c>
      <c r="V363">
        <v>1</v>
      </c>
      <c r="W363">
        <v>1</v>
      </c>
      <c r="X363">
        <v>1</v>
      </c>
      <c r="Y363">
        <v>1</v>
      </c>
      <c r="Z363">
        <v>1</v>
      </c>
      <c r="AA363">
        <v>1</v>
      </c>
      <c r="AB363">
        <v>1</v>
      </c>
    </row>
    <row r="364" spans="1:28" x14ac:dyDescent="0.35">
      <c r="A364" t="s">
        <v>2492</v>
      </c>
      <c r="B364">
        <v>0</v>
      </c>
      <c r="C364">
        <v>0</v>
      </c>
      <c r="D364">
        <v>0</v>
      </c>
      <c r="E364">
        <v>1</v>
      </c>
      <c r="F364">
        <v>0</v>
      </c>
      <c r="G364">
        <v>1</v>
      </c>
      <c r="H364">
        <v>0</v>
      </c>
      <c r="I364">
        <v>0</v>
      </c>
      <c r="J364">
        <v>0</v>
      </c>
      <c r="K364">
        <v>0</v>
      </c>
      <c r="L364">
        <v>0</v>
      </c>
      <c r="M364">
        <v>0</v>
      </c>
      <c r="N364">
        <v>0</v>
      </c>
      <c r="O364">
        <v>0</v>
      </c>
      <c r="P364">
        <v>0</v>
      </c>
      <c r="Q364">
        <v>0</v>
      </c>
      <c r="R364">
        <v>0</v>
      </c>
      <c r="S364">
        <v>0</v>
      </c>
      <c r="T364">
        <v>0</v>
      </c>
      <c r="U364">
        <v>0</v>
      </c>
      <c r="V364">
        <v>0</v>
      </c>
      <c r="W364">
        <v>0</v>
      </c>
      <c r="X364">
        <v>0</v>
      </c>
      <c r="Y364">
        <v>1</v>
      </c>
      <c r="Z364">
        <v>0</v>
      </c>
      <c r="AA364">
        <v>0</v>
      </c>
      <c r="AB364">
        <v>0</v>
      </c>
    </row>
    <row r="365" spans="1:28" x14ac:dyDescent="0.35">
      <c r="A365" t="s">
        <v>3025</v>
      </c>
      <c r="B365">
        <v>0</v>
      </c>
      <c r="C365">
        <v>0</v>
      </c>
      <c r="D365">
        <v>0</v>
      </c>
      <c r="E365">
        <v>1</v>
      </c>
      <c r="F365">
        <v>0</v>
      </c>
      <c r="G365">
        <v>1</v>
      </c>
      <c r="H365">
        <v>0</v>
      </c>
      <c r="I365">
        <v>0</v>
      </c>
      <c r="J365">
        <v>0</v>
      </c>
      <c r="K365">
        <v>0</v>
      </c>
      <c r="L365">
        <v>0</v>
      </c>
      <c r="M365">
        <v>0</v>
      </c>
      <c r="N365">
        <v>0</v>
      </c>
      <c r="O365">
        <v>0</v>
      </c>
      <c r="P365">
        <v>0</v>
      </c>
      <c r="Q365">
        <v>0</v>
      </c>
      <c r="R365">
        <v>0</v>
      </c>
      <c r="S365">
        <v>0</v>
      </c>
      <c r="T365">
        <v>0</v>
      </c>
      <c r="U365">
        <v>0</v>
      </c>
      <c r="V365">
        <v>0</v>
      </c>
      <c r="W365">
        <v>0</v>
      </c>
      <c r="X365">
        <v>0</v>
      </c>
      <c r="Y365">
        <v>1</v>
      </c>
      <c r="Z365">
        <v>0</v>
      </c>
      <c r="AA365">
        <v>0</v>
      </c>
      <c r="AB365">
        <v>0</v>
      </c>
    </row>
    <row r="366" spans="1:28" x14ac:dyDescent="0.35">
      <c r="A366" t="s">
        <v>2644</v>
      </c>
      <c r="B366">
        <v>0</v>
      </c>
      <c r="C366">
        <v>0</v>
      </c>
      <c r="D366">
        <v>1</v>
      </c>
      <c r="E366">
        <v>0</v>
      </c>
      <c r="F366">
        <v>0</v>
      </c>
      <c r="G366">
        <v>0</v>
      </c>
      <c r="H366">
        <v>0</v>
      </c>
      <c r="I366">
        <v>0</v>
      </c>
      <c r="J366">
        <v>0</v>
      </c>
      <c r="K366">
        <v>0</v>
      </c>
      <c r="L366">
        <v>0</v>
      </c>
      <c r="M366">
        <v>0</v>
      </c>
      <c r="N366">
        <v>0</v>
      </c>
      <c r="O366">
        <v>0</v>
      </c>
      <c r="P366">
        <v>0</v>
      </c>
      <c r="Q366">
        <v>0</v>
      </c>
      <c r="R366">
        <v>0</v>
      </c>
      <c r="S366">
        <v>0</v>
      </c>
      <c r="T366">
        <v>0</v>
      </c>
      <c r="U366">
        <v>0</v>
      </c>
      <c r="V366">
        <v>0</v>
      </c>
      <c r="W366">
        <v>0</v>
      </c>
      <c r="X366">
        <v>0</v>
      </c>
      <c r="Y366">
        <v>0</v>
      </c>
      <c r="Z366">
        <v>0</v>
      </c>
      <c r="AA366">
        <v>0</v>
      </c>
      <c r="AB366">
        <v>0</v>
      </c>
    </row>
    <row r="367" spans="1:28" x14ac:dyDescent="0.35">
      <c r="A367" t="s">
        <v>2310</v>
      </c>
      <c r="B367">
        <v>0</v>
      </c>
      <c r="C367">
        <v>0</v>
      </c>
      <c r="D367">
        <v>0</v>
      </c>
      <c r="E367">
        <v>1</v>
      </c>
      <c r="F367">
        <v>0</v>
      </c>
      <c r="G367">
        <v>1</v>
      </c>
      <c r="H367">
        <v>0</v>
      </c>
      <c r="I367">
        <v>0</v>
      </c>
      <c r="J367">
        <v>0</v>
      </c>
      <c r="K367">
        <v>0</v>
      </c>
      <c r="L367">
        <v>0</v>
      </c>
      <c r="M367">
        <v>0</v>
      </c>
      <c r="N367">
        <v>0</v>
      </c>
      <c r="O367">
        <v>0</v>
      </c>
      <c r="P367">
        <v>0</v>
      </c>
      <c r="Q367">
        <v>0</v>
      </c>
      <c r="R367">
        <v>0</v>
      </c>
      <c r="S367">
        <v>0</v>
      </c>
      <c r="T367">
        <v>0</v>
      </c>
      <c r="U367">
        <v>0</v>
      </c>
      <c r="V367">
        <v>0</v>
      </c>
      <c r="W367">
        <v>0</v>
      </c>
      <c r="X367">
        <v>0</v>
      </c>
      <c r="Y367">
        <v>1</v>
      </c>
      <c r="Z367">
        <v>0</v>
      </c>
      <c r="AA367">
        <v>0</v>
      </c>
      <c r="AB367">
        <v>0</v>
      </c>
    </row>
    <row r="368" spans="1:28" x14ac:dyDescent="0.35">
      <c r="A368" t="s">
        <v>1943</v>
      </c>
      <c r="B368">
        <v>1</v>
      </c>
      <c r="C368">
        <v>1</v>
      </c>
      <c r="D368">
        <v>1</v>
      </c>
      <c r="E368">
        <v>1</v>
      </c>
      <c r="F368">
        <v>1</v>
      </c>
      <c r="G368">
        <v>1</v>
      </c>
      <c r="H368">
        <v>1</v>
      </c>
      <c r="I368">
        <v>1</v>
      </c>
      <c r="J368">
        <v>1</v>
      </c>
      <c r="K368">
        <v>1</v>
      </c>
      <c r="L368">
        <v>1</v>
      </c>
      <c r="M368">
        <v>1</v>
      </c>
      <c r="N368">
        <v>1</v>
      </c>
      <c r="O368">
        <v>1</v>
      </c>
      <c r="P368">
        <v>1</v>
      </c>
      <c r="Q368">
        <v>1</v>
      </c>
      <c r="R368">
        <v>1</v>
      </c>
      <c r="S368">
        <v>1</v>
      </c>
      <c r="T368">
        <v>1</v>
      </c>
      <c r="U368">
        <v>1</v>
      </c>
      <c r="V368">
        <v>1</v>
      </c>
      <c r="W368">
        <v>1</v>
      </c>
      <c r="X368">
        <v>1</v>
      </c>
      <c r="Y368">
        <v>1</v>
      </c>
      <c r="Z368">
        <v>1</v>
      </c>
      <c r="AA368">
        <v>1</v>
      </c>
      <c r="AB368">
        <v>1</v>
      </c>
    </row>
    <row r="369" spans="1:28" x14ac:dyDescent="0.35">
      <c r="A369" t="s">
        <v>6883</v>
      </c>
      <c r="B369">
        <v>0</v>
      </c>
      <c r="C369">
        <v>0</v>
      </c>
      <c r="D369">
        <v>0</v>
      </c>
      <c r="E369">
        <v>1</v>
      </c>
      <c r="F369">
        <v>0</v>
      </c>
      <c r="G369">
        <v>1</v>
      </c>
      <c r="H369">
        <v>0</v>
      </c>
      <c r="I369">
        <v>0</v>
      </c>
      <c r="J369">
        <v>0</v>
      </c>
      <c r="K369">
        <v>0</v>
      </c>
      <c r="L369">
        <v>0</v>
      </c>
      <c r="M369">
        <v>0</v>
      </c>
      <c r="N369">
        <v>0</v>
      </c>
      <c r="O369">
        <v>0</v>
      </c>
      <c r="P369">
        <v>0</v>
      </c>
      <c r="Q369">
        <v>0</v>
      </c>
      <c r="R369">
        <v>0</v>
      </c>
      <c r="S369">
        <v>0</v>
      </c>
      <c r="T369">
        <v>0</v>
      </c>
      <c r="U369">
        <v>0</v>
      </c>
      <c r="V369">
        <v>0</v>
      </c>
      <c r="W369">
        <v>0</v>
      </c>
      <c r="X369">
        <v>0</v>
      </c>
      <c r="Y369">
        <v>1</v>
      </c>
      <c r="Z369">
        <v>0</v>
      </c>
      <c r="AA369">
        <v>0</v>
      </c>
      <c r="AB369">
        <v>0</v>
      </c>
    </row>
    <row r="370" spans="1:28" x14ac:dyDescent="0.35">
      <c r="A370" t="s">
        <v>1999</v>
      </c>
      <c r="B370">
        <v>1</v>
      </c>
      <c r="C370">
        <v>1</v>
      </c>
      <c r="D370">
        <v>1</v>
      </c>
      <c r="E370">
        <v>1</v>
      </c>
      <c r="F370">
        <v>1</v>
      </c>
      <c r="G370">
        <v>1</v>
      </c>
      <c r="H370">
        <v>1</v>
      </c>
      <c r="I370">
        <v>1</v>
      </c>
      <c r="J370">
        <v>1</v>
      </c>
      <c r="K370">
        <v>1</v>
      </c>
      <c r="L370">
        <v>1</v>
      </c>
      <c r="M370">
        <v>1</v>
      </c>
      <c r="N370">
        <v>1</v>
      </c>
      <c r="O370">
        <v>1</v>
      </c>
      <c r="P370">
        <v>1</v>
      </c>
      <c r="Q370">
        <v>1</v>
      </c>
      <c r="R370">
        <v>1</v>
      </c>
      <c r="S370">
        <v>1</v>
      </c>
      <c r="T370">
        <v>1</v>
      </c>
      <c r="U370">
        <v>1</v>
      </c>
      <c r="V370">
        <v>1</v>
      </c>
      <c r="W370">
        <v>1</v>
      </c>
      <c r="X370">
        <v>1</v>
      </c>
      <c r="Y370">
        <v>1</v>
      </c>
      <c r="Z370">
        <v>1</v>
      </c>
      <c r="AA370">
        <v>1</v>
      </c>
      <c r="AB370">
        <v>1</v>
      </c>
    </row>
    <row r="371" spans="1:28" x14ac:dyDescent="0.35">
      <c r="A371" t="s">
        <v>3116</v>
      </c>
      <c r="B371">
        <v>0</v>
      </c>
      <c r="C371">
        <v>0</v>
      </c>
      <c r="D371">
        <v>0</v>
      </c>
      <c r="E371">
        <v>1</v>
      </c>
      <c r="F371">
        <v>0</v>
      </c>
      <c r="G371">
        <v>1</v>
      </c>
      <c r="H371">
        <v>0</v>
      </c>
      <c r="I371">
        <v>0</v>
      </c>
      <c r="J371">
        <v>0</v>
      </c>
      <c r="K371">
        <v>0</v>
      </c>
      <c r="L371">
        <v>0</v>
      </c>
      <c r="M371">
        <v>0</v>
      </c>
      <c r="N371">
        <v>0</v>
      </c>
      <c r="O371">
        <v>0</v>
      </c>
      <c r="P371">
        <v>0</v>
      </c>
      <c r="Q371">
        <v>0</v>
      </c>
      <c r="R371">
        <v>0</v>
      </c>
      <c r="S371">
        <v>0</v>
      </c>
      <c r="T371">
        <v>0</v>
      </c>
      <c r="U371">
        <v>0</v>
      </c>
      <c r="V371">
        <v>0</v>
      </c>
      <c r="W371">
        <v>0</v>
      </c>
      <c r="X371">
        <v>0</v>
      </c>
      <c r="Y371">
        <v>1</v>
      </c>
      <c r="Z371">
        <v>0</v>
      </c>
      <c r="AA371">
        <v>0</v>
      </c>
      <c r="AB371">
        <v>0</v>
      </c>
    </row>
    <row r="372" spans="1:28" x14ac:dyDescent="0.35">
      <c r="A372" t="s">
        <v>1618</v>
      </c>
      <c r="B372">
        <v>0</v>
      </c>
      <c r="C372">
        <v>0</v>
      </c>
      <c r="D372">
        <v>1</v>
      </c>
      <c r="E372">
        <v>0</v>
      </c>
      <c r="F372">
        <v>0</v>
      </c>
      <c r="G372">
        <v>0</v>
      </c>
      <c r="H372">
        <v>0</v>
      </c>
      <c r="I372">
        <v>0</v>
      </c>
      <c r="J372">
        <v>0</v>
      </c>
      <c r="K372">
        <v>0</v>
      </c>
      <c r="L372">
        <v>0</v>
      </c>
      <c r="M372">
        <v>0</v>
      </c>
      <c r="N372">
        <v>0</v>
      </c>
      <c r="O372">
        <v>0</v>
      </c>
      <c r="P372">
        <v>0</v>
      </c>
      <c r="Q372">
        <v>0</v>
      </c>
      <c r="R372">
        <v>0</v>
      </c>
      <c r="S372">
        <v>0</v>
      </c>
      <c r="T372">
        <v>0</v>
      </c>
      <c r="U372">
        <v>0</v>
      </c>
      <c r="V372">
        <v>0</v>
      </c>
      <c r="W372">
        <v>0</v>
      </c>
      <c r="X372">
        <v>0</v>
      </c>
      <c r="Y372">
        <v>0</v>
      </c>
      <c r="Z372">
        <v>0</v>
      </c>
      <c r="AA372">
        <v>0</v>
      </c>
      <c r="AB372">
        <v>0</v>
      </c>
    </row>
    <row r="373" spans="1:28" x14ac:dyDescent="0.35">
      <c r="A373" t="s">
        <v>2120</v>
      </c>
      <c r="B373">
        <v>1</v>
      </c>
      <c r="C373">
        <v>1</v>
      </c>
      <c r="D373">
        <v>1</v>
      </c>
      <c r="E373">
        <v>1</v>
      </c>
      <c r="F373">
        <v>1</v>
      </c>
      <c r="G373">
        <v>1</v>
      </c>
      <c r="H373">
        <v>1</v>
      </c>
      <c r="I373">
        <v>1</v>
      </c>
      <c r="J373">
        <v>1</v>
      </c>
      <c r="K373">
        <v>1</v>
      </c>
      <c r="L373">
        <v>1</v>
      </c>
      <c r="M373">
        <v>1</v>
      </c>
      <c r="N373">
        <v>1</v>
      </c>
      <c r="O373">
        <v>1</v>
      </c>
      <c r="P373">
        <v>1</v>
      </c>
      <c r="Q373">
        <v>1</v>
      </c>
      <c r="R373">
        <v>1</v>
      </c>
      <c r="S373">
        <v>1</v>
      </c>
      <c r="T373">
        <v>1</v>
      </c>
      <c r="U373">
        <v>1</v>
      </c>
      <c r="V373">
        <v>1</v>
      </c>
      <c r="W373">
        <v>1</v>
      </c>
      <c r="X373">
        <v>1</v>
      </c>
      <c r="Y373">
        <v>1</v>
      </c>
      <c r="Z373">
        <v>1</v>
      </c>
      <c r="AA373">
        <v>1</v>
      </c>
      <c r="AB373">
        <v>1</v>
      </c>
    </row>
    <row r="374" spans="1:28" x14ac:dyDescent="0.35">
      <c r="A374" t="s">
        <v>2590</v>
      </c>
      <c r="B374">
        <v>0</v>
      </c>
      <c r="C374">
        <v>0</v>
      </c>
      <c r="D374">
        <v>0</v>
      </c>
      <c r="E374">
        <v>0</v>
      </c>
      <c r="F374">
        <v>0</v>
      </c>
      <c r="G374">
        <v>0</v>
      </c>
      <c r="H374">
        <v>0</v>
      </c>
      <c r="I374">
        <v>0</v>
      </c>
      <c r="J374">
        <v>0</v>
      </c>
      <c r="K374">
        <v>0</v>
      </c>
      <c r="L374">
        <v>0</v>
      </c>
      <c r="M374">
        <v>0</v>
      </c>
      <c r="N374">
        <v>0</v>
      </c>
      <c r="O374">
        <v>0</v>
      </c>
      <c r="P374">
        <v>0</v>
      </c>
      <c r="Q374">
        <v>0</v>
      </c>
      <c r="R374">
        <v>0</v>
      </c>
      <c r="S374">
        <v>0</v>
      </c>
      <c r="T374">
        <v>1</v>
      </c>
      <c r="U374">
        <v>1</v>
      </c>
      <c r="V374">
        <v>0</v>
      </c>
      <c r="W374">
        <v>0</v>
      </c>
      <c r="X374">
        <v>0</v>
      </c>
      <c r="Y374">
        <v>0</v>
      </c>
      <c r="Z374">
        <v>0</v>
      </c>
      <c r="AA374">
        <v>0</v>
      </c>
      <c r="AB374">
        <v>0</v>
      </c>
    </row>
    <row r="375" spans="1:28" x14ac:dyDescent="0.35">
      <c r="A375" t="s">
        <v>6884</v>
      </c>
      <c r="B375">
        <v>1</v>
      </c>
      <c r="C375">
        <v>1</v>
      </c>
      <c r="D375">
        <v>1</v>
      </c>
      <c r="E375">
        <v>1</v>
      </c>
      <c r="F375">
        <v>1</v>
      </c>
      <c r="G375">
        <v>1</v>
      </c>
      <c r="H375">
        <v>1</v>
      </c>
      <c r="I375">
        <v>1</v>
      </c>
      <c r="J375">
        <v>1</v>
      </c>
      <c r="K375">
        <v>1</v>
      </c>
      <c r="L375">
        <v>1</v>
      </c>
      <c r="M375">
        <v>1</v>
      </c>
      <c r="N375">
        <v>1</v>
      </c>
      <c r="O375">
        <v>1</v>
      </c>
      <c r="P375">
        <v>1</v>
      </c>
      <c r="Q375">
        <v>1</v>
      </c>
      <c r="R375">
        <v>1</v>
      </c>
      <c r="S375">
        <v>1</v>
      </c>
      <c r="T375">
        <v>1</v>
      </c>
      <c r="U375">
        <v>1</v>
      </c>
      <c r="V375">
        <v>1</v>
      </c>
      <c r="W375">
        <v>1</v>
      </c>
      <c r="X375">
        <v>1</v>
      </c>
      <c r="Y375">
        <v>1</v>
      </c>
      <c r="Z375">
        <v>1</v>
      </c>
      <c r="AA375">
        <v>1</v>
      </c>
      <c r="AB375">
        <v>1</v>
      </c>
    </row>
    <row r="376" spans="1:28" x14ac:dyDescent="0.35">
      <c r="A376" t="s">
        <v>1457</v>
      </c>
      <c r="B376">
        <v>1</v>
      </c>
      <c r="C376">
        <v>1</v>
      </c>
      <c r="D376">
        <v>1</v>
      </c>
      <c r="E376">
        <v>0</v>
      </c>
      <c r="F376">
        <v>1</v>
      </c>
      <c r="G376">
        <v>0</v>
      </c>
      <c r="H376">
        <v>1</v>
      </c>
      <c r="I376">
        <v>1</v>
      </c>
      <c r="J376">
        <v>1</v>
      </c>
      <c r="K376">
        <v>1</v>
      </c>
      <c r="L376">
        <v>1</v>
      </c>
      <c r="M376">
        <v>1</v>
      </c>
      <c r="N376">
        <v>1</v>
      </c>
      <c r="O376">
        <v>1</v>
      </c>
      <c r="P376">
        <v>0</v>
      </c>
      <c r="Q376">
        <v>0</v>
      </c>
      <c r="R376">
        <v>1</v>
      </c>
      <c r="S376">
        <v>1</v>
      </c>
      <c r="T376">
        <v>1</v>
      </c>
      <c r="U376">
        <v>0</v>
      </c>
      <c r="V376">
        <v>1</v>
      </c>
      <c r="W376">
        <v>1</v>
      </c>
      <c r="X376">
        <v>1</v>
      </c>
      <c r="Y376">
        <v>1</v>
      </c>
      <c r="Z376">
        <v>1</v>
      </c>
      <c r="AA376">
        <v>1</v>
      </c>
      <c r="AB376">
        <v>1</v>
      </c>
    </row>
    <row r="377" spans="1:28" x14ac:dyDescent="0.35">
      <c r="A377" t="s">
        <v>2326</v>
      </c>
      <c r="B377">
        <v>0</v>
      </c>
      <c r="C377">
        <v>0</v>
      </c>
      <c r="D377">
        <v>0</v>
      </c>
      <c r="E377">
        <v>0</v>
      </c>
      <c r="F377">
        <v>0</v>
      </c>
      <c r="G377">
        <v>0</v>
      </c>
      <c r="H377">
        <v>0</v>
      </c>
      <c r="I377">
        <v>0</v>
      </c>
      <c r="J377">
        <v>0</v>
      </c>
      <c r="K377">
        <v>0</v>
      </c>
      <c r="L377">
        <v>0</v>
      </c>
      <c r="M377">
        <v>0</v>
      </c>
      <c r="N377">
        <v>0</v>
      </c>
      <c r="O377">
        <v>0</v>
      </c>
      <c r="P377">
        <v>0</v>
      </c>
      <c r="Q377">
        <v>0</v>
      </c>
      <c r="R377">
        <v>0</v>
      </c>
      <c r="S377">
        <v>0</v>
      </c>
      <c r="T377">
        <v>1</v>
      </c>
      <c r="U377">
        <v>0</v>
      </c>
      <c r="V377">
        <v>0</v>
      </c>
      <c r="W377">
        <v>0</v>
      </c>
      <c r="X377">
        <v>0</v>
      </c>
      <c r="Y377">
        <v>0</v>
      </c>
      <c r="Z377">
        <v>0</v>
      </c>
      <c r="AA377">
        <v>0</v>
      </c>
      <c r="AB377">
        <v>0</v>
      </c>
    </row>
    <row r="378" spans="1:28" x14ac:dyDescent="0.35">
      <c r="A378" t="s">
        <v>6885</v>
      </c>
      <c r="B378">
        <v>1</v>
      </c>
      <c r="C378">
        <v>1</v>
      </c>
      <c r="D378">
        <v>1</v>
      </c>
      <c r="E378">
        <v>1</v>
      </c>
      <c r="F378">
        <v>1</v>
      </c>
      <c r="G378">
        <v>1</v>
      </c>
      <c r="H378">
        <v>1</v>
      </c>
      <c r="I378">
        <v>1</v>
      </c>
      <c r="J378">
        <v>1</v>
      </c>
      <c r="K378">
        <v>1</v>
      </c>
      <c r="L378">
        <v>1</v>
      </c>
      <c r="M378">
        <v>1</v>
      </c>
      <c r="N378">
        <v>1</v>
      </c>
      <c r="O378">
        <v>1</v>
      </c>
      <c r="P378">
        <v>1</v>
      </c>
      <c r="Q378">
        <v>1</v>
      </c>
      <c r="R378">
        <v>1</v>
      </c>
      <c r="S378">
        <v>1</v>
      </c>
      <c r="T378">
        <v>1</v>
      </c>
      <c r="U378">
        <v>1</v>
      </c>
      <c r="V378">
        <v>1</v>
      </c>
      <c r="W378">
        <v>1</v>
      </c>
      <c r="X378">
        <v>1</v>
      </c>
      <c r="Y378">
        <v>1</v>
      </c>
      <c r="Z378">
        <v>1</v>
      </c>
      <c r="AA378">
        <v>1</v>
      </c>
      <c r="AB378">
        <v>1</v>
      </c>
    </row>
    <row r="379" spans="1:28" x14ac:dyDescent="0.35">
      <c r="A379" t="s">
        <v>1896</v>
      </c>
      <c r="B379">
        <v>0</v>
      </c>
      <c r="C379">
        <v>0</v>
      </c>
      <c r="D379">
        <v>1</v>
      </c>
      <c r="E379">
        <v>0</v>
      </c>
      <c r="F379">
        <v>0</v>
      </c>
      <c r="G379">
        <v>0</v>
      </c>
      <c r="H379">
        <v>0</v>
      </c>
      <c r="I379">
        <v>0</v>
      </c>
      <c r="J379">
        <v>0</v>
      </c>
      <c r="K379">
        <v>0</v>
      </c>
      <c r="L379">
        <v>0</v>
      </c>
      <c r="M379">
        <v>0</v>
      </c>
      <c r="N379">
        <v>0</v>
      </c>
      <c r="O379">
        <v>0</v>
      </c>
      <c r="P379">
        <v>0</v>
      </c>
      <c r="Q379">
        <v>0</v>
      </c>
      <c r="R379">
        <v>0</v>
      </c>
      <c r="S379">
        <v>0</v>
      </c>
      <c r="T379">
        <v>0</v>
      </c>
      <c r="U379">
        <v>0</v>
      </c>
      <c r="V379">
        <v>0</v>
      </c>
      <c r="W379">
        <v>0</v>
      </c>
      <c r="X379">
        <v>0</v>
      </c>
      <c r="Y379">
        <v>0</v>
      </c>
      <c r="Z379">
        <v>0</v>
      </c>
      <c r="AA379">
        <v>0</v>
      </c>
      <c r="AB379">
        <v>0</v>
      </c>
    </row>
    <row r="380" spans="1:28" x14ac:dyDescent="0.35">
      <c r="A380" t="s">
        <v>4601</v>
      </c>
      <c r="B380">
        <v>0</v>
      </c>
      <c r="C380">
        <v>0</v>
      </c>
      <c r="D380">
        <v>0</v>
      </c>
      <c r="E380">
        <v>0</v>
      </c>
      <c r="F380">
        <v>1</v>
      </c>
      <c r="G380">
        <v>0</v>
      </c>
      <c r="H380">
        <v>0</v>
      </c>
      <c r="I380">
        <v>0</v>
      </c>
      <c r="J380">
        <v>0</v>
      </c>
      <c r="K380">
        <v>0</v>
      </c>
      <c r="L380">
        <v>0</v>
      </c>
      <c r="M380">
        <v>0</v>
      </c>
      <c r="N380">
        <v>0</v>
      </c>
      <c r="O380">
        <v>0</v>
      </c>
      <c r="P380">
        <v>0</v>
      </c>
      <c r="Q380">
        <v>0</v>
      </c>
      <c r="R380">
        <v>0</v>
      </c>
      <c r="S380">
        <v>0</v>
      </c>
      <c r="T380">
        <v>0</v>
      </c>
      <c r="U380">
        <v>0</v>
      </c>
      <c r="V380">
        <v>0</v>
      </c>
      <c r="W380">
        <v>0</v>
      </c>
      <c r="X380">
        <v>0</v>
      </c>
      <c r="Y380">
        <v>0</v>
      </c>
      <c r="Z380">
        <v>0</v>
      </c>
      <c r="AA380">
        <v>0</v>
      </c>
      <c r="AB380">
        <v>0</v>
      </c>
    </row>
    <row r="381" spans="1:28" x14ac:dyDescent="0.35">
      <c r="A381" t="s">
        <v>2189</v>
      </c>
      <c r="B381">
        <v>0</v>
      </c>
      <c r="C381">
        <v>0</v>
      </c>
      <c r="D381">
        <v>0</v>
      </c>
      <c r="E381">
        <v>0</v>
      </c>
      <c r="F381">
        <v>0</v>
      </c>
      <c r="G381">
        <v>0</v>
      </c>
      <c r="H381">
        <v>0</v>
      </c>
      <c r="I381">
        <v>0</v>
      </c>
      <c r="J381">
        <v>0</v>
      </c>
      <c r="K381">
        <v>0</v>
      </c>
      <c r="L381">
        <v>0</v>
      </c>
      <c r="M381">
        <v>0</v>
      </c>
      <c r="N381">
        <v>0</v>
      </c>
      <c r="O381">
        <v>0</v>
      </c>
      <c r="P381">
        <v>0</v>
      </c>
      <c r="Q381">
        <v>0</v>
      </c>
      <c r="R381">
        <v>0</v>
      </c>
      <c r="S381">
        <v>0</v>
      </c>
      <c r="T381">
        <v>0</v>
      </c>
      <c r="U381">
        <v>0</v>
      </c>
      <c r="V381">
        <v>0</v>
      </c>
      <c r="W381">
        <v>1</v>
      </c>
      <c r="X381">
        <v>0</v>
      </c>
      <c r="Y381">
        <v>0</v>
      </c>
      <c r="Z381">
        <v>0</v>
      </c>
      <c r="AA381">
        <v>0</v>
      </c>
      <c r="AB381">
        <v>0</v>
      </c>
    </row>
    <row r="382" spans="1:28" x14ac:dyDescent="0.35">
      <c r="A382" t="s">
        <v>2515</v>
      </c>
      <c r="B382">
        <v>0</v>
      </c>
      <c r="C382">
        <v>0</v>
      </c>
      <c r="D382">
        <v>0</v>
      </c>
      <c r="E382">
        <v>1</v>
      </c>
      <c r="F382">
        <v>0</v>
      </c>
      <c r="G382">
        <v>1</v>
      </c>
      <c r="H382">
        <v>0</v>
      </c>
      <c r="I382">
        <v>0</v>
      </c>
      <c r="J382">
        <v>0</v>
      </c>
      <c r="K382">
        <v>0</v>
      </c>
      <c r="L382">
        <v>0</v>
      </c>
      <c r="M382">
        <v>0</v>
      </c>
      <c r="N382">
        <v>0</v>
      </c>
      <c r="O382">
        <v>0</v>
      </c>
      <c r="P382">
        <v>0</v>
      </c>
      <c r="Q382">
        <v>0</v>
      </c>
      <c r="R382">
        <v>0</v>
      </c>
      <c r="S382">
        <v>0</v>
      </c>
      <c r="T382">
        <v>0</v>
      </c>
      <c r="U382">
        <v>0</v>
      </c>
      <c r="V382">
        <v>0</v>
      </c>
      <c r="W382">
        <v>0</v>
      </c>
      <c r="X382">
        <v>0</v>
      </c>
      <c r="Y382">
        <v>1</v>
      </c>
      <c r="Z382">
        <v>0</v>
      </c>
      <c r="AA382">
        <v>0</v>
      </c>
      <c r="AB382">
        <v>0</v>
      </c>
    </row>
    <row r="383" spans="1:28" x14ac:dyDescent="0.35">
      <c r="A383" t="s">
        <v>1712</v>
      </c>
      <c r="B383">
        <v>0</v>
      </c>
      <c r="C383">
        <v>0</v>
      </c>
      <c r="D383">
        <v>1</v>
      </c>
      <c r="E383">
        <v>0</v>
      </c>
      <c r="F383">
        <v>0</v>
      </c>
      <c r="G383">
        <v>0</v>
      </c>
      <c r="H383">
        <v>0</v>
      </c>
      <c r="I383">
        <v>0</v>
      </c>
      <c r="J383">
        <v>0</v>
      </c>
      <c r="K383">
        <v>0</v>
      </c>
      <c r="L383">
        <v>0</v>
      </c>
      <c r="M383">
        <v>0</v>
      </c>
      <c r="N383">
        <v>0</v>
      </c>
      <c r="O383">
        <v>0</v>
      </c>
      <c r="P383">
        <v>0</v>
      </c>
      <c r="Q383">
        <v>0</v>
      </c>
      <c r="R383">
        <v>0</v>
      </c>
      <c r="S383">
        <v>0</v>
      </c>
      <c r="T383">
        <v>0</v>
      </c>
      <c r="U383">
        <v>0</v>
      </c>
      <c r="V383">
        <v>0</v>
      </c>
      <c r="W383">
        <v>0</v>
      </c>
      <c r="X383">
        <v>0</v>
      </c>
      <c r="Y383">
        <v>0</v>
      </c>
      <c r="Z383">
        <v>0</v>
      </c>
      <c r="AA383">
        <v>0</v>
      </c>
      <c r="AB383">
        <v>0</v>
      </c>
    </row>
    <row r="384" spans="1:28" x14ac:dyDescent="0.35">
      <c r="A384" t="s">
        <v>1829</v>
      </c>
      <c r="B384">
        <v>0</v>
      </c>
      <c r="C384">
        <v>0</v>
      </c>
      <c r="D384">
        <v>1</v>
      </c>
      <c r="E384">
        <v>0</v>
      </c>
      <c r="F384">
        <v>0</v>
      </c>
      <c r="G384">
        <v>0</v>
      </c>
      <c r="H384">
        <v>0</v>
      </c>
      <c r="I384">
        <v>0</v>
      </c>
      <c r="J384">
        <v>0</v>
      </c>
      <c r="K384">
        <v>0</v>
      </c>
      <c r="L384">
        <v>0</v>
      </c>
      <c r="M384">
        <v>0</v>
      </c>
      <c r="N384">
        <v>0</v>
      </c>
      <c r="O384">
        <v>0</v>
      </c>
      <c r="P384">
        <v>0</v>
      </c>
      <c r="Q384">
        <v>1</v>
      </c>
      <c r="R384">
        <v>0</v>
      </c>
      <c r="S384">
        <v>0</v>
      </c>
      <c r="T384">
        <v>1</v>
      </c>
      <c r="U384">
        <v>0</v>
      </c>
      <c r="V384">
        <v>0</v>
      </c>
      <c r="W384">
        <v>0</v>
      </c>
      <c r="X384">
        <v>0</v>
      </c>
      <c r="Y384">
        <v>0</v>
      </c>
      <c r="Z384">
        <v>0</v>
      </c>
      <c r="AA384">
        <v>0</v>
      </c>
      <c r="AB384">
        <v>0</v>
      </c>
    </row>
    <row r="385" spans="1:28" x14ac:dyDescent="0.35">
      <c r="A385" t="s">
        <v>1947</v>
      </c>
      <c r="B385">
        <v>0</v>
      </c>
      <c r="C385">
        <v>0</v>
      </c>
      <c r="D385">
        <v>1</v>
      </c>
      <c r="E385">
        <v>0</v>
      </c>
      <c r="F385">
        <v>0</v>
      </c>
      <c r="G385">
        <v>0</v>
      </c>
      <c r="H385">
        <v>0</v>
      </c>
      <c r="I385">
        <v>0</v>
      </c>
      <c r="J385">
        <v>0</v>
      </c>
      <c r="K385">
        <v>0</v>
      </c>
      <c r="L385">
        <v>0</v>
      </c>
      <c r="M385">
        <v>0</v>
      </c>
      <c r="N385">
        <v>0</v>
      </c>
      <c r="O385">
        <v>0</v>
      </c>
      <c r="P385">
        <v>0</v>
      </c>
      <c r="Q385">
        <v>0</v>
      </c>
      <c r="R385">
        <v>0</v>
      </c>
      <c r="S385">
        <v>0</v>
      </c>
      <c r="T385">
        <v>0</v>
      </c>
      <c r="U385">
        <v>0</v>
      </c>
      <c r="V385">
        <v>0</v>
      </c>
      <c r="W385">
        <v>0</v>
      </c>
      <c r="X385">
        <v>0</v>
      </c>
      <c r="Y385">
        <v>0</v>
      </c>
      <c r="Z385">
        <v>0</v>
      </c>
      <c r="AA385">
        <v>0</v>
      </c>
      <c r="AB385">
        <v>0</v>
      </c>
    </row>
    <row r="386" spans="1:28" x14ac:dyDescent="0.35">
      <c r="A386" t="s">
        <v>1479</v>
      </c>
      <c r="B386">
        <v>0</v>
      </c>
      <c r="C386">
        <v>0</v>
      </c>
      <c r="D386">
        <v>0</v>
      </c>
      <c r="E386">
        <v>1</v>
      </c>
      <c r="F386">
        <v>0</v>
      </c>
      <c r="G386">
        <v>1</v>
      </c>
      <c r="H386">
        <v>0</v>
      </c>
      <c r="I386">
        <v>0</v>
      </c>
      <c r="J386">
        <v>0</v>
      </c>
      <c r="K386">
        <v>0</v>
      </c>
      <c r="L386">
        <v>0</v>
      </c>
      <c r="M386">
        <v>0</v>
      </c>
      <c r="N386">
        <v>0</v>
      </c>
      <c r="O386">
        <v>0</v>
      </c>
      <c r="P386">
        <v>0</v>
      </c>
      <c r="Q386">
        <v>0</v>
      </c>
      <c r="R386">
        <v>0</v>
      </c>
      <c r="S386">
        <v>1</v>
      </c>
      <c r="T386">
        <v>0</v>
      </c>
      <c r="U386">
        <v>1</v>
      </c>
      <c r="V386">
        <v>1</v>
      </c>
      <c r="W386">
        <v>0</v>
      </c>
      <c r="X386">
        <v>0</v>
      </c>
      <c r="Y386">
        <v>1</v>
      </c>
      <c r="Z386">
        <v>0</v>
      </c>
      <c r="AA386">
        <v>0</v>
      </c>
      <c r="AB386">
        <v>0</v>
      </c>
    </row>
    <row r="387" spans="1:28" x14ac:dyDescent="0.35">
      <c r="A387" t="s">
        <v>3312</v>
      </c>
      <c r="B387">
        <v>0</v>
      </c>
      <c r="C387">
        <v>0</v>
      </c>
      <c r="D387">
        <v>0</v>
      </c>
      <c r="E387">
        <v>1</v>
      </c>
      <c r="F387">
        <v>0</v>
      </c>
      <c r="G387">
        <v>1</v>
      </c>
      <c r="H387">
        <v>0</v>
      </c>
      <c r="I387">
        <v>0</v>
      </c>
      <c r="J387">
        <v>0</v>
      </c>
      <c r="K387">
        <v>0</v>
      </c>
      <c r="L387">
        <v>0</v>
      </c>
      <c r="M387">
        <v>0</v>
      </c>
      <c r="N387">
        <v>0</v>
      </c>
      <c r="O387">
        <v>0</v>
      </c>
      <c r="P387">
        <v>0</v>
      </c>
      <c r="Q387">
        <v>0</v>
      </c>
      <c r="R387">
        <v>0</v>
      </c>
      <c r="S387">
        <v>0</v>
      </c>
      <c r="T387">
        <v>0</v>
      </c>
      <c r="U387">
        <v>0</v>
      </c>
      <c r="V387">
        <v>0</v>
      </c>
      <c r="W387">
        <v>0</v>
      </c>
      <c r="X387">
        <v>0</v>
      </c>
      <c r="Y387">
        <v>1</v>
      </c>
      <c r="Z387">
        <v>0</v>
      </c>
      <c r="AA387">
        <v>0</v>
      </c>
      <c r="AB387">
        <v>0</v>
      </c>
    </row>
    <row r="388" spans="1:28" x14ac:dyDescent="0.35">
      <c r="A388" t="s">
        <v>1512</v>
      </c>
      <c r="B388">
        <v>1</v>
      </c>
      <c r="C388">
        <v>1</v>
      </c>
      <c r="D388">
        <v>1</v>
      </c>
      <c r="E388">
        <v>1</v>
      </c>
      <c r="F388">
        <v>1</v>
      </c>
      <c r="G388">
        <v>1</v>
      </c>
      <c r="H388">
        <v>1</v>
      </c>
      <c r="I388">
        <v>1</v>
      </c>
      <c r="J388">
        <v>1</v>
      </c>
      <c r="K388">
        <v>1</v>
      </c>
      <c r="L388">
        <v>1</v>
      </c>
      <c r="M388">
        <v>1</v>
      </c>
      <c r="N388">
        <v>1</v>
      </c>
      <c r="O388">
        <v>1</v>
      </c>
      <c r="P388">
        <v>1</v>
      </c>
      <c r="Q388">
        <v>1</v>
      </c>
      <c r="R388">
        <v>1</v>
      </c>
      <c r="S388">
        <v>1</v>
      </c>
      <c r="T388">
        <v>1</v>
      </c>
      <c r="U388">
        <v>1</v>
      </c>
      <c r="V388">
        <v>1</v>
      </c>
      <c r="W388">
        <v>1</v>
      </c>
      <c r="X388">
        <v>1</v>
      </c>
      <c r="Y388">
        <v>1</v>
      </c>
      <c r="Z388">
        <v>1</v>
      </c>
      <c r="AA388">
        <v>1</v>
      </c>
      <c r="AB388">
        <v>1</v>
      </c>
    </row>
    <row r="389" spans="1:28" x14ac:dyDescent="0.35">
      <c r="A389" t="s">
        <v>3253</v>
      </c>
      <c r="B389">
        <v>0</v>
      </c>
      <c r="C389">
        <v>0</v>
      </c>
      <c r="D389">
        <v>0</v>
      </c>
      <c r="E389">
        <v>1</v>
      </c>
      <c r="F389">
        <v>0</v>
      </c>
      <c r="G389">
        <v>0</v>
      </c>
      <c r="H389">
        <v>0</v>
      </c>
      <c r="I389">
        <v>0</v>
      </c>
      <c r="J389">
        <v>0</v>
      </c>
      <c r="K389">
        <v>0</v>
      </c>
      <c r="L389">
        <v>0</v>
      </c>
      <c r="M389">
        <v>0</v>
      </c>
      <c r="N389">
        <v>0</v>
      </c>
      <c r="O389">
        <v>0</v>
      </c>
      <c r="P389">
        <v>0</v>
      </c>
      <c r="Q389">
        <v>0</v>
      </c>
      <c r="R389">
        <v>0</v>
      </c>
      <c r="S389">
        <v>0</v>
      </c>
      <c r="T389">
        <v>0</v>
      </c>
      <c r="U389">
        <v>0</v>
      </c>
      <c r="V389">
        <v>0</v>
      </c>
      <c r="W389">
        <v>0</v>
      </c>
      <c r="X389">
        <v>0</v>
      </c>
      <c r="Y389">
        <v>1</v>
      </c>
      <c r="Z389">
        <v>0</v>
      </c>
      <c r="AA389">
        <v>0</v>
      </c>
      <c r="AB389">
        <v>0</v>
      </c>
    </row>
    <row r="390" spans="1:28" x14ac:dyDescent="0.35">
      <c r="A390" t="s">
        <v>1405</v>
      </c>
      <c r="B390">
        <v>0</v>
      </c>
      <c r="C390">
        <v>0</v>
      </c>
      <c r="D390">
        <v>0</v>
      </c>
      <c r="E390">
        <v>0</v>
      </c>
      <c r="F390">
        <v>0</v>
      </c>
      <c r="G390">
        <v>0</v>
      </c>
      <c r="H390">
        <v>0</v>
      </c>
      <c r="I390">
        <v>0</v>
      </c>
      <c r="J390">
        <v>0</v>
      </c>
      <c r="K390">
        <v>0</v>
      </c>
      <c r="L390">
        <v>0</v>
      </c>
      <c r="M390">
        <v>0</v>
      </c>
      <c r="N390">
        <v>0</v>
      </c>
      <c r="O390">
        <v>1</v>
      </c>
      <c r="P390">
        <v>0</v>
      </c>
      <c r="Q390">
        <v>0</v>
      </c>
      <c r="R390">
        <v>0</v>
      </c>
      <c r="S390">
        <v>1</v>
      </c>
      <c r="T390">
        <v>0</v>
      </c>
      <c r="U390">
        <v>0</v>
      </c>
      <c r="V390">
        <v>1</v>
      </c>
      <c r="W390">
        <v>0</v>
      </c>
      <c r="X390">
        <v>0</v>
      </c>
      <c r="Y390">
        <v>0</v>
      </c>
      <c r="Z390">
        <v>0</v>
      </c>
      <c r="AA390">
        <v>0</v>
      </c>
      <c r="AB390">
        <v>0</v>
      </c>
    </row>
    <row r="391" spans="1:28" x14ac:dyDescent="0.35">
      <c r="A391" t="s">
        <v>2329</v>
      </c>
      <c r="B391">
        <v>0</v>
      </c>
      <c r="C391">
        <v>0</v>
      </c>
      <c r="D391">
        <v>0</v>
      </c>
      <c r="E391">
        <v>0</v>
      </c>
      <c r="F391">
        <v>0</v>
      </c>
      <c r="G391">
        <v>0</v>
      </c>
      <c r="H391">
        <v>0</v>
      </c>
      <c r="I391">
        <v>0</v>
      </c>
      <c r="J391">
        <v>0</v>
      </c>
      <c r="K391">
        <v>0</v>
      </c>
      <c r="L391">
        <v>0</v>
      </c>
      <c r="M391">
        <v>0</v>
      </c>
      <c r="N391">
        <v>0</v>
      </c>
      <c r="O391">
        <v>0</v>
      </c>
      <c r="P391">
        <v>0</v>
      </c>
      <c r="Q391">
        <v>0</v>
      </c>
      <c r="R391">
        <v>0</v>
      </c>
      <c r="S391">
        <v>0</v>
      </c>
      <c r="T391">
        <v>0</v>
      </c>
      <c r="U391">
        <v>1</v>
      </c>
      <c r="V391">
        <v>0</v>
      </c>
      <c r="W391">
        <v>0</v>
      </c>
      <c r="X391">
        <v>0</v>
      </c>
      <c r="Y391">
        <v>0</v>
      </c>
      <c r="Z391">
        <v>0</v>
      </c>
      <c r="AA391">
        <v>0</v>
      </c>
      <c r="AB391">
        <v>0</v>
      </c>
    </row>
    <row r="392" spans="1:28" x14ac:dyDescent="0.35">
      <c r="A392" t="s">
        <v>1737</v>
      </c>
      <c r="B392">
        <v>0</v>
      </c>
      <c r="C392">
        <v>0</v>
      </c>
      <c r="D392">
        <v>0</v>
      </c>
      <c r="E392">
        <v>0</v>
      </c>
      <c r="F392">
        <v>0</v>
      </c>
      <c r="G392">
        <v>0</v>
      </c>
      <c r="H392">
        <v>0</v>
      </c>
      <c r="I392">
        <v>0</v>
      </c>
      <c r="J392">
        <v>0</v>
      </c>
      <c r="K392">
        <v>0</v>
      </c>
      <c r="L392">
        <v>0</v>
      </c>
      <c r="M392">
        <v>0</v>
      </c>
      <c r="N392">
        <v>0</v>
      </c>
      <c r="O392">
        <v>0</v>
      </c>
      <c r="P392">
        <v>0</v>
      </c>
      <c r="Q392">
        <v>1</v>
      </c>
      <c r="R392">
        <v>0</v>
      </c>
      <c r="S392">
        <v>0</v>
      </c>
      <c r="T392">
        <v>0</v>
      </c>
      <c r="U392">
        <v>0</v>
      </c>
      <c r="V392">
        <v>0</v>
      </c>
      <c r="W392">
        <v>0</v>
      </c>
      <c r="X392">
        <v>0</v>
      </c>
      <c r="Y392">
        <v>0</v>
      </c>
      <c r="Z392">
        <v>0</v>
      </c>
      <c r="AA392">
        <v>0</v>
      </c>
      <c r="AB392">
        <v>0</v>
      </c>
    </row>
    <row r="393" spans="1:28" x14ac:dyDescent="0.35">
      <c r="A393" t="s">
        <v>1826</v>
      </c>
      <c r="B393">
        <v>0</v>
      </c>
      <c r="C393">
        <v>0</v>
      </c>
      <c r="D393">
        <v>1</v>
      </c>
      <c r="E393">
        <v>0</v>
      </c>
      <c r="F393">
        <v>0</v>
      </c>
      <c r="G393">
        <v>0</v>
      </c>
      <c r="H393">
        <v>0</v>
      </c>
      <c r="I393">
        <v>0</v>
      </c>
      <c r="J393">
        <v>0</v>
      </c>
      <c r="K393">
        <v>0</v>
      </c>
      <c r="L393">
        <v>0</v>
      </c>
      <c r="M393">
        <v>0</v>
      </c>
      <c r="N393">
        <v>0</v>
      </c>
      <c r="O393">
        <v>0</v>
      </c>
      <c r="P393">
        <v>0</v>
      </c>
      <c r="Q393">
        <v>1</v>
      </c>
      <c r="R393">
        <v>0</v>
      </c>
      <c r="S393">
        <v>0</v>
      </c>
      <c r="T393">
        <v>1</v>
      </c>
      <c r="U393">
        <v>1</v>
      </c>
      <c r="V393">
        <v>0</v>
      </c>
      <c r="W393">
        <v>0</v>
      </c>
      <c r="X393">
        <v>0</v>
      </c>
      <c r="Y393">
        <v>0</v>
      </c>
      <c r="Z393">
        <v>0</v>
      </c>
      <c r="AA393">
        <v>0</v>
      </c>
      <c r="AB393">
        <v>0</v>
      </c>
    </row>
    <row r="394" spans="1:28" x14ac:dyDescent="0.35">
      <c r="A394" t="s">
        <v>1400</v>
      </c>
      <c r="B394">
        <v>0</v>
      </c>
      <c r="C394">
        <v>0</v>
      </c>
      <c r="D394">
        <v>1</v>
      </c>
      <c r="E394">
        <v>1</v>
      </c>
      <c r="F394">
        <v>0</v>
      </c>
      <c r="G394">
        <v>1</v>
      </c>
      <c r="H394">
        <v>0</v>
      </c>
      <c r="I394">
        <v>0</v>
      </c>
      <c r="J394">
        <v>0</v>
      </c>
      <c r="K394">
        <v>0</v>
      </c>
      <c r="L394">
        <v>0</v>
      </c>
      <c r="M394">
        <v>0</v>
      </c>
      <c r="N394">
        <v>0</v>
      </c>
      <c r="O394">
        <v>1</v>
      </c>
      <c r="P394">
        <v>1</v>
      </c>
      <c r="Q394">
        <v>1</v>
      </c>
      <c r="R394">
        <v>0</v>
      </c>
      <c r="S394">
        <v>0</v>
      </c>
      <c r="T394">
        <v>1</v>
      </c>
      <c r="U394">
        <v>1</v>
      </c>
      <c r="V394">
        <v>1</v>
      </c>
      <c r="W394">
        <v>0</v>
      </c>
      <c r="X394">
        <v>0</v>
      </c>
      <c r="Y394">
        <v>1</v>
      </c>
      <c r="Z394">
        <v>0</v>
      </c>
      <c r="AA394">
        <v>0</v>
      </c>
      <c r="AB394">
        <v>0</v>
      </c>
    </row>
    <row r="395" spans="1:28" x14ac:dyDescent="0.35">
      <c r="A395" t="s">
        <v>2449</v>
      </c>
      <c r="B395">
        <v>0</v>
      </c>
      <c r="C395">
        <v>0</v>
      </c>
      <c r="D395">
        <v>0</v>
      </c>
      <c r="E395">
        <v>1</v>
      </c>
      <c r="F395">
        <v>0</v>
      </c>
      <c r="G395">
        <v>1</v>
      </c>
      <c r="H395">
        <v>0</v>
      </c>
      <c r="I395">
        <v>0</v>
      </c>
      <c r="J395">
        <v>0</v>
      </c>
      <c r="K395">
        <v>0</v>
      </c>
      <c r="L395">
        <v>0</v>
      </c>
      <c r="M395">
        <v>0</v>
      </c>
      <c r="N395">
        <v>0</v>
      </c>
      <c r="O395">
        <v>0</v>
      </c>
      <c r="P395">
        <v>0</v>
      </c>
      <c r="Q395">
        <v>0</v>
      </c>
      <c r="R395">
        <v>0</v>
      </c>
      <c r="S395">
        <v>0</v>
      </c>
      <c r="T395">
        <v>0</v>
      </c>
      <c r="U395">
        <v>0</v>
      </c>
      <c r="V395">
        <v>0</v>
      </c>
      <c r="W395">
        <v>0</v>
      </c>
      <c r="X395">
        <v>0</v>
      </c>
      <c r="Y395">
        <v>1</v>
      </c>
      <c r="Z395">
        <v>0</v>
      </c>
      <c r="AA395">
        <v>0</v>
      </c>
      <c r="AB395">
        <v>0</v>
      </c>
    </row>
    <row r="396" spans="1:28" x14ac:dyDescent="0.35">
      <c r="A396" t="s">
        <v>1549</v>
      </c>
      <c r="B396">
        <v>1</v>
      </c>
      <c r="C396">
        <v>1</v>
      </c>
      <c r="D396">
        <v>1</v>
      </c>
      <c r="E396">
        <v>0</v>
      </c>
      <c r="F396">
        <v>1</v>
      </c>
      <c r="G396">
        <v>0</v>
      </c>
      <c r="H396">
        <v>1</v>
      </c>
      <c r="I396">
        <v>1</v>
      </c>
      <c r="J396">
        <v>1</v>
      </c>
      <c r="K396">
        <v>1</v>
      </c>
      <c r="L396">
        <v>1</v>
      </c>
      <c r="M396">
        <v>1</v>
      </c>
      <c r="N396">
        <v>1</v>
      </c>
      <c r="O396">
        <v>1</v>
      </c>
      <c r="P396">
        <v>1</v>
      </c>
      <c r="Q396">
        <v>0</v>
      </c>
      <c r="R396">
        <v>1</v>
      </c>
      <c r="S396">
        <v>1</v>
      </c>
      <c r="T396">
        <v>0</v>
      </c>
      <c r="U396">
        <v>0</v>
      </c>
      <c r="V396">
        <v>1</v>
      </c>
      <c r="W396">
        <v>1</v>
      </c>
      <c r="X396">
        <v>1</v>
      </c>
      <c r="Y396">
        <v>0</v>
      </c>
      <c r="Z396">
        <v>1</v>
      </c>
      <c r="AA396">
        <v>1</v>
      </c>
      <c r="AB396">
        <v>1</v>
      </c>
    </row>
    <row r="397" spans="1:28" x14ac:dyDescent="0.35">
      <c r="A397" t="s">
        <v>4500</v>
      </c>
      <c r="B397">
        <v>0</v>
      </c>
      <c r="C397">
        <v>0</v>
      </c>
      <c r="D397">
        <v>0</v>
      </c>
      <c r="E397">
        <v>1</v>
      </c>
      <c r="F397">
        <v>0</v>
      </c>
      <c r="G397">
        <v>1</v>
      </c>
      <c r="H397">
        <v>0</v>
      </c>
      <c r="I397">
        <v>0</v>
      </c>
      <c r="J397">
        <v>0</v>
      </c>
      <c r="K397">
        <v>0</v>
      </c>
      <c r="L397">
        <v>0</v>
      </c>
      <c r="M397">
        <v>0</v>
      </c>
      <c r="N397">
        <v>0</v>
      </c>
      <c r="O397">
        <v>0</v>
      </c>
      <c r="P397">
        <v>0</v>
      </c>
      <c r="Q397">
        <v>0</v>
      </c>
      <c r="R397">
        <v>0</v>
      </c>
      <c r="S397">
        <v>0</v>
      </c>
      <c r="T397">
        <v>1</v>
      </c>
      <c r="U397">
        <v>0</v>
      </c>
      <c r="V397">
        <v>0</v>
      </c>
      <c r="W397">
        <v>0</v>
      </c>
      <c r="X397">
        <v>0</v>
      </c>
      <c r="Y397">
        <v>1</v>
      </c>
      <c r="Z397">
        <v>0</v>
      </c>
      <c r="AA397">
        <v>0</v>
      </c>
      <c r="AB397">
        <v>0</v>
      </c>
    </row>
    <row r="398" spans="1:28" x14ac:dyDescent="0.35">
      <c r="A398" t="s">
        <v>2456</v>
      </c>
      <c r="B398">
        <v>0</v>
      </c>
      <c r="C398">
        <v>0</v>
      </c>
      <c r="D398">
        <v>0</v>
      </c>
      <c r="E398">
        <v>1</v>
      </c>
      <c r="F398">
        <v>0</v>
      </c>
      <c r="G398">
        <v>1</v>
      </c>
      <c r="H398">
        <v>0</v>
      </c>
      <c r="I398">
        <v>0</v>
      </c>
      <c r="J398">
        <v>0</v>
      </c>
      <c r="K398">
        <v>0</v>
      </c>
      <c r="L398">
        <v>0</v>
      </c>
      <c r="M398">
        <v>0</v>
      </c>
      <c r="N398">
        <v>0</v>
      </c>
      <c r="O398">
        <v>0</v>
      </c>
      <c r="P398">
        <v>0</v>
      </c>
      <c r="Q398">
        <v>0</v>
      </c>
      <c r="R398">
        <v>0</v>
      </c>
      <c r="S398">
        <v>0</v>
      </c>
      <c r="T398">
        <v>0</v>
      </c>
      <c r="U398">
        <v>0</v>
      </c>
      <c r="V398">
        <v>0</v>
      </c>
      <c r="W398">
        <v>0</v>
      </c>
      <c r="X398">
        <v>0</v>
      </c>
      <c r="Y398">
        <v>1</v>
      </c>
      <c r="Z398">
        <v>0</v>
      </c>
      <c r="AA398">
        <v>0</v>
      </c>
      <c r="AB398">
        <v>0</v>
      </c>
    </row>
    <row r="399" spans="1:28" x14ac:dyDescent="0.35">
      <c r="A399" t="s">
        <v>2003</v>
      </c>
      <c r="B399">
        <v>1</v>
      </c>
      <c r="C399">
        <v>1</v>
      </c>
      <c r="D399">
        <v>1</v>
      </c>
      <c r="E399">
        <v>1</v>
      </c>
      <c r="F399">
        <v>1</v>
      </c>
      <c r="G399">
        <v>1</v>
      </c>
      <c r="H399">
        <v>1</v>
      </c>
      <c r="I399">
        <v>1</v>
      </c>
      <c r="J399">
        <v>1</v>
      </c>
      <c r="K399">
        <v>1</v>
      </c>
      <c r="L399">
        <v>1</v>
      </c>
      <c r="M399">
        <v>1</v>
      </c>
      <c r="N399">
        <v>1</v>
      </c>
      <c r="O399">
        <v>0</v>
      </c>
      <c r="P399">
        <v>1</v>
      </c>
      <c r="Q399">
        <v>1</v>
      </c>
      <c r="R399">
        <v>1</v>
      </c>
      <c r="S399">
        <v>0</v>
      </c>
      <c r="T399">
        <v>1</v>
      </c>
      <c r="U399">
        <v>1</v>
      </c>
      <c r="V399">
        <v>0</v>
      </c>
      <c r="W399">
        <v>1</v>
      </c>
      <c r="X399">
        <v>1</v>
      </c>
      <c r="Y399">
        <v>1</v>
      </c>
      <c r="Z399">
        <v>1</v>
      </c>
      <c r="AA399">
        <v>1</v>
      </c>
      <c r="AB399">
        <v>1</v>
      </c>
    </row>
    <row r="400" spans="1:28" x14ac:dyDescent="0.35">
      <c r="A400" t="s">
        <v>215</v>
      </c>
      <c r="B400">
        <v>1</v>
      </c>
      <c r="C400">
        <v>1</v>
      </c>
      <c r="D400">
        <v>1</v>
      </c>
      <c r="E400">
        <v>1</v>
      </c>
      <c r="F400">
        <v>1</v>
      </c>
      <c r="G400">
        <v>1</v>
      </c>
      <c r="H400">
        <v>1</v>
      </c>
      <c r="I400">
        <v>1</v>
      </c>
      <c r="J400">
        <v>1</v>
      </c>
      <c r="K400">
        <v>1</v>
      </c>
      <c r="L400">
        <v>1</v>
      </c>
      <c r="M400">
        <v>1</v>
      </c>
      <c r="N400">
        <v>1</v>
      </c>
      <c r="O400">
        <v>1</v>
      </c>
      <c r="P400">
        <v>1</v>
      </c>
      <c r="Q400">
        <v>1</v>
      </c>
      <c r="R400">
        <v>1</v>
      </c>
      <c r="S400">
        <v>1</v>
      </c>
      <c r="T400">
        <v>1</v>
      </c>
      <c r="U400">
        <v>1</v>
      </c>
      <c r="V400">
        <v>1</v>
      </c>
      <c r="W400">
        <v>1</v>
      </c>
      <c r="X400">
        <v>1</v>
      </c>
      <c r="Y400">
        <v>1</v>
      </c>
      <c r="Z400">
        <v>1</v>
      </c>
      <c r="AA400">
        <v>1</v>
      </c>
      <c r="AB400">
        <v>1</v>
      </c>
    </row>
    <row r="401" spans="1:28" x14ac:dyDescent="0.35">
      <c r="A401" t="s">
        <v>2136</v>
      </c>
      <c r="B401">
        <v>1</v>
      </c>
      <c r="C401">
        <v>1</v>
      </c>
      <c r="D401">
        <v>1</v>
      </c>
      <c r="E401">
        <v>0</v>
      </c>
      <c r="F401">
        <v>1</v>
      </c>
      <c r="G401">
        <v>0</v>
      </c>
      <c r="H401">
        <v>1</v>
      </c>
      <c r="I401">
        <v>1</v>
      </c>
      <c r="J401">
        <v>1</v>
      </c>
      <c r="K401">
        <v>1</v>
      </c>
      <c r="L401">
        <v>1</v>
      </c>
      <c r="M401">
        <v>1</v>
      </c>
      <c r="N401">
        <v>1</v>
      </c>
      <c r="O401">
        <v>1</v>
      </c>
      <c r="P401">
        <v>1</v>
      </c>
      <c r="Q401">
        <v>1</v>
      </c>
      <c r="R401">
        <v>1</v>
      </c>
      <c r="S401">
        <v>1</v>
      </c>
      <c r="T401">
        <v>1</v>
      </c>
      <c r="U401">
        <v>0</v>
      </c>
      <c r="V401">
        <v>1</v>
      </c>
      <c r="W401">
        <v>1</v>
      </c>
      <c r="X401">
        <v>1</v>
      </c>
      <c r="Y401">
        <v>0</v>
      </c>
      <c r="Z401">
        <v>1</v>
      </c>
      <c r="AA401">
        <v>1</v>
      </c>
      <c r="AB401">
        <v>1</v>
      </c>
    </row>
    <row r="402" spans="1:28" x14ac:dyDescent="0.35">
      <c r="A402" t="s">
        <v>6886</v>
      </c>
      <c r="B402">
        <v>0</v>
      </c>
      <c r="C402">
        <v>0</v>
      </c>
      <c r="D402">
        <v>0</v>
      </c>
      <c r="E402">
        <v>1</v>
      </c>
      <c r="F402">
        <v>0</v>
      </c>
      <c r="G402">
        <v>1</v>
      </c>
      <c r="H402">
        <v>0</v>
      </c>
      <c r="I402">
        <v>0</v>
      </c>
      <c r="J402">
        <v>0</v>
      </c>
      <c r="K402">
        <v>0</v>
      </c>
      <c r="L402">
        <v>0</v>
      </c>
      <c r="M402">
        <v>0</v>
      </c>
      <c r="N402">
        <v>0</v>
      </c>
      <c r="O402">
        <v>0</v>
      </c>
      <c r="P402">
        <v>0</v>
      </c>
      <c r="Q402">
        <v>0</v>
      </c>
      <c r="R402">
        <v>0</v>
      </c>
      <c r="S402">
        <v>0</v>
      </c>
      <c r="T402">
        <v>0</v>
      </c>
      <c r="U402">
        <v>0</v>
      </c>
      <c r="V402">
        <v>0</v>
      </c>
      <c r="W402">
        <v>0</v>
      </c>
      <c r="X402">
        <v>0</v>
      </c>
      <c r="Y402">
        <v>1</v>
      </c>
      <c r="Z402">
        <v>0</v>
      </c>
      <c r="AA402">
        <v>0</v>
      </c>
      <c r="AB402">
        <v>0</v>
      </c>
    </row>
    <row r="403" spans="1:28" x14ac:dyDescent="0.35">
      <c r="A403" t="s">
        <v>2567</v>
      </c>
      <c r="B403">
        <v>0</v>
      </c>
      <c r="C403">
        <v>0</v>
      </c>
      <c r="D403">
        <v>1</v>
      </c>
      <c r="E403">
        <v>0</v>
      </c>
      <c r="F403">
        <v>0</v>
      </c>
      <c r="G403">
        <v>0</v>
      </c>
      <c r="H403">
        <v>0</v>
      </c>
      <c r="I403">
        <v>0</v>
      </c>
      <c r="J403">
        <v>0</v>
      </c>
      <c r="K403">
        <v>0</v>
      </c>
      <c r="L403">
        <v>0</v>
      </c>
      <c r="M403">
        <v>0</v>
      </c>
      <c r="N403">
        <v>0</v>
      </c>
      <c r="O403">
        <v>0</v>
      </c>
      <c r="P403">
        <v>0</v>
      </c>
      <c r="Q403">
        <v>0</v>
      </c>
      <c r="R403">
        <v>0</v>
      </c>
      <c r="S403">
        <v>0</v>
      </c>
      <c r="T403">
        <v>0</v>
      </c>
      <c r="U403">
        <v>0</v>
      </c>
      <c r="V403">
        <v>0</v>
      </c>
      <c r="W403">
        <v>0</v>
      </c>
      <c r="X403">
        <v>0</v>
      </c>
      <c r="Y403">
        <v>0</v>
      </c>
      <c r="Z403">
        <v>0</v>
      </c>
      <c r="AA403">
        <v>0</v>
      </c>
      <c r="AB403">
        <v>0</v>
      </c>
    </row>
    <row r="404" spans="1:28" x14ac:dyDescent="0.35">
      <c r="A404" t="s">
        <v>1733</v>
      </c>
      <c r="B404">
        <v>0</v>
      </c>
      <c r="C404">
        <v>0</v>
      </c>
      <c r="D404">
        <v>0</v>
      </c>
      <c r="E404">
        <v>0</v>
      </c>
      <c r="F404">
        <v>0</v>
      </c>
      <c r="G404">
        <v>0</v>
      </c>
      <c r="H404">
        <v>0</v>
      </c>
      <c r="I404">
        <v>0</v>
      </c>
      <c r="J404">
        <v>0</v>
      </c>
      <c r="K404">
        <v>0</v>
      </c>
      <c r="L404">
        <v>0</v>
      </c>
      <c r="M404">
        <v>0</v>
      </c>
      <c r="N404">
        <v>0</v>
      </c>
      <c r="O404">
        <v>0</v>
      </c>
      <c r="P404">
        <v>1</v>
      </c>
      <c r="Q404">
        <v>0</v>
      </c>
      <c r="R404">
        <v>0</v>
      </c>
      <c r="S404">
        <v>0</v>
      </c>
      <c r="T404">
        <v>0</v>
      </c>
      <c r="U404">
        <v>0</v>
      </c>
      <c r="V404">
        <v>0</v>
      </c>
      <c r="W404">
        <v>0</v>
      </c>
      <c r="X404">
        <v>0</v>
      </c>
      <c r="Y404">
        <v>0</v>
      </c>
      <c r="Z404">
        <v>0</v>
      </c>
      <c r="AA404">
        <v>0</v>
      </c>
      <c r="AB404">
        <v>0</v>
      </c>
    </row>
    <row r="405" spans="1:28" x14ac:dyDescent="0.35">
      <c r="A405" t="s">
        <v>1811</v>
      </c>
      <c r="B405">
        <v>0</v>
      </c>
      <c r="C405">
        <v>0</v>
      </c>
      <c r="D405">
        <v>1</v>
      </c>
      <c r="E405">
        <v>0</v>
      </c>
      <c r="F405">
        <v>0</v>
      </c>
      <c r="G405">
        <v>0</v>
      </c>
      <c r="H405">
        <v>0</v>
      </c>
      <c r="I405">
        <v>0</v>
      </c>
      <c r="J405">
        <v>0</v>
      </c>
      <c r="K405">
        <v>0</v>
      </c>
      <c r="L405">
        <v>0</v>
      </c>
      <c r="M405">
        <v>0</v>
      </c>
      <c r="N405">
        <v>0</v>
      </c>
      <c r="O405">
        <v>0</v>
      </c>
      <c r="P405">
        <v>0</v>
      </c>
      <c r="Q405">
        <v>1</v>
      </c>
      <c r="R405">
        <v>0</v>
      </c>
      <c r="S405">
        <v>0</v>
      </c>
      <c r="T405">
        <v>1</v>
      </c>
      <c r="U405">
        <v>1</v>
      </c>
      <c r="V405">
        <v>0</v>
      </c>
      <c r="W405">
        <v>0</v>
      </c>
      <c r="X405">
        <v>0</v>
      </c>
      <c r="Y405">
        <v>0</v>
      </c>
      <c r="Z405">
        <v>0</v>
      </c>
      <c r="AA405">
        <v>0</v>
      </c>
      <c r="AB405">
        <v>0</v>
      </c>
    </row>
    <row r="406" spans="1:28" x14ac:dyDescent="0.35">
      <c r="A406" t="s">
        <v>2283</v>
      </c>
      <c r="B406">
        <v>0</v>
      </c>
      <c r="C406">
        <v>0</v>
      </c>
      <c r="D406">
        <v>0</v>
      </c>
      <c r="E406">
        <v>0</v>
      </c>
      <c r="F406">
        <v>0</v>
      </c>
      <c r="G406">
        <v>0</v>
      </c>
      <c r="H406">
        <v>0</v>
      </c>
      <c r="I406">
        <v>0</v>
      </c>
      <c r="J406">
        <v>0</v>
      </c>
      <c r="K406">
        <v>0</v>
      </c>
      <c r="L406">
        <v>0</v>
      </c>
      <c r="M406">
        <v>0</v>
      </c>
      <c r="N406">
        <v>0</v>
      </c>
      <c r="O406">
        <v>0</v>
      </c>
      <c r="P406">
        <v>0</v>
      </c>
      <c r="Q406">
        <v>1</v>
      </c>
      <c r="R406">
        <v>0</v>
      </c>
      <c r="S406">
        <v>0</v>
      </c>
      <c r="T406">
        <v>0</v>
      </c>
      <c r="U406">
        <v>0</v>
      </c>
      <c r="V406">
        <v>0</v>
      </c>
      <c r="W406">
        <v>0</v>
      </c>
      <c r="X406">
        <v>0</v>
      </c>
      <c r="Y406">
        <v>0</v>
      </c>
      <c r="Z406">
        <v>0</v>
      </c>
      <c r="AA406">
        <v>0</v>
      </c>
      <c r="AB406">
        <v>0</v>
      </c>
    </row>
    <row r="407" spans="1:28" x14ac:dyDescent="0.35">
      <c r="A407" t="s">
        <v>6887</v>
      </c>
      <c r="B407">
        <v>0</v>
      </c>
      <c r="C407">
        <v>0</v>
      </c>
      <c r="D407">
        <v>0</v>
      </c>
      <c r="E407">
        <v>1</v>
      </c>
      <c r="F407">
        <v>0</v>
      </c>
      <c r="G407">
        <v>1</v>
      </c>
      <c r="H407">
        <v>0</v>
      </c>
      <c r="I407">
        <v>0</v>
      </c>
      <c r="J407">
        <v>0</v>
      </c>
      <c r="K407">
        <v>0</v>
      </c>
      <c r="L407">
        <v>0</v>
      </c>
      <c r="M407">
        <v>0</v>
      </c>
      <c r="N407">
        <v>0</v>
      </c>
      <c r="O407">
        <v>0</v>
      </c>
      <c r="P407">
        <v>0</v>
      </c>
      <c r="Q407">
        <v>0</v>
      </c>
      <c r="R407">
        <v>0</v>
      </c>
      <c r="S407">
        <v>0</v>
      </c>
      <c r="T407">
        <v>0</v>
      </c>
      <c r="U407">
        <v>0</v>
      </c>
      <c r="V407">
        <v>0</v>
      </c>
      <c r="W407">
        <v>0</v>
      </c>
      <c r="X407">
        <v>0</v>
      </c>
      <c r="Y407">
        <v>1</v>
      </c>
      <c r="Z407">
        <v>0</v>
      </c>
      <c r="AA407">
        <v>0</v>
      </c>
      <c r="AB407">
        <v>0</v>
      </c>
    </row>
    <row r="408" spans="1:28" x14ac:dyDescent="0.35">
      <c r="A408" t="s">
        <v>1802</v>
      </c>
      <c r="B408">
        <v>0</v>
      </c>
      <c r="C408">
        <v>0</v>
      </c>
      <c r="D408">
        <v>0</v>
      </c>
      <c r="E408">
        <v>0</v>
      </c>
      <c r="F408">
        <v>0</v>
      </c>
      <c r="G408">
        <v>0</v>
      </c>
      <c r="H408">
        <v>0</v>
      </c>
      <c r="I408">
        <v>0</v>
      </c>
      <c r="J408">
        <v>0</v>
      </c>
      <c r="K408">
        <v>0</v>
      </c>
      <c r="L408">
        <v>0</v>
      </c>
      <c r="M408">
        <v>0</v>
      </c>
      <c r="N408">
        <v>0</v>
      </c>
      <c r="O408">
        <v>0</v>
      </c>
      <c r="P408">
        <v>0</v>
      </c>
      <c r="Q408">
        <v>1</v>
      </c>
      <c r="R408">
        <v>0</v>
      </c>
      <c r="S408">
        <v>0</v>
      </c>
      <c r="T408">
        <v>1</v>
      </c>
      <c r="U408">
        <v>0</v>
      </c>
      <c r="V408">
        <v>0</v>
      </c>
      <c r="W408">
        <v>0</v>
      </c>
      <c r="X408">
        <v>0</v>
      </c>
      <c r="Y408">
        <v>0</v>
      </c>
      <c r="Z408">
        <v>0</v>
      </c>
      <c r="AA408">
        <v>0</v>
      </c>
      <c r="AB408">
        <v>0</v>
      </c>
    </row>
    <row r="409" spans="1:28" x14ac:dyDescent="0.35">
      <c r="A409" t="s">
        <v>3315</v>
      </c>
      <c r="B409">
        <v>0</v>
      </c>
      <c r="C409">
        <v>0</v>
      </c>
      <c r="D409">
        <v>0</v>
      </c>
      <c r="E409">
        <v>1</v>
      </c>
      <c r="F409">
        <v>0</v>
      </c>
      <c r="G409">
        <v>1</v>
      </c>
      <c r="H409">
        <v>0</v>
      </c>
      <c r="I409">
        <v>0</v>
      </c>
      <c r="J409">
        <v>0</v>
      </c>
      <c r="K409">
        <v>0</v>
      </c>
      <c r="L409">
        <v>0</v>
      </c>
      <c r="M409">
        <v>0</v>
      </c>
      <c r="N409">
        <v>0</v>
      </c>
      <c r="O409">
        <v>0</v>
      </c>
      <c r="P409">
        <v>0</v>
      </c>
      <c r="Q409">
        <v>0</v>
      </c>
      <c r="R409">
        <v>0</v>
      </c>
      <c r="S409">
        <v>0</v>
      </c>
      <c r="T409">
        <v>0</v>
      </c>
      <c r="U409">
        <v>0</v>
      </c>
      <c r="V409">
        <v>0</v>
      </c>
      <c r="W409">
        <v>0</v>
      </c>
      <c r="X409">
        <v>0</v>
      </c>
      <c r="Y409">
        <v>1</v>
      </c>
      <c r="Z409">
        <v>0</v>
      </c>
      <c r="AA409">
        <v>0</v>
      </c>
      <c r="AB409">
        <v>0</v>
      </c>
    </row>
    <row r="410" spans="1:28" x14ac:dyDescent="0.35">
      <c r="A410" t="s">
        <v>4503</v>
      </c>
      <c r="B410">
        <v>0</v>
      </c>
      <c r="C410">
        <v>0</v>
      </c>
      <c r="D410">
        <v>0</v>
      </c>
      <c r="E410">
        <v>1</v>
      </c>
      <c r="F410">
        <v>0</v>
      </c>
      <c r="G410">
        <v>1</v>
      </c>
      <c r="H410">
        <v>0</v>
      </c>
      <c r="I410">
        <v>0</v>
      </c>
      <c r="J410">
        <v>0</v>
      </c>
      <c r="K410">
        <v>0</v>
      </c>
      <c r="L410">
        <v>0</v>
      </c>
      <c r="M410">
        <v>0</v>
      </c>
      <c r="N410">
        <v>0</v>
      </c>
      <c r="O410">
        <v>0</v>
      </c>
      <c r="P410">
        <v>0</v>
      </c>
      <c r="Q410">
        <v>0</v>
      </c>
      <c r="R410">
        <v>0</v>
      </c>
      <c r="S410">
        <v>0</v>
      </c>
      <c r="T410">
        <v>1</v>
      </c>
      <c r="U410">
        <v>0</v>
      </c>
      <c r="V410">
        <v>0</v>
      </c>
      <c r="W410">
        <v>0</v>
      </c>
      <c r="X410">
        <v>0</v>
      </c>
      <c r="Y410">
        <v>1</v>
      </c>
      <c r="Z410">
        <v>0</v>
      </c>
      <c r="AA410">
        <v>0</v>
      </c>
      <c r="AB410">
        <v>0</v>
      </c>
    </row>
    <row r="411" spans="1:28" x14ac:dyDescent="0.35">
      <c r="A411" t="s">
        <v>2170</v>
      </c>
      <c r="B411">
        <v>1</v>
      </c>
      <c r="C411">
        <v>1</v>
      </c>
      <c r="D411">
        <v>0</v>
      </c>
      <c r="E411">
        <v>1</v>
      </c>
      <c r="F411">
        <v>1</v>
      </c>
      <c r="G411">
        <v>1</v>
      </c>
      <c r="H411">
        <v>1</v>
      </c>
      <c r="I411">
        <v>1</v>
      </c>
      <c r="J411">
        <v>1</v>
      </c>
      <c r="K411">
        <v>1</v>
      </c>
      <c r="L411">
        <v>1</v>
      </c>
      <c r="M411">
        <v>1</v>
      </c>
      <c r="N411">
        <v>1</v>
      </c>
      <c r="O411">
        <v>0</v>
      </c>
      <c r="P411">
        <v>0</v>
      </c>
      <c r="Q411">
        <v>0</v>
      </c>
      <c r="R411">
        <v>1</v>
      </c>
      <c r="S411">
        <v>0</v>
      </c>
      <c r="T411">
        <v>1</v>
      </c>
      <c r="U411">
        <v>0</v>
      </c>
      <c r="V411">
        <v>0</v>
      </c>
      <c r="W411">
        <v>1</v>
      </c>
      <c r="X411">
        <v>1</v>
      </c>
      <c r="Y411">
        <v>1</v>
      </c>
      <c r="Z411">
        <v>1</v>
      </c>
      <c r="AA411">
        <v>1</v>
      </c>
      <c r="AB411">
        <v>1</v>
      </c>
    </row>
    <row r="412" spans="1:28" x14ac:dyDescent="0.35">
      <c r="A412" t="s">
        <v>1774</v>
      </c>
      <c r="B412">
        <v>0</v>
      </c>
      <c r="C412">
        <v>0</v>
      </c>
      <c r="D412">
        <v>1</v>
      </c>
      <c r="E412">
        <v>0</v>
      </c>
      <c r="F412">
        <v>0</v>
      </c>
      <c r="G412">
        <v>0</v>
      </c>
      <c r="H412">
        <v>0</v>
      </c>
      <c r="I412">
        <v>0</v>
      </c>
      <c r="J412">
        <v>0</v>
      </c>
      <c r="K412">
        <v>0</v>
      </c>
      <c r="L412">
        <v>0</v>
      </c>
      <c r="M412">
        <v>0</v>
      </c>
      <c r="N412">
        <v>0</v>
      </c>
      <c r="O412">
        <v>0</v>
      </c>
      <c r="P412">
        <v>0</v>
      </c>
      <c r="Q412">
        <v>0</v>
      </c>
      <c r="R412">
        <v>0</v>
      </c>
      <c r="S412">
        <v>0</v>
      </c>
      <c r="T412">
        <v>0</v>
      </c>
      <c r="U412">
        <v>0</v>
      </c>
      <c r="V412">
        <v>0</v>
      </c>
      <c r="W412">
        <v>0</v>
      </c>
      <c r="X412">
        <v>0</v>
      </c>
      <c r="Y412">
        <v>0</v>
      </c>
      <c r="Z412">
        <v>0</v>
      </c>
      <c r="AA412">
        <v>0</v>
      </c>
      <c r="AB412">
        <v>0</v>
      </c>
    </row>
    <row r="413" spans="1:28" x14ac:dyDescent="0.35">
      <c r="A413" t="s">
        <v>3250</v>
      </c>
      <c r="B413">
        <v>0</v>
      </c>
      <c r="C413">
        <v>0</v>
      </c>
      <c r="D413">
        <v>0</v>
      </c>
      <c r="E413">
        <v>1</v>
      </c>
      <c r="F413">
        <v>0</v>
      </c>
      <c r="G413">
        <v>0</v>
      </c>
      <c r="H413">
        <v>0</v>
      </c>
      <c r="I413">
        <v>0</v>
      </c>
      <c r="J413">
        <v>0</v>
      </c>
      <c r="K413">
        <v>0</v>
      </c>
      <c r="L413">
        <v>0</v>
      </c>
      <c r="M413">
        <v>0</v>
      </c>
      <c r="N413">
        <v>0</v>
      </c>
      <c r="O413">
        <v>0</v>
      </c>
      <c r="P413">
        <v>0</v>
      </c>
      <c r="Q413">
        <v>0</v>
      </c>
      <c r="R413">
        <v>0</v>
      </c>
      <c r="S413">
        <v>0</v>
      </c>
      <c r="T413">
        <v>0</v>
      </c>
      <c r="U413">
        <v>0</v>
      </c>
      <c r="V413">
        <v>0</v>
      </c>
      <c r="W413">
        <v>0</v>
      </c>
      <c r="X413">
        <v>0</v>
      </c>
      <c r="Y413">
        <v>1</v>
      </c>
      <c r="Z413">
        <v>0</v>
      </c>
      <c r="AA413">
        <v>0</v>
      </c>
      <c r="AB413">
        <v>0</v>
      </c>
    </row>
    <row r="414" spans="1:28" x14ac:dyDescent="0.35">
      <c r="A414" t="s">
        <v>4944</v>
      </c>
      <c r="B414">
        <v>0</v>
      </c>
      <c r="C414">
        <v>0</v>
      </c>
      <c r="D414">
        <v>0</v>
      </c>
      <c r="E414">
        <v>0</v>
      </c>
      <c r="F414">
        <v>0</v>
      </c>
      <c r="G414">
        <v>0</v>
      </c>
      <c r="H414">
        <v>0</v>
      </c>
      <c r="I414">
        <v>0</v>
      </c>
      <c r="J414">
        <v>0</v>
      </c>
      <c r="K414">
        <v>0</v>
      </c>
      <c r="L414">
        <v>0</v>
      </c>
      <c r="M414">
        <v>0</v>
      </c>
      <c r="N414">
        <v>0</v>
      </c>
      <c r="O414">
        <v>1</v>
      </c>
      <c r="P414">
        <v>1</v>
      </c>
      <c r="Q414">
        <v>0</v>
      </c>
      <c r="R414">
        <v>0</v>
      </c>
      <c r="S414">
        <v>1</v>
      </c>
      <c r="T414">
        <v>1</v>
      </c>
      <c r="U414">
        <v>0</v>
      </c>
      <c r="V414">
        <v>1</v>
      </c>
      <c r="W414">
        <v>0</v>
      </c>
      <c r="X414">
        <v>0</v>
      </c>
      <c r="Y414">
        <v>0</v>
      </c>
      <c r="Z414">
        <v>0</v>
      </c>
      <c r="AA414">
        <v>0</v>
      </c>
      <c r="AB414">
        <v>0</v>
      </c>
    </row>
    <row r="415" spans="1:28" x14ac:dyDescent="0.35">
      <c r="A415" t="s">
        <v>6888</v>
      </c>
      <c r="B415">
        <v>0</v>
      </c>
      <c r="C415">
        <v>0</v>
      </c>
      <c r="D415">
        <v>1</v>
      </c>
      <c r="E415">
        <v>1</v>
      </c>
      <c r="F415">
        <v>0</v>
      </c>
      <c r="G415">
        <v>0</v>
      </c>
      <c r="H415">
        <v>0</v>
      </c>
      <c r="I415">
        <v>0</v>
      </c>
      <c r="J415">
        <v>0</v>
      </c>
      <c r="K415">
        <v>0</v>
      </c>
      <c r="L415">
        <v>0</v>
      </c>
      <c r="M415">
        <v>0</v>
      </c>
      <c r="N415">
        <v>0</v>
      </c>
      <c r="O415">
        <v>0</v>
      </c>
      <c r="P415">
        <v>0</v>
      </c>
      <c r="Q415">
        <v>0</v>
      </c>
      <c r="R415">
        <v>0</v>
      </c>
      <c r="S415">
        <v>0</v>
      </c>
      <c r="T415">
        <v>1</v>
      </c>
      <c r="U415">
        <v>0</v>
      </c>
      <c r="V415">
        <v>0</v>
      </c>
      <c r="W415">
        <v>0</v>
      </c>
      <c r="X415">
        <v>0</v>
      </c>
      <c r="Y415">
        <v>1</v>
      </c>
      <c r="Z415">
        <v>0</v>
      </c>
      <c r="AA415">
        <v>0</v>
      </c>
      <c r="AB415">
        <v>0</v>
      </c>
    </row>
    <row r="416" spans="1:28" x14ac:dyDescent="0.35">
      <c r="A416" t="s">
        <v>2681</v>
      </c>
      <c r="B416">
        <v>0</v>
      </c>
      <c r="C416">
        <v>0</v>
      </c>
      <c r="D416">
        <v>1</v>
      </c>
      <c r="E416">
        <v>0</v>
      </c>
      <c r="F416">
        <v>0</v>
      </c>
      <c r="G416">
        <v>0</v>
      </c>
      <c r="H416">
        <v>0</v>
      </c>
      <c r="I416">
        <v>0</v>
      </c>
      <c r="J416">
        <v>0</v>
      </c>
      <c r="K416">
        <v>0</v>
      </c>
      <c r="L416">
        <v>0</v>
      </c>
      <c r="M416">
        <v>0</v>
      </c>
      <c r="N416">
        <v>0</v>
      </c>
      <c r="O416">
        <v>0</v>
      </c>
      <c r="P416">
        <v>0</v>
      </c>
      <c r="Q416">
        <v>0</v>
      </c>
      <c r="R416">
        <v>0</v>
      </c>
      <c r="S416">
        <v>0</v>
      </c>
      <c r="T416">
        <v>1</v>
      </c>
      <c r="U416">
        <v>0</v>
      </c>
      <c r="V416">
        <v>0</v>
      </c>
      <c r="W416">
        <v>0</v>
      </c>
      <c r="X416">
        <v>0</v>
      </c>
      <c r="Y416">
        <v>0</v>
      </c>
      <c r="Z416">
        <v>0</v>
      </c>
      <c r="AA416">
        <v>0</v>
      </c>
      <c r="AB416">
        <v>0</v>
      </c>
    </row>
    <row r="417" spans="1:28" x14ac:dyDescent="0.35">
      <c r="A417" t="s">
        <v>1772</v>
      </c>
      <c r="B417" t="s">
        <v>4466</v>
      </c>
      <c r="C417" t="s">
        <v>5315</v>
      </c>
      <c r="D417" t="s">
        <v>5316</v>
      </c>
      <c r="E417" t="s">
        <v>4492</v>
      </c>
      <c r="F417" t="s">
        <v>4582</v>
      </c>
      <c r="G417" t="s">
        <v>4698</v>
      </c>
      <c r="H417" t="s">
        <v>4702</v>
      </c>
      <c r="I417" t="s">
        <v>4631</v>
      </c>
      <c r="J417" t="s">
        <v>4701</v>
      </c>
      <c r="K417" t="s">
        <v>4023</v>
      </c>
      <c r="L417" t="s">
        <v>4700</v>
      </c>
      <c r="M417" t="s">
        <v>5313</v>
      </c>
      <c r="N417" t="s">
        <v>4641</v>
      </c>
      <c r="O417" t="s">
        <v>4683</v>
      </c>
      <c r="P417" t="s">
        <v>3640</v>
      </c>
      <c r="Q417" t="s">
        <v>3692</v>
      </c>
      <c r="R417" t="s">
        <v>4463</v>
      </c>
      <c r="S417" t="s">
        <v>4024</v>
      </c>
      <c r="T417" t="s">
        <v>4703</v>
      </c>
      <c r="U417" t="s">
        <v>4949</v>
      </c>
      <c r="V417" t="s">
        <v>4647</v>
      </c>
      <c r="W417" t="s">
        <v>4538</v>
      </c>
      <c r="X417" t="s">
        <v>3406</v>
      </c>
      <c r="Y417" t="s">
        <v>2687</v>
      </c>
      <c r="Z417" t="s">
        <v>4639</v>
      </c>
      <c r="AA417" t="s">
        <v>4699</v>
      </c>
      <c r="AB417" t="s">
        <v>5314</v>
      </c>
    </row>
  </sheetData>
  <pageMargins left="0.75" right="0.75" top="1" bottom="1" header="0.5" footer="0.5"/>
  <pageSetup paperSize="9"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15</vt:i4>
      </vt:variant>
      <vt:variant>
        <vt:lpstr>Named Ranges</vt:lpstr>
      </vt:variant>
      <vt:variant>
        <vt:i4>1932</vt:i4>
      </vt:variant>
    </vt:vector>
  </HeadingPairs>
  <TitlesOfParts>
    <vt:vector size="1947" baseType="lpstr">
      <vt:lpstr>icons</vt:lpstr>
      <vt:lpstr>International URLs</vt:lpstr>
      <vt:lpstr>International Settings</vt:lpstr>
      <vt:lpstr>Instructions</vt:lpstr>
      <vt:lpstr>Images</vt:lpstr>
      <vt:lpstr>International Translations</vt:lpstr>
      <vt:lpstr>Data Validation</vt:lpstr>
      <vt:lpstr>International Data</vt:lpstr>
      <vt:lpstr>Example</vt:lpstr>
      <vt:lpstr>Data Definitions</vt:lpstr>
      <vt:lpstr>Template</vt:lpstr>
      <vt:lpstr>Browse Data</vt:lpstr>
      <vt:lpstr>Valid Values</vt:lpstr>
      <vt:lpstr>Dropdown Lists</vt:lpstr>
      <vt:lpstr>AttributePTDMAP</vt:lpstr>
      <vt:lpstr>accessoryare_batteries_included</vt:lpstr>
      <vt:lpstr>accessorybatteries_required</vt:lpstr>
      <vt:lpstr>accessorybattery_cell_composition</vt:lpstr>
      <vt:lpstr>accessorybattery_type1</vt:lpstr>
      <vt:lpstr>accessorybattery_type2</vt:lpstr>
      <vt:lpstr>accessorybattery_type3</vt:lpstr>
      <vt:lpstr>accessorybattery_weight_unit_of_measure</vt:lpstr>
      <vt:lpstr>accessorycolor_map</vt:lpstr>
      <vt:lpstr>accessorycondition_type</vt:lpstr>
      <vt:lpstr>accessorycountry_of_origin</vt:lpstr>
      <vt:lpstr>accessorycurrency</vt:lpstr>
      <vt:lpstr>accessorydepartment_name</vt:lpstr>
      <vt:lpstr>accessoryeu_toys_safety_directive_age_warning</vt:lpstr>
      <vt:lpstr>accessoryeu_toys_safety_directive_language</vt:lpstr>
      <vt:lpstr>accessoryeu_toys_safety_directive_warning</vt:lpstr>
      <vt:lpstr>accessoryexternal_product_id_type</vt:lpstr>
      <vt:lpstr>accessoryfulfillment_center_id</vt:lpstr>
      <vt:lpstr>accessoryghs_classification_class1</vt:lpstr>
      <vt:lpstr>accessoryghs_classification_class2</vt:lpstr>
      <vt:lpstr>accessoryghs_classification_class3</vt:lpstr>
      <vt:lpstr>accessorygtin_exemption_reason</vt:lpstr>
      <vt:lpstr>accessoryitem_dimensions_unit_of_measure</vt:lpstr>
      <vt:lpstr>accessoryitem_volume_unit_of_measure</vt:lpstr>
      <vt:lpstr>accessoryitem_weight_unit_of_measure</vt:lpstr>
      <vt:lpstr>accessorylithium_battery_energy_content_unit_of_measure</vt:lpstr>
      <vt:lpstr>accessorylithium_battery_packaging</vt:lpstr>
      <vt:lpstr>accessorylithium_battery_weight_unit_of_measure</vt:lpstr>
      <vt:lpstr>accessoryorpartorsupplyamplifier_type</vt:lpstr>
      <vt:lpstr>accessoryorpartorsupplyare_batteries_included</vt:lpstr>
      <vt:lpstr>accessoryorpartorsupplybatteries_required</vt:lpstr>
      <vt:lpstr>accessoryorpartorsupplybattery_cell_composition</vt:lpstr>
      <vt:lpstr>accessoryorpartorsupplybattery_type1</vt:lpstr>
      <vt:lpstr>accessoryorpartorsupplybattery_type2</vt:lpstr>
      <vt:lpstr>accessoryorpartorsupplybattery_type3</vt:lpstr>
      <vt:lpstr>accessoryorpartorsupplyblu_ray_region</vt:lpstr>
      <vt:lpstr>accessoryorpartorsupplycamera_film_speed</vt:lpstr>
      <vt:lpstr>accessoryorpartorsupplycolor_map</vt:lpstr>
      <vt:lpstr>accessoryorpartorsupplycondition_type</vt:lpstr>
      <vt:lpstr>accessoryorpartorsupplyconnectivity_technology</vt:lpstr>
      <vt:lpstr>accessoryorpartorsupplyconnector_gender1</vt:lpstr>
      <vt:lpstr>accessoryorpartorsupplyconnector_gender2</vt:lpstr>
      <vt:lpstr>accessoryorpartorsupplyconnector_gender3</vt:lpstr>
      <vt:lpstr>accessoryorpartorsupplyconnector_gender4</vt:lpstr>
      <vt:lpstr>accessoryorpartorsupplyconnector_gender5</vt:lpstr>
      <vt:lpstr>accessoryorpartorsupplycountry_of_origin</vt:lpstr>
      <vt:lpstr>accessoryorpartorsupplycurrency</vt:lpstr>
      <vt:lpstr>accessoryorpartorsupplydvd_region</vt:lpstr>
      <vt:lpstr>accessoryorpartorsupplyefficiency</vt:lpstr>
      <vt:lpstr>accessoryorpartorsupplyeu_energy_label_efficiency_class</vt:lpstr>
      <vt:lpstr>accessoryorpartorsupplyeu_toys_safety_directive_age_warning</vt:lpstr>
      <vt:lpstr>accessoryorpartorsupplyeu_toys_safety_directive_language</vt:lpstr>
      <vt:lpstr>accessoryorpartorsupplyeu_toys_safety_directive_warning</vt:lpstr>
      <vt:lpstr>accessoryorpartorsupplyexterior_finish</vt:lpstr>
      <vt:lpstr>accessoryorpartorsupplyexternal_product_id_type</vt:lpstr>
      <vt:lpstr>accessoryorpartorsupplyfinish_type</vt:lpstr>
      <vt:lpstr>accessoryorpartorsupplyflash_dedication</vt:lpstr>
      <vt:lpstr>accessoryorpartorsupplyfocus_type</vt:lpstr>
      <vt:lpstr>accessoryorpartorsupplyfulfillment_center_id</vt:lpstr>
      <vt:lpstr>accessoryorpartorsupplygps_navigation</vt:lpstr>
      <vt:lpstr>accessoryorpartorsupplyhuman_interface_input1</vt:lpstr>
      <vt:lpstr>accessoryorpartorsupplyhuman_interface_input2</vt:lpstr>
      <vt:lpstr>accessoryorpartorsupplyhuman_interface_input3</vt:lpstr>
      <vt:lpstr>accessoryorpartorsupplyhuman_interface_input4</vt:lpstr>
      <vt:lpstr>accessoryorpartorsupplyhuman_interface_input5</vt:lpstr>
      <vt:lpstr>accessoryorpartorsupplyitem_dimensions_unit_of_measure</vt:lpstr>
      <vt:lpstr>accessoryorpartorsupplyitem_display_length_unit_of_measure</vt:lpstr>
      <vt:lpstr>accessoryorpartorsupplyitem_shape</vt:lpstr>
      <vt:lpstr>accessoryorpartorsupplyitem_weight_unit_of_measure</vt:lpstr>
      <vt:lpstr>accessoryorpartorsupplylithium_battery_packaging</vt:lpstr>
      <vt:lpstr>accessoryorpartorsupplymap_type</vt:lpstr>
      <vt:lpstr>accessoryorpartorsupplymaterial_composition</vt:lpstr>
      <vt:lpstr>accessoryorpartorsupplyoperating_system</vt:lpstr>
      <vt:lpstr>accessoryorpartorsupplypackage_dimensions_unit_of_measure</vt:lpstr>
      <vt:lpstr>accessoryorpartorsupplypackage_weight_unit_of_measure</vt:lpstr>
      <vt:lpstr>accessoryorpartorsupplyparent_child</vt:lpstr>
      <vt:lpstr>accessoryorpartorsupplyparental_control_technology</vt:lpstr>
      <vt:lpstr>accessoryorpartorsupplyphoto_filter_bayonet_size</vt:lpstr>
      <vt:lpstr>accessoryorpartorsupplyphoto_filter_drop_in_size</vt:lpstr>
      <vt:lpstr>accessoryorpartorsupplyphoto_filter_effect_type</vt:lpstr>
      <vt:lpstr>accessoryorpartorsupplyphoto_filter_mount_type</vt:lpstr>
      <vt:lpstr>accessoryorpartorsupplypower_plug_type</vt:lpstr>
      <vt:lpstr>accessoryorpartorsupplypower_source_type</vt:lpstr>
      <vt:lpstr>accessoryorpartorsupplypricing_action</vt:lpstr>
      <vt:lpstr>accessoryorpartorsupplyproduct_tax_code</vt:lpstr>
      <vt:lpstr>accessoryorpartorsupplyquantity_price_type</vt:lpstr>
      <vt:lpstr>accessoryorpartorsupplyrecommended_browse_nodes</vt:lpstr>
      <vt:lpstr>accessoryorpartorsupplyrelationship_type</vt:lpstr>
      <vt:lpstr>accessoryorpartorsupplyremovable_memory</vt:lpstr>
      <vt:lpstr>accessoryorpartorsupplyscreen_surface_description</vt:lpstr>
      <vt:lpstr>accessoryorpartorsupplysize_map</vt:lpstr>
      <vt:lpstr>accessoryorpartorsupplyspeaker_connectivity</vt:lpstr>
      <vt:lpstr>accessoryorpartorsupplyspeaker_type</vt:lpstr>
      <vt:lpstr>accessoryorpartorsupplytraffic_features_description1</vt:lpstr>
      <vt:lpstr>accessoryorpartorsupplytraffic_features_description2</vt:lpstr>
      <vt:lpstr>accessoryorpartorsupplytraffic_features_description3</vt:lpstr>
      <vt:lpstr>accessoryorpartorsupplytraffic_features_description4</vt:lpstr>
      <vt:lpstr>accessoryorpartorsupplytraffic_features_description5</vt:lpstr>
      <vt:lpstr>accessoryorpartorsupplyupdate_delete</vt:lpstr>
      <vt:lpstr>accessoryorpartorsupplyvariation_theme</vt:lpstr>
      <vt:lpstr>accessoryorpartorsupplyvideo_encoding</vt:lpstr>
      <vt:lpstr>accessoryorpartorsupplyvideo_output_format</vt:lpstr>
      <vt:lpstr>accessoryorpartorsupplywater_resistance_level</vt:lpstr>
      <vt:lpstr>accessoryorpartorsupplywebsite_shipping_weight_unit_of_measure</vt:lpstr>
      <vt:lpstr>accessoryorpartorsupplywireless_communication_technology1</vt:lpstr>
      <vt:lpstr>accessoryorpartorsupplywireless_communication_technology2</vt:lpstr>
      <vt:lpstr>accessoryorpartorsupplywireless_communication_technology3</vt:lpstr>
      <vt:lpstr>accessoryorpartorsupplywireless_communication_technology4</vt:lpstr>
      <vt:lpstr>accessoryorpartorsupplywireless_communication_technology5</vt:lpstr>
      <vt:lpstr>accessoryouter_material_type</vt:lpstr>
      <vt:lpstr>accessorypackage_dimensions_unit_of_measure</vt:lpstr>
      <vt:lpstr>accessorypackage_weight_unit_of_measure</vt:lpstr>
      <vt:lpstr>accessoryparent_child</vt:lpstr>
      <vt:lpstr>accessorypricing_action</vt:lpstr>
      <vt:lpstr>accessoryproduct_tax_code</vt:lpstr>
      <vt:lpstr>accessoryquantity_price_type</vt:lpstr>
      <vt:lpstr>accessoryrecommended_browse_nodes</vt:lpstr>
      <vt:lpstr>accessoryrelationship_type</vt:lpstr>
      <vt:lpstr>accessoryseasons1</vt:lpstr>
      <vt:lpstr>accessoryseasons2</vt:lpstr>
      <vt:lpstr>accessoryseasons3</vt:lpstr>
      <vt:lpstr>accessoryseasons4</vt:lpstr>
      <vt:lpstr>accessorysize_map</vt:lpstr>
      <vt:lpstr>accessoryspecial_size_type</vt:lpstr>
      <vt:lpstr>accessorysupplier_declared_dg_hz_regulation1</vt:lpstr>
      <vt:lpstr>accessorysupplier_declared_dg_hz_regulation2</vt:lpstr>
      <vt:lpstr>accessorysupplier_declared_dg_hz_regulation3</vt:lpstr>
      <vt:lpstr>accessorysupplier_declared_dg_hz_regulation4</vt:lpstr>
      <vt:lpstr>accessorysupplier_declared_dg_hz_regulation5</vt:lpstr>
      <vt:lpstr>accessoryupdate_delete</vt:lpstr>
      <vt:lpstr>accessoryvariation_theme</vt:lpstr>
      <vt:lpstr>accessorywebsite_shipping_weight_unit_of_measure</vt:lpstr>
      <vt:lpstr>are_batteries_included</vt:lpstr>
      <vt:lpstr>attributeMapFeedProductType</vt:lpstr>
      <vt:lpstr>Auto_Update</vt:lpstr>
      <vt:lpstr>babyproductsare_batteries_included</vt:lpstr>
      <vt:lpstr>babyproductsawards_won</vt:lpstr>
      <vt:lpstr>babyproductsbatteries_required</vt:lpstr>
      <vt:lpstr>babyproductsbattery_cell_composition</vt:lpstr>
      <vt:lpstr>babyproductsbattery_type1</vt:lpstr>
      <vt:lpstr>babyproductsbattery_type2</vt:lpstr>
      <vt:lpstr>babyproductsbattery_type3</vt:lpstr>
      <vt:lpstr>babyproductsbattery_weight_unit_of_measure</vt:lpstr>
      <vt:lpstr>babyproductscare_instructions</vt:lpstr>
      <vt:lpstr>babyproductscolor_map</vt:lpstr>
      <vt:lpstr>babyproductscondition_type</vt:lpstr>
      <vt:lpstr>babyproductscountry_of_origin</vt:lpstr>
      <vt:lpstr>babyproductscurrency</vt:lpstr>
      <vt:lpstr>babyproductseducational_objective</vt:lpstr>
      <vt:lpstr>babyproductsengine_type</vt:lpstr>
      <vt:lpstr>babyproductseu_toys_safety_directive_age_warning</vt:lpstr>
      <vt:lpstr>babyproductseu_toys_safety_directive_language</vt:lpstr>
      <vt:lpstr>babyproductseu_toys_safety_directive_warning</vt:lpstr>
      <vt:lpstr>babyproductsexternal_product_id_type</vt:lpstr>
      <vt:lpstr>babyproductsfulfillment_center_id</vt:lpstr>
      <vt:lpstr>babyproductsghs_classification_class1</vt:lpstr>
      <vt:lpstr>babyproductsghs_classification_class2</vt:lpstr>
      <vt:lpstr>babyproductsghs_classification_class3</vt:lpstr>
      <vt:lpstr>babyproductsitem_display_length_unit_of_measure</vt:lpstr>
      <vt:lpstr>babyproductsitem_display_volume_unit_of_measure</vt:lpstr>
      <vt:lpstr>babyproductsitem_display_weight_unit_of_measure</vt:lpstr>
      <vt:lpstr>babyproductsitem_length_unit_of_measure</vt:lpstr>
      <vt:lpstr>babyproductsitem_volume_unit_of_measure</vt:lpstr>
      <vt:lpstr>babyproductsitem_weight_unit_of_measure</vt:lpstr>
      <vt:lpstr>babyproductslanguage_value</vt:lpstr>
      <vt:lpstr>babyproductslithium_battery_energy_content_unit_of_measure</vt:lpstr>
      <vt:lpstr>babyproductslithium_battery_packaging</vt:lpstr>
      <vt:lpstr>babyproductslithium_battery_weight_unit_of_measure</vt:lpstr>
      <vt:lpstr>babyproductsmedicine_classification</vt:lpstr>
      <vt:lpstr>babyproductspackage_length_unit_of_measure</vt:lpstr>
      <vt:lpstr>babyproductspackage_weight_unit_of_measure</vt:lpstr>
      <vt:lpstr>babyproductsparent_child</vt:lpstr>
      <vt:lpstr>babyproductspricing_action</vt:lpstr>
      <vt:lpstr>babyproductsproduct_tax_code</vt:lpstr>
      <vt:lpstr>babyproductsquantity_price_type</vt:lpstr>
      <vt:lpstr>babyproductsrecommended_browse_nodes</vt:lpstr>
      <vt:lpstr>babyproductsrecommended_uses_for_product</vt:lpstr>
      <vt:lpstr>babyproductsrelationship_type</vt:lpstr>
      <vt:lpstr>babyproductsremote_control_technology</vt:lpstr>
      <vt:lpstr>babyproductsscale_name</vt:lpstr>
      <vt:lpstr>babyproductssize_map</vt:lpstr>
      <vt:lpstr>babyproductssubject_character</vt:lpstr>
      <vt:lpstr>babyproductssupplier_declared_dg_hz_regulation1</vt:lpstr>
      <vt:lpstr>babyproductssupplier_declared_dg_hz_regulation2</vt:lpstr>
      <vt:lpstr>babyproductssupplier_declared_dg_hz_regulation3</vt:lpstr>
      <vt:lpstr>babyproductssupplier_declared_dg_hz_regulation4</vt:lpstr>
      <vt:lpstr>babyproductssupplier_declared_dg_hz_regulation5</vt:lpstr>
      <vt:lpstr>babyproductstarget_gender</vt:lpstr>
      <vt:lpstr>babyproductsupdate_delete</vt:lpstr>
      <vt:lpstr>babyproductsvariation_theme</vt:lpstr>
      <vt:lpstr>babyproductswebsite_shipping_weight_unit_of_measure</vt:lpstr>
      <vt:lpstr>batteries_required</vt:lpstr>
      <vt:lpstr>blazerare_batteries_included</vt:lpstr>
      <vt:lpstr>blazerbatteries_required</vt:lpstr>
      <vt:lpstr>blazerbattery_cell_composition</vt:lpstr>
      <vt:lpstr>blazerbattery_type1</vt:lpstr>
      <vt:lpstr>blazerbattery_type2</vt:lpstr>
      <vt:lpstr>blazerbattery_type3</vt:lpstr>
      <vt:lpstr>blazerbattery_weight_unit_of_measure</vt:lpstr>
      <vt:lpstr>blazercolor_map</vt:lpstr>
      <vt:lpstr>blazercondition_type</vt:lpstr>
      <vt:lpstr>blazercountry_of_origin</vt:lpstr>
      <vt:lpstr>blazercurrency</vt:lpstr>
      <vt:lpstr>blazerdepartment_name</vt:lpstr>
      <vt:lpstr>blazereu_toys_safety_directive_age_warning</vt:lpstr>
      <vt:lpstr>blazereu_toys_safety_directive_language</vt:lpstr>
      <vt:lpstr>blazereu_toys_safety_directive_warning</vt:lpstr>
      <vt:lpstr>blazerexternal_product_id_type</vt:lpstr>
      <vt:lpstr>blazerfulfillment_center_id</vt:lpstr>
      <vt:lpstr>blazerghs_classification_class1</vt:lpstr>
      <vt:lpstr>blazerghs_classification_class2</vt:lpstr>
      <vt:lpstr>blazerghs_classification_class3</vt:lpstr>
      <vt:lpstr>blazergtin_exemption_reason</vt:lpstr>
      <vt:lpstr>blazeritem_dimensions_unit_of_measure</vt:lpstr>
      <vt:lpstr>blazeritem_volume_unit_of_measure</vt:lpstr>
      <vt:lpstr>blazeritem_weight_unit_of_measure</vt:lpstr>
      <vt:lpstr>blazerlithium_battery_energy_content_unit_of_measure</vt:lpstr>
      <vt:lpstr>blazerlithium_battery_packaging</vt:lpstr>
      <vt:lpstr>blazerlithium_battery_weight_unit_of_measure</vt:lpstr>
      <vt:lpstr>blazerouter_material_type</vt:lpstr>
      <vt:lpstr>blazerpackage_dimensions_unit_of_measure</vt:lpstr>
      <vt:lpstr>blazerpackage_weight_unit_of_measure</vt:lpstr>
      <vt:lpstr>blazerparent_child</vt:lpstr>
      <vt:lpstr>blazerpricing_action</vt:lpstr>
      <vt:lpstr>blazerproduct_tax_code</vt:lpstr>
      <vt:lpstr>blazerquantity_price_type</vt:lpstr>
      <vt:lpstr>blazerrecommended_browse_nodes</vt:lpstr>
      <vt:lpstr>blazerrelationship_type</vt:lpstr>
      <vt:lpstr>blazerseasons1</vt:lpstr>
      <vt:lpstr>blazerseasons2</vt:lpstr>
      <vt:lpstr>blazerseasons3</vt:lpstr>
      <vt:lpstr>blazerseasons4</vt:lpstr>
      <vt:lpstr>blazersize_map</vt:lpstr>
      <vt:lpstr>blazerspecial_size_type</vt:lpstr>
      <vt:lpstr>blazersupplier_declared_dg_hz_regulation1</vt:lpstr>
      <vt:lpstr>blazersupplier_declared_dg_hz_regulation2</vt:lpstr>
      <vt:lpstr>blazersupplier_declared_dg_hz_regulation3</vt:lpstr>
      <vt:lpstr>blazersupplier_declared_dg_hz_regulation4</vt:lpstr>
      <vt:lpstr>blazersupplier_declared_dg_hz_regulation5</vt:lpstr>
      <vt:lpstr>blazerupdate_delete</vt:lpstr>
      <vt:lpstr>blazervariation_theme</vt:lpstr>
      <vt:lpstr>blazerwebsite_shipping_weight_unit_of_measure</vt:lpstr>
      <vt:lpstr>braare_batteries_included</vt:lpstr>
      <vt:lpstr>braband_size_num_unit_of_measure</vt:lpstr>
      <vt:lpstr>brabatteries_required</vt:lpstr>
      <vt:lpstr>brabattery_cell_composition</vt:lpstr>
      <vt:lpstr>brabattery_type1</vt:lpstr>
      <vt:lpstr>brabattery_type2</vt:lpstr>
      <vt:lpstr>brabattery_type3</vt:lpstr>
      <vt:lpstr>brabattery_weight_unit_of_measure</vt:lpstr>
      <vt:lpstr>bracolor_map</vt:lpstr>
      <vt:lpstr>bracondition_type</vt:lpstr>
      <vt:lpstr>bracountry_of_origin</vt:lpstr>
      <vt:lpstr>bracup_size</vt:lpstr>
      <vt:lpstr>bracurrency</vt:lpstr>
      <vt:lpstr>bradepartment_name</vt:lpstr>
      <vt:lpstr>braeu_toys_safety_directive_age_warning</vt:lpstr>
      <vt:lpstr>braeu_toys_safety_directive_language</vt:lpstr>
      <vt:lpstr>braeu_toys_safety_directive_warning</vt:lpstr>
      <vt:lpstr>braexternal_product_id_type</vt:lpstr>
      <vt:lpstr>brafulfillment_center_id</vt:lpstr>
      <vt:lpstr>braghs_classification_class1</vt:lpstr>
      <vt:lpstr>braghs_classification_class2</vt:lpstr>
      <vt:lpstr>braghs_classification_class3</vt:lpstr>
      <vt:lpstr>bragtin_exemption_reason</vt:lpstr>
      <vt:lpstr>braitem_dimensions_unit_of_measure</vt:lpstr>
      <vt:lpstr>braitem_volume_unit_of_measure</vt:lpstr>
      <vt:lpstr>braitem_weight_unit_of_measure</vt:lpstr>
      <vt:lpstr>bralithium_battery_energy_content_unit_of_measure</vt:lpstr>
      <vt:lpstr>bralithium_battery_packaging</vt:lpstr>
      <vt:lpstr>bralithium_battery_weight_unit_of_measure</vt:lpstr>
      <vt:lpstr>braouter_material_type</vt:lpstr>
      <vt:lpstr>brapackage_dimensions_unit_of_measure</vt:lpstr>
      <vt:lpstr>brapackage_weight_unit_of_measure</vt:lpstr>
      <vt:lpstr>braparent_child</vt:lpstr>
      <vt:lpstr>brapricing_action</vt:lpstr>
      <vt:lpstr>braproduct_tax_code</vt:lpstr>
      <vt:lpstr>braquantity_price_type</vt:lpstr>
      <vt:lpstr>brarecommended_browse_nodes</vt:lpstr>
      <vt:lpstr>brarelationship_type</vt:lpstr>
      <vt:lpstr>braseasons1</vt:lpstr>
      <vt:lpstr>braseasons2</vt:lpstr>
      <vt:lpstr>braseasons3</vt:lpstr>
      <vt:lpstr>braseasons4</vt:lpstr>
      <vt:lpstr>brasize_map</vt:lpstr>
      <vt:lpstr>braspecial_features1</vt:lpstr>
      <vt:lpstr>braspecial_features2</vt:lpstr>
      <vt:lpstr>braspecial_features3</vt:lpstr>
      <vt:lpstr>braspecial_features4</vt:lpstr>
      <vt:lpstr>braspecial_features5</vt:lpstr>
      <vt:lpstr>braspecial_size_type</vt:lpstr>
      <vt:lpstr>brasupplier_declared_dg_hz_regulation1</vt:lpstr>
      <vt:lpstr>brasupplier_declared_dg_hz_regulation2</vt:lpstr>
      <vt:lpstr>brasupplier_declared_dg_hz_regulation3</vt:lpstr>
      <vt:lpstr>brasupplier_declared_dg_hz_regulation4</vt:lpstr>
      <vt:lpstr>brasupplier_declared_dg_hz_regulation5</vt:lpstr>
      <vt:lpstr>braupdate_delete</vt:lpstr>
      <vt:lpstr>bravariation_theme</vt:lpstr>
      <vt:lpstr>brawebsite_shipping_weight_unit_of_measure</vt:lpstr>
      <vt:lpstr>cableoradapteramplifier_type</vt:lpstr>
      <vt:lpstr>cableoradapterare_batteries_included</vt:lpstr>
      <vt:lpstr>cableoradapterbatteries_required</vt:lpstr>
      <vt:lpstr>cableoradapterbattery_cell_composition</vt:lpstr>
      <vt:lpstr>cableoradapterbattery_type1</vt:lpstr>
      <vt:lpstr>cableoradapterbattery_type2</vt:lpstr>
      <vt:lpstr>cableoradapterbattery_type3</vt:lpstr>
      <vt:lpstr>cableoradapterblu_ray_region</vt:lpstr>
      <vt:lpstr>cableoradaptercamera_film_speed</vt:lpstr>
      <vt:lpstr>cableoradaptercolor_map</vt:lpstr>
      <vt:lpstr>cableoradaptercondition_type</vt:lpstr>
      <vt:lpstr>cableoradapterconnectivity_technology</vt:lpstr>
      <vt:lpstr>cableoradapterconnector_gender1</vt:lpstr>
      <vt:lpstr>cableoradapterconnector_gender2</vt:lpstr>
      <vt:lpstr>cableoradapterconnector_gender3</vt:lpstr>
      <vt:lpstr>cableoradapterconnector_gender4</vt:lpstr>
      <vt:lpstr>cableoradapterconnector_gender5</vt:lpstr>
      <vt:lpstr>cableoradaptercountry_of_origin</vt:lpstr>
      <vt:lpstr>cableoradaptercurrency</vt:lpstr>
      <vt:lpstr>cableoradapterdvd_region</vt:lpstr>
      <vt:lpstr>cableoradapterefficiency</vt:lpstr>
      <vt:lpstr>cableoradaptereu_energy_label_efficiency_class</vt:lpstr>
      <vt:lpstr>cableoradaptereu_toys_safety_directive_age_warning</vt:lpstr>
      <vt:lpstr>cableoradaptereu_toys_safety_directive_language</vt:lpstr>
      <vt:lpstr>cableoradaptereu_toys_safety_directive_warning</vt:lpstr>
      <vt:lpstr>cableoradapterexterior_finish</vt:lpstr>
      <vt:lpstr>cableoradapterexternal_product_id_type</vt:lpstr>
      <vt:lpstr>cableoradapterfinish_type</vt:lpstr>
      <vt:lpstr>cableoradapterflash_dedication</vt:lpstr>
      <vt:lpstr>cableoradapterfocus_type</vt:lpstr>
      <vt:lpstr>cableoradapterfulfillment_center_id</vt:lpstr>
      <vt:lpstr>cableoradaptergps_navigation</vt:lpstr>
      <vt:lpstr>cableoradapterhuman_interface_input1</vt:lpstr>
      <vt:lpstr>cableoradapterhuman_interface_input2</vt:lpstr>
      <vt:lpstr>cableoradapterhuman_interface_input3</vt:lpstr>
      <vt:lpstr>cableoradapterhuman_interface_input4</vt:lpstr>
      <vt:lpstr>cableoradapterhuman_interface_input5</vt:lpstr>
      <vt:lpstr>cableoradapteritem_dimensions_unit_of_measure</vt:lpstr>
      <vt:lpstr>cableoradapteritem_display_length_unit_of_measure</vt:lpstr>
      <vt:lpstr>cableoradapteritem_weight_unit_of_measure</vt:lpstr>
      <vt:lpstr>cableoradapterlithium_battery_packaging</vt:lpstr>
      <vt:lpstr>cableoradaptermaterial_composition</vt:lpstr>
      <vt:lpstr>cableoradapterpackage_dimensions_unit_of_measure</vt:lpstr>
      <vt:lpstr>cableoradapterpackage_weight_unit_of_measure</vt:lpstr>
      <vt:lpstr>cableoradapterparent_child</vt:lpstr>
      <vt:lpstr>cableoradapterparental_control_technology</vt:lpstr>
      <vt:lpstr>cableoradapterphoto_filter_bayonet_size</vt:lpstr>
      <vt:lpstr>cableoradapterphoto_filter_drop_in_size</vt:lpstr>
      <vt:lpstr>cableoradapterphoto_filter_effect_type</vt:lpstr>
      <vt:lpstr>cableoradapterphoto_filter_mount_type</vt:lpstr>
      <vt:lpstr>cableoradapterpower_plug_type</vt:lpstr>
      <vt:lpstr>cableoradapterpricing_action</vt:lpstr>
      <vt:lpstr>cableoradapterproduct_tax_code</vt:lpstr>
      <vt:lpstr>cableoradapterquantity_price_type</vt:lpstr>
      <vt:lpstr>cableoradapterrecommended_browse_nodes</vt:lpstr>
      <vt:lpstr>cableoradapterrelationship_type</vt:lpstr>
      <vt:lpstr>cableoradapterscreen_surface_description</vt:lpstr>
      <vt:lpstr>cableoradaptersize_map</vt:lpstr>
      <vt:lpstr>cableoradapterspeaker_type</vt:lpstr>
      <vt:lpstr>cableoradaptertraffic_features_description1</vt:lpstr>
      <vt:lpstr>cableoradaptertraffic_features_description2</vt:lpstr>
      <vt:lpstr>cableoradaptertraffic_features_description3</vt:lpstr>
      <vt:lpstr>cableoradaptertraffic_features_description4</vt:lpstr>
      <vt:lpstr>cableoradaptertraffic_features_description5</vt:lpstr>
      <vt:lpstr>cableoradapterupdate_delete</vt:lpstr>
      <vt:lpstr>cableoradaptervariation_theme</vt:lpstr>
      <vt:lpstr>cableoradaptervideo_encoding</vt:lpstr>
      <vt:lpstr>cableoradaptervideo_output_format</vt:lpstr>
      <vt:lpstr>cableoradapterwater_resistance_level</vt:lpstr>
      <vt:lpstr>cableoradapterwebsite_shipping_weight_unit_of_measure</vt:lpstr>
      <vt:lpstr>camerabagsandcasesamplifier_type</vt:lpstr>
      <vt:lpstr>camerabagsandcasesare_batteries_included</vt:lpstr>
      <vt:lpstr>camerabagsandcasesbatteries_required</vt:lpstr>
      <vt:lpstr>camerabagsandcasesbattery_cell_composition</vt:lpstr>
      <vt:lpstr>camerabagsandcasesbattery_type1</vt:lpstr>
      <vt:lpstr>camerabagsandcasesbattery_type2</vt:lpstr>
      <vt:lpstr>camerabagsandcasesbattery_type3</vt:lpstr>
      <vt:lpstr>camerabagsandcasesblu_ray_region</vt:lpstr>
      <vt:lpstr>camerabagsandcasescamera_film_speed</vt:lpstr>
      <vt:lpstr>camerabagsandcasescolor_map</vt:lpstr>
      <vt:lpstr>camerabagsandcasescondition_type</vt:lpstr>
      <vt:lpstr>camerabagsandcasesconnector_gender1</vt:lpstr>
      <vt:lpstr>camerabagsandcasesconnector_gender2</vt:lpstr>
      <vt:lpstr>camerabagsandcasesconnector_gender3</vt:lpstr>
      <vt:lpstr>camerabagsandcasesconnector_gender4</vt:lpstr>
      <vt:lpstr>camerabagsandcasesconnector_gender5</vt:lpstr>
      <vt:lpstr>camerabagsandcasescountry_of_origin</vt:lpstr>
      <vt:lpstr>camerabagsandcasescurrency</vt:lpstr>
      <vt:lpstr>camerabagsandcasesdvd_region</vt:lpstr>
      <vt:lpstr>camerabagsandcasesefficiency</vt:lpstr>
      <vt:lpstr>camerabagsandcaseseu_energy_label_efficiency_class</vt:lpstr>
      <vt:lpstr>camerabagsandcaseseu_toys_safety_directive_age_warning</vt:lpstr>
      <vt:lpstr>camerabagsandcaseseu_toys_safety_directive_language</vt:lpstr>
      <vt:lpstr>camerabagsandcaseseu_toys_safety_directive_warning</vt:lpstr>
      <vt:lpstr>camerabagsandcasesexterior_finish</vt:lpstr>
      <vt:lpstr>camerabagsandcasesexternal_product_id_type</vt:lpstr>
      <vt:lpstr>camerabagsandcasesfinish_type</vt:lpstr>
      <vt:lpstr>camerabagsandcasesflash_dedication</vt:lpstr>
      <vt:lpstr>camerabagsandcasesfocus_type</vt:lpstr>
      <vt:lpstr>camerabagsandcasesform_factor1</vt:lpstr>
      <vt:lpstr>camerabagsandcasesform_factor2</vt:lpstr>
      <vt:lpstr>camerabagsandcasesform_factor3</vt:lpstr>
      <vt:lpstr>camerabagsandcasesform_factor4</vt:lpstr>
      <vt:lpstr>camerabagsandcasesform_factor5</vt:lpstr>
      <vt:lpstr>camerabagsandcasesfulfillment_center_id</vt:lpstr>
      <vt:lpstr>camerabagsandcasesgps_navigation</vt:lpstr>
      <vt:lpstr>camerabagsandcaseshuman_interface_input1</vt:lpstr>
      <vt:lpstr>camerabagsandcaseshuman_interface_input2</vt:lpstr>
      <vt:lpstr>camerabagsandcaseshuman_interface_input3</vt:lpstr>
      <vt:lpstr>camerabagsandcaseshuman_interface_input4</vt:lpstr>
      <vt:lpstr>camerabagsandcaseshuman_interface_input5</vt:lpstr>
      <vt:lpstr>camerabagsandcasesitem_dimensions_unit_of_measure</vt:lpstr>
      <vt:lpstr>camerabagsandcasesitem_display_length_unit_of_measure</vt:lpstr>
      <vt:lpstr>camerabagsandcasesitem_weight_unit_of_measure</vt:lpstr>
      <vt:lpstr>camerabagsandcaseslithium_battery_packaging</vt:lpstr>
      <vt:lpstr>camerabagsandcasesmaterial_composition</vt:lpstr>
      <vt:lpstr>camerabagsandcasespackage_dimensions_unit_of_measure</vt:lpstr>
      <vt:lpstr>camerabagsandcasespackage_weight_unit_of_measure</vt:lpstr>
      <vt:lpstr>camerabagsandcasesparent_child</vt:lpstr>
      <vt:lpstr>camerabagsandcasesparental_control_technology</vt:lpstr>
      <vt:lpstr>camerabagsandcasesphoto_filter_bayonet_size</vt:lpstr>
      <vt:lpstr>camerabagsandcasesphoto_filter_drop_in_size</vt:lpstr>
      <vt:lpstr>camerabagsandcasesphoto_filter_effect_type</vt:lpstr>
      <vt:lpstr>camerabagsandcasesphoto_filter_mount_type</vt:lpstr>
      <vt:lpstr>camerabagsandcasespower_plug_type</vt:lpstr>
      <vt:lpstr>camerabagsandcasespricing_action</vt:lpstr>
      <vt:lpstr>camerabagsandcasesproduct_tax_code</vt:lpstr>
      <vt:lpstr>camerabagsandcasesquantity_price_type</vt:lpstr>
      <vt:lpstr>camerabagsandcasesrecommended_browse_nodes</vt:lpstr>
      <vt:lpstr>camerabagsandcasesrelationship_type</vt:lpstr>
      <vt:lpstr>camerabagsandcasesscreen_surface_description</vt:lpstr>
      <vt:lpstr>camerabagsandcasessize_map</vt:lpstr>
      <vt:lpstr>camerabagsandcasesspeaker_type</vt:lpstr>
      <vt:lpstr>camerabagsandcasestraffic_features_description1</vt:lpstr>
      <vt:lpstr>camerabagsandcasestraffic_features_description2</vt:lpstr>
      <vt:lpstr>camerabagsandcasestraffic_features_description3</vt:lpstr>
      <vt:lpstr>camerabagsandcasestraffic_features_description4</vt:lpstr>
      <vt:lpstr>camerabagsandcasestraffic_features_description5</vt:lpstr>
      <vt:lpstr>camerabagsandcasesupdate_delete</vt:lpstr>
      <vt:lpstr>camerabagsandcasesvariation_theme</vt:lpstr>
      <vt:lpstr>camerabagsandcasesvideo_encoding</vt:lpstr>
      <vt:lpstr>camerabagsandcasesvideo_output_format</vt:lpstr>
      <vt:lpstr>camerabagsandcaseswater_resistance_level</vt:lpstr>
      <vt:lpstr>camerabagsandcaseswebsite_shipping_weight_unit_of_measure</vt:lpstr>
      <vt:lpstr>camerabagsandcaseswireless_communication_technology1</vt:lpstr>
      <vt:lpstr>camerabagsandcaseswireless_communication_technology2</vt:lpstr>
      <vt:lpstr>camerabagsandcaseswireless_communication_technology3</vt:lpstr>
      <vt:lpstr>camerabagsandcaseswireless_communication_technology4</vt:lpstr>
      <vt:lpstr>camerabagsandcaseswireless_communication_technology5</vt:lpstr>
      <vt:lpstr>Data_Validation_Table_Beta_Folder</vt:lpstr>
      <vt:lpstr>Data_Validation_Table_Filename</vt:lpstr>
      <vt:lpstr>Data_Validation_Table_Production_Folder</vt:lpstr>
      <vt:lpstr>Data_Validation_Table_Revdate</vt:lpstr>
      <vt:lpstr>Devo_Upload_URL</vt:lpstr>
      <vt:lpstr>dressare_batteries_included</vt:lpstr>
      <vt:lpstr>dressbatteries_required</vt:lpstr>
      <vt:lpstr>dressbattery_cell_composition</vt:lpstr>
      <vt:lpstr>dressbattery_type1</vt:lpstr>
      <vt:lpstr>dressbattery_type2</vt:lpstr>
      <vt:lpstr>dressbattery_type3</vt:lpstr>
      <vt:lpstr>dressbattery_weight_unit_of_measure</vt:lpstr>
      <vt:lpstr>dresscolor_map</vt:lpstr>
      <vt:lpstr>dresscondition_type</vt:lpstr>
      <vt:lpstr>dresscountry_of_origin</vt:lpstr>
      <vt:lpstr>dresscurrency</vt:lpstr>
      <vt:lpstr>dressdepartment_name</vt:lpstr>
      <vt:lpstr>dresseu_toys_safety_directive_age_warning</vt:lpstr>
      <vt:lpstr>dresseu_toys_safety_directive_language</vt:lpstr>
      <vt:lpstr>dresseu_toys_safety_directive_warning</vt:lpstr>
      <vt:lpstr>dressexternal_product_id_type</vt:lpstr>
      <vt:lpstr>dressfulfillment_center_id</vt:lpstr>
      <vt:lpstr>dressghs_classification_class1</vt:lpstr>
      <vt:lpstr>dressghs_classification_class2</vt:lpstr>
      <vt:lpstr>dressghs_classification_class3</vt:lpstr>
      <vt:lpstr>dressgtin_exemption_reason</vt:lpstr>
      <vt:lpstr>dressitem_dimensions_unit_of_measure</vt:lpstr>
      <vt:lpstr>dressitem_length_description</vt:lpstr>
      <vt:lpstr>dressitem_volume_unit_of_measure</vt:lpstr>
      <vt:lpstr>dressitem_weight_unit_of_measure</vt:lpstr>
      <vt:lpstr>dresslifestyle</vt:lpstr>
      <vt:lpstr>dresslithium_battery_energy_content_unit_of_measure</vt:lpstr>
      <vt:lpstr>dresslithium_battery_packaging</vt:lpstr>
      <vt:lpstr>dresslithium_battery_weight_unit_of_measure</vt:lpstr>
      <vt:lpstr>dressouter_material_type</vt:lpstr>
      <vt:lpstr>dresspackage_dimensions_unit_of_measure</vt:lpstr>
      <vt:lpstr>dresspackage_weight_unit_of_measure</vt:lpstr>
      <vt:lpstr>dressparent_child</vt:lpstr>
      <vt:lpstr>dresspricing_action</vt:lpstr>
      <vt:lpstr>dressproduct_tax_code</vt:lpstr>
      <vt:lpstr>dressquantity_price_type</vt:lpstr>
      <vt:lpstr>dressrecommended_browse_nodes</vt:lpstr>
      <vt:lpstr>dressrelationship_type</vt:lpstr>
      <vt:lpstr>dressseasons1</vt:lpstr>
      <vt:lpstr>dressseasons2</vt:lpstr>
      <vt:lpstr>dressseasons3</vt:lpstr>
      <vt:lpstr>dressseasons4</vt:lpstr>
      <vt:lpstr>dresssize_map</vt:lpstr>
      <vt:lpstr>dressspecial_size_type</vt:lpstr>
      <vt:lpstr>dressstyle_name</vt:lpstr>
      <vt:lpstr>dresssupplier_declared_dg_hz_regulation1</vt:lpstr>
      <vt:lpstr>dresssupplier_declared_dg_hz_regulation2</vt:lpstr>
      <vt:lpstr>dresssupplier_declared_dg_hz_regulation3</vt:lpstr>
      <vt:lpstr>dresssupplier_declared_dg_hz_regulation4</vt:lpstr>
      <vt:lpstr>dresssupplier_declared_dg_hz_regulation5</vt:lpstr>
      <vt:lpstr>dressupdate_delete</vt:lpstr>
      <vt:lpstr>dressvariation_theme</vt:lpstr>
      <vt:lpstr>dresswebsite_shipping_weight_unit_of_measure</vt:lpstr>
      <vt:lpstr>Dropdown_Lists_Beta_Folder</vt:lpstr>
      <vt:lpstr>Dropdown_Lists_Production_Folder</vt:lpstr>
      <vt:lpstr>Dropdown_Lists_Table_Filename</vt:lpstr>
      <vt:lpstr>Dropdown_Lists_Table_Revdate</vt:lpstr>
      <vt:lpstr>eyewearare_batteries_included</vt:lpstr>
      <vt:lpstr>eyewearbatteries_required</vt:lpstr>
      <vt:lpstr>eyewearbattery_cell_composition</vt:lpstr>
      <vt:lpstr>eyewearbattery_type1</vt:lpstr>
      <vt:lpstr>eyewearbattery_type2</vt:lpstr>
      <vt:lpstr>eyewearbattery_type3</vt:lpstr>
      <vt:lpstr>eyewearbattery_weight_unit_of_measure</vt:lpstr>
      <vt:lpstr>eyewearcolor_map</vt:lpstr>
      <vt:lpstr>eyewearcondition_type</vt:lpstr>
      <vt:lpstr>eyewearcountry_of_origin</vt:lpstr>
      <vt:lpstr>eyewearcurrency</vt:lpstr>
      <vt:lpstr>eyeweardepartment_name</vt:lpstr>
      <vt:lpstr>eyeweareu_toys_safety_directive_age_warning</vt:lpstr>
      <vt:lpstr>eyeweareu_toys_safety_directive_language</vt:lpstr>
      <vt:lpstr>eyeweareu_toys_safety_directive_warning</vt:lpstr>
      <vt:lpstr>eyewearexternal_product_id_type</vt:lpstr>
      <vt:lpstr>eyewearframe_material_type</vt:lpstr>
      <vt:lpstr>eyewearfulfillment_center_id</vt:lpstr>
      <vt:lpstr>eyewearghs_classification_class1</vt:lpstr>
      <vt:lpstr>eyewearghs_classification_class2</vt:lpstr>
      <vt:lpstr>eyewearghs_classification_class3</vt:lpstr>
      <vt:lpstr>eyeweargtin_exemption_reason</vt:lpstr>
      <vt:lpstr>eyewearinner_material_type</vt:lpstr>
      <vt:lpstr>eyewearitem_dimensions_unit_of_measure</vt:lpstr>
      <vt:lpstr>eyewearitem_shape</vt:lpstr>
      <vt:lpstr>eyewearitem_volume_unit_of_measure</vt:lpstr>
      <vt:lpstr>eyewearitem_weight_unit_of_measure</vt:lpstr>
      <vt:lpstr>eyewearlens_color_map</vt:lpstr>
      <vt:lpstr>eyewearlens_material_type</vt:lpstr>
      <vt:lpstr>eyewearlens_width_unit_of_measure</vt:lpstr>
      <vt:lpstr>eyewearlithium_battery_energy_content_unit_of_measure</vt:lpstr>
      <vt:lpstr>eyewearlithium_battery_packaging</vt:lpstr>
      <vt:lpstr>eyewearlithium_battery_weight_unit_of_measure</vt:lpstr>
      <vt:lpstr>eyewearpackage_dimensions_unit_of_measure</vt:lpstr>
      <vt:lpstr>eyewearpackage_weight_unit_of_measure</vt:lpstr>
      <vt:lpstr>eyewearparent_child</vt:lpstr>
      <vt:lpstr>eyewearpolarization_type</vt:lpstr>
      <vt:lpstr>eyewearpricing_action</vt:lpstr>
      <vt:lpstr>eyewearproduct_tax_code</vt:lpstr>
      <vt:lpstr>eyewearquantity_price_type</vt:lpstr>
      <vt:lpstr>eyewearrecommended_browse_nodes</vt:lpstr>
      <vt:lpstr>eyewearrelationship_type</vt:lpstr>
      <vt:lpstr>eyewearsize_map</vt:lpstr>
      <vt:lpstr>eyewearsupplier_declared_dg_hz_regulation1</vt:lpstr>
      <vt:lpstr>eyewearsupplier_declared_dg_hz_regulation2</vt:lpstr>
      <vt:lpstr>eyewearsupplier_declared_dg_hz_regulation3</vt:lpstr>
      <vt:lpstr>eyewearsupplier_declared_dg_hz_regulation4</vt:lpstr>
      <vt:lpstr>eyewearsupplier_declared_dg_hz_regulation5</vt:lpstr>
      <vt:lpstr>eyewearupdate_delete</vt:lpstr>
      <vt:lpstr>eyewearvariation_theme</vt:lpstr>
      <vt:lpstr>eyewearwebsite_shipping_weight_unit_of_measure</vt:lpstr>
      <vt:lpstr>feed_product_type</vt:lpstr>
      <vt:lpstr>Feed_Type</vt:lpstr>
      <vt:lpstr>Full_Data_Validation_Table_URL</vt:lpstr>
      <vt:lpstr>Full_Dropdown_Lists_Table_URL</vt:lpstr>
      <vt:lpstr>Full_Misc_Data_Table_URL</vt:lpstr>
      <vt:lpstr>handbagare_batteries_included</vt:lpstr>
      <vt:lpstr>handbagbatteries_required</vt:lpstr>
      <vt:lpstr>handbagbattery_cell_composition</vt:lpstr>
      <vt:lpstr>handbagbattery_type1</vt:lpstr>
      <vt:lpstr>handbagbattery_type2</vt:lpstr>
      <vt:lpstr>handbagbattery_type3</vt:lpstr>
      <vt:lpstr>handbagbattery_weight_unit_of_measure</vt:lpstr>
      <vt:lpstr>handbagcolor_map</vt:lpstr>
      <vt:lpstr>handbagcondition_type</vt:lpstr>
      <vt:lpstr>handbagcountry_of_origin</vt:lpstr>
      <vt:lpstr>handbagcurrency</vt:lpstr>
      <vt:lpstr>handbagdepartment_name</vt:lpstr>
      <vt:lpstr>handbageu_toys_safety_directive_warning</vt:lpstr>
      <vt:lpstr>handbagexternal_product_id_type</vt:lpstr>
      <vt:lpstr>handbagfulfillment_center_id</vt:lpstr>
      <vt:lpstr>handbagghs_classification_class1</vt:lpstr>
      <vt:lpstr>handbagghs_classification_class2</vt:lpstr>
      <vt:lpstr>handbagghs_classification_class3</vt:lpstr>
      <vt:lpstr>handbaggtin_exemption_reason</vt:lpstr>
      <vt:lpstr>handbaginner_material_type</vt:lpstr>
      <vt:lpstr>handbagitem_dimensions_unit_of_measure</vt:lpstr>
      <vt:lpstr>handbagitem_volume_unit_of_measure</vt:lpstr>
      <vt:lpstr>handbagitem_weight_unit_of_measure</vt:lpstr>
      <vt:lpstr>handbagleather_type</vt:lpstr>
      <vt:lpstr>handbaglifestyle</vt:lpstr>
      <vt:lpstr>handbaglining_description</vt:lpstr>
      <vt:lpstr>handbaglithium_battery_energy_content_unit_of_measure</vt:lpstr>
      <vt:lpstr>handbaglithium_battery_packaging</vt:lpstr>
      <vt:lpstr>handbaglithium_battery_weight_unit_of_measure</vt:lpstr>
      <vt:lpstr>handbagmaterial_type</vt:lpstr>
      <vt:lpstr>handbagouter_material_type</vt:lpstr>
      <vt:lpstr>handbagpackage_dimensions_unit_of_measure</vt:lpstr>
      <vt:lpstr>handbagpackage_weight_unit_of_measure</vt:lpstr>
      <vt:lpstr>handbagparent_child</vt:lpstr>
      <vt:lpstr>handbagpricing_action</vt:lpstr>
      <vt:lpstr>handbagproduct_tax_code</vt:lpstr>
      <vt:lpstr>handbagquantity_price_type</vt:lpstr>
      <vt:lpstr>handbagrecommended_browse_nodes</vt:lpstr>
      <vt:lpstr>handbagrelationship_type</vt:lpstr>
      <vt:lpstr>handbagseasons1</vt:lpstr>
      <vt:lpstr>handbagseasons2</vt:lpstr>
      <vt:lpstr>handbagseasons3</vt:lpstr>
      <vt:lpstr>handbagseasons4</vt:lpstr>
      <vt:lpstr>handbagshoe_width</vt:lpstr>
      <vt:lpstr>handbagsize_map</vt:lpstr>
      <vt:lpstr>handbagsport_type</vt:lpstr>
      <vt:lpstr>handbagstyle_name</vt:lpstr>
      <vt:lpstr>handbagsupplier_declared_dg_hz_regulation1</vt:lpstr>
      <vt:lpstr>handbagsupplier_declared_dg_hz_regulation2</vt:lpstr>
      <vt:lpstr>handbagsupplier_declared_dg_hz_regulation3</vt:lpstr>
      <vt:lpstr>handbagsupplier_declared_dg_hz_regulation4</vt:lpstr>
      <vt:lpstr>handbagsupplier_declared_dg_hz_regulation5</vt:lpstr>
      <vt:lpstr>handbagupdate_delete</vt:lpstr>
      <vt:lpstr>handbagvariation_theme</vt:lpstr>
      <vt:lpstr>handbagwebsite_shipping_weight_unit_of_measure</vt:lpstr>
      <vt:lpstr>hatare_batteries_included</vt:lpstr>
      <vt:lpstr>hatbatteries_required</vt:lpstr>
      <vt:lpstr>hatbattery_cell_composition</vt:lpstr>
      <vt:lpstr>hatbattery_type1</vt:lpstr>
      <vt:lpstr>hatbattery_type2</vt:lpstr>
      <vt:lpstr>hatbattery_type3</vt:lpstr>
      <vt:lpstr>hatbattery_weight_unit_of_measure</vt:lpstr>
      <vt:lpstr>hatcolor_map</vt:lpstr>
      <vt:lpstr>hatcondition_type</vt:lpstr>
      <vt:lpstr>hatcountry_of_origin</vt:lpstr>
      <vt:lpstr>hatcurrency</vt:lpstr>
      <vt:lpstr>hatdepartment_name</vt:lpstr>
      <vt:lpstr>hateu_toys_safety_directive_age_warning</vt:lpstr>
      <vt:lpstr>hateu_toys_safety_directive_language</vt:lpstr>
      <vt:lpstr>hateu_toys_safety_directive_warning</vt:lpstr>
      <vt:lpstr>hatexternal_product_id_type</vt:lpstr>
      <vt:lpstr>hatfulfillment_center_id</vt:lpstr>
      <vt:lpstr>hatghs_classification_class1</vt:lpstr>
      <vt:lpstr>hatghs_classification_class2</vt:lpstr>
      <vt:lpstr>hatghs_classification_class3</vt:lpstr>
      <vt:lpstr>hatgtin_exemption_reason</vt:lpstr>
      <vt:lpstr>hatitem_dimensions_unit_of_measure</vt:lpstr>
      <vt:lpstr>hatitem_volume_unit_of_measure</vt:lpstr>
      <vt:lpstr>hatitem_weight_unit_of_measure</vt:lpstr>
      <vt:lpstr>hatlithium_battery_energy_content_unit_of_measure</vt:lpstr>
      <vt:lpstr>hatlithium_battery_packaging</vt:lpstr>
      <vt:lpstr>hatlithium_battery_weight_unit_of_measure</vt:lpstr>
      <vt:lpstr>hatouter_material_type</vt:lpstr>
      <vt:lpstr>hatpackage_dimensions_unit_of_measure</vt:lpstr>
      <vt:lpstr>hatpackage_weight_unit_of_measure</vt:lpstr>
      <vt:lpstr>hatparent_child</vt:lpstr>
      <vt:lpstr>hatpricing_action</vt:lpstr>
      <vt:lpstr>hatproduct_tax_code</vt:lpstr>
      <vt:lpstr>hatquantity_price_type</vt:lpstr>
      <vt:lpstr>hatrecommended_browse_nodes</vt:lpstr>
      <vt:lpstr>hatrelationship_type</vt:lpstr>
      <vt:lpstr>hatseasons1</vt:lpstr>
      <vt:lpstr>hatseasons2</vt:lpstr>
      <vt:lpstr>hatseasons3</vt:lpstr>
      <vt:lpstr>hatseasons4</vt:lpstr>
      <vt:lpstr>hatsize_map</vt:lpstr>
      <vt:lpstr>hatspecial_size_type</vt:lpstr>
      <vt:lpstr>hatsupplier_declared_dg_hz_regulation1</vt:lpstr>
      <vt:lpstr>hatsupplier_declared_dg_hz_regulation2</vt:lpstr>
      <vt:lpstr>hatsupplier_declared_dg_hz_regulation3</vt:lpstr>
      <vt:lpstr>hatsupplier_declared_dg_hz_regulation4</vt:lpstr>
      <vt:lpstr>hatsupplier_declared_dg_hz_regulation5</vt:lpstr>
      <vt:lpstr>hatupdate_delete</vt:lpstr>
      <vt:lpstr>hatvariation_theme</vt:lpstr>
      <vt:lpstr>hatwebsite_shipping_weight_unit_of_measure</vt:lpstr>
      <vt:lpstr>homeare_batteries_included</vt:lpstr>
      <vt:lpstr>homebatteries_required</vt:lpstr>
      <vt:lpstr>homebattery_type1</vt:lpstr>
      <vt:lpstr>homebattery_type2</vt:lpstr>
      <vt:lpstr>homebattery_type3</vt:lpstr>
      <vt:lpstr>homecolor_map</vt:lpstr>
      <vt:lpstr>homecolor_name</vt:lpstr>
      <vt:lpstr>homecondition_type</vt:lpstr>
      <vt:lpstr>homecountry_of_origin</vt:lpstr>
      <vt:lpstr>homecountry_string</vt:lpstr>
      <vt:lpstr>homecurrency</vt:lpstr>
      <vt:lpstr>homecustomer_restriction_type</vt:lpstr>
      <vt:lpstr>homeefficiency</vt:lpstr>
      <vt:lpstr>homeeu_toys_safety_directive_age_warning</vt:lpstr>
      <vt:lpstr>homeeu_toys_safety_directive_language</vt:lpstr>
      <vt:lpstr>homeeu_toys_safety_directive_warning</vt:lpstr>
      <vt:lpstr>homeexternal_product_id_type</vt:lpstr>
      <vt:lpstr>homefinish_type</vt:lpstr>
      <vt:lpstr>homefulfillment_center_id</vt:lpstr>
      <vt:lpstr>homeinner_material_type</vt:lpstr>
      <vt:lpstr>homeitem_diameter_unit_of_measure</vt:lpstr>
      <vt:lpstr>homeitem_display_depth_unit_of_measure</vt:lpstr>
      <vt:lpstr>homeitem_display_diameter_unit_of_measure</vt:lpstr>
      <vt:lpstr>homeitem_display_height_unit_of_measure</vt:lpstr>
      <vt:lpstr>homeitem_display_length_unit_of_measure</vt:lpstr>
      <vt:lpstr>homeitem_display_volume_unit_of_measure</vt:lpstr>
      <vt:lpstr>homeitem_display_weight_unit_of_measure</vt:lpstr>
      <vt:lpstr>homeitem_display_width_unit_of_measure</vt:lpstr>
      <vt:lpstr>homeitem_shape</vt:lpstr>
      <vt:lpstr>homeitem_thickness_unit_of_measure</vt:lpstr>
      <vt:lpstr>homeitem_volume_unit_of_measure</vt:lpstr>
      <vt:lpstr>homeitem_weight_unit_of_measure</vt:lpstr>
      <vt:lpstr>homematerial_type</vt:lpstr>
      <vt:lpstr>homepackage_length_unit_of_measure</vt:lpstr>
      <vt:lpstr>homepaint_type</vt:lpstr>
      <vt:lpstr>homeparent_child</vt:lpstr>
      <vt:lpstr>homepricing_action</vt:lpstr>
      <vt:lpstr>homeproduct_tax_code</vt:lpstr>
      <vt:lpstr>homequantity_price_type</vt:lpstr>
      <vt:lpstr>homerecommended_browse_nodes</vt:lpstr>
      <vt:lpstr>homerelationship_type</vt:lpstr>
      <vt:lpstr>homesize_map</vt:lpstr>
      <vt:lpstr>hometarget_audience_keywords1</vt:lpstr>
      <vt:lpstr>hometarget_audience_keywords2</vt:lpstr>
      <vt:lpstr>hometarget_audience_keywords3</vt:lpstr>
      <vt:lpstr>hometarget_audience_keywords4</vt:lpstr>
      <vt:lpstr>hometarget_audience_keywords5</vt:lpstr>
      <vt:lpstr>hometheme</vt:lpstr>
      <vt:lpstr>homeupdate_delete</vt:lpstr>
      <vt:lpstr>homevariation_theme</vt:lpstr>
      <vt:lpstr>homewebsite_shipping_weight_unit_of_measure</vt:lpstr>
      <vt:lpstr>Internal_Template_Name</vt:lpstr>
      <vt:lpstr>Is_Devo</vt:lpstr>
      <vt:lpstr>item_sku</vt:lpstr>
      <vt:lpstr>Last_Update</vt:lpstr>
      <vt:lpstr>Macros_Version</vt:lpstr>
      <vt:lpstr>merchant_shipping_group_name</vt:lpstr>
      <vt:lpstr>Misc_Data_Table_Beta_Folder</vt:lpstr>
      <vt:lpstr>Misc_Data_Table_Filename</vt:lpstr>
      <vt:lpstr>Misc_Data_Table_Production_Folder</vt:lpstr>
      <vt:lpstr>Misc_Data_Table_Revdate</vt:lpstr>
      <vt:lpstr>officeproductsare_batteries_included</vt:lpstr>
      <vt:lpstr>officeproductsbatteries_required</vt:lpstr>
      <vt:lpstr>officeproductsclosure_type</vt:lpstr>
      <vt:lpstr>officeproductscolor_map</vt:lpstr>
      <vt:lpstr>officeproductscondition_type</vt:lpstr>
      <vt:lpstr>officeproductscountry_of_origin</vt:lpstr>
      <vt:lpstr>officeproductscurrency</vt:lpstr>
      <vt:lpstr>officeproductseu_toys_safety_directive_age_warning</vt:lpstr>
      <vt:lpstr>officeproductseu_toys_safety_directive_language</vt:lpstr>
      <vt:lpstr>officeproductseu_toys_safety_directive_warning</vt:lpstr>
      <vt:lpstr>officeproductsexternal_product_id_type</vt:lpstr>
      <vt:lpstr>officeproductsfulfillment_center_id</vt:lpstr>
      <vt:lpstr>officeproductsitem_diameter_unit_of_measure</vt:lpstr>
      <vt:lpstr>officeproductsitem_dimensions_unit_of_measure</vt:lpstr>
      <vt:lpstr>officeproductsitem_display_length_unit_of_measure</vt:lpstr>
      <vt:lpstr>officeproductsitem_display_volume_unit_of_measure</vt:lpstr>
      <vt:lpstr>officeproductsitem_display_weight_unit_of_measure</vt:lpstr>
      <vt:lpstr>officeproductsitem_hardness</vt:lpstr>
      <vt:lpstr>officeproductsitem_length_unit_of_measure</vt:lpstr>
      <vt:lpstr>officeproductsitem_weight_unit_of_measure</vt:lpstr>
      <vt:lpstr>officeproductsline_size_unit_of_measure</vt:lpstr>
      <vt:lpstr>officeproductsmaximum_size_unit_of_measure</vt:lpstr>
      <vt:lpstr>officeproductspackage_dimensions_unit_of_measure</vt:lpstr>
      <vt:lpstr>officeproductspackage_length_unit_of_measure</vt:lpstr>
      <vt:lpstr>officeproductspackage_weight_unit_of_measure</vt:lpstr>
      <vt:lpstr>officeproductspaper_finish</vt:lpstr>
      <vt:lpstr>officeproductspaper_size</vt:lpstr>
      <vt:lpstr>officeproductspaper_size_unit_of_measure</vt:lpstr>
      <vt:lpstr>officeproductsparent_child</vt:lpstr>
      <vt:lpstr>officeproductspricing_action</vt:lpstr>
      <vt:lpstr>officeproductsproduct_tax_code</vt:lpstr>
      <vt:lpstr>officeproductsquantity_price_type</vt:lpstr>
      <vt:lpstr>officeproductsrecommended_browse_nodes</vt:lpstr>
      <vt:lpstr>officeproductsrelationship_type</vt:lpstr>
      <vt:lpstr>officeproductssize_map</vt:lpstr>
      <vt:lpstr>officeproductsupdate_delete</vt:lpstr>
      <vt:lpstr>officeproductsvariation_theme</vt:lpstr>
      <vt:lpstr>officeproductswebsite_shipping_weight_unit_of_measure</vt:lpstr>
      <vt:lpstr>optionalAttributePTDMap</vt:lpstr>
      <vt:lpstr>outerwearare_batteries_included</vt:lpstr>
      <vt:lpstr>outerwearbatteries_required</vt:lpstr>
      <vt:lpstr>outerwearbattery_cell_composition</vt:lpstr>
      <vt:lpstr>outerwearbattery_type1</vt:lpstr>
      <vt:lpstr>outerwearbattery_type2</vt:lpstr>
      <vt:lpstr>outerwearbattery_type3</vt:lpstr>
      <vt:lpstr>outerwearbattery_weight_unit_of_measure</vt:lpstr>
      <vt:lpstr>outerwearcolor_map</vt:lpstr>
      <vt:lpstr>outerwearcondition_type</vt:lpstr>
      <vt:lpstr>outerwearcountry_of_origin</vt:lpstr>
      <vt:lpstr>outerwearcurrency</vt:lpstr>
      <vt:lpstr>outerweardepartment_name</vt:lpstr>
      <vt:lpstr>outerweareu_toys_safety_directive_age_warning</vt:lpstr>
      <vt:lpstr>outerweareu_toys_safety_directive_language</vt:lpstr>
      <vt:lpstr>outerweareu_toys_safety_directive_warning</vt:lpstr>
      <vt:lpstr>outerwearexternal_product_id_type</vt:lpstr>
      <vt:lpstr>outerwearfulfillment_center_id</vt:lpstr>
      <vt:lpstr>outerwearghs_classification_class1</vt:lpstr>
      <vt:lpstr>outerwearghs_classification_class2</vt:lpstr>
      <vt:lpstr>outerwearghs_classification_class3</vt:lpstr>
      <vt:lpstr>outerweargtin_exemption_reason</vt:lpstr>
      <vt:lpstr>outerwearitem_dimensions_unit_of_measure</vt:lpstr>
      <vt:lpstr>outerwearitem_length_description</vt:lpstr>
      <vt:lpstr>outerwearitem_volume_unit_of_measure</vt:lpstr>
      <vt:lpstr>outerwearitem_weight_unit_of_measure</vt:lpstr>
      <vt:lpstr>outerwearlifestyle</vt:lpstr>
      <vt:lpstr>outerwearlithium_battery_energy_content_unit_of_measure</vt:lpstr>
      <vt:lpstr>outerwearlithium_battery_packaging</vt:lpstr>
      <vt:lpstr>outerwearlithium_battery_weight_unit_of_measure</vt:lpstr>
      <vt:lpstr>outerwearouter_material_type</vt:lpstr>
      <vt:lpstr>outerwearpackage_dimensions_unit_of_measure</vt:lpstr>
      <vt:lpstr>outerwearpackage_weight_unit_of_measure</vt:lpstr>
      <vt:lpstr>outerwearparent_child</vt:lpstr>
      <vt:lpstr>outerwearpricing_action</vt:lpstr>
      <vt:lpstr>outerwearproduct_tax_code</vt:lpstr>
      <vt:lpstr>outerwearquantity_price_type</vt:lpstr>
      <vt:lpstr>outerwearrecommended_browse_nodes</vt:lpstr>
      <vt:lpstr>outerwearrelationship_type</vt:lpstr>
      <vt:lpstr>outerwearseasons1</vt:lpstr>
      <vt:lpstr>outerwearseasons2</vt:lpstr>
      <vt:lpstr>outerwearseasons3</vt:lpstr>
      <vt:lpstr>outerwearseasons4</vt:lpstr>
      <vt:lpstr>outerwearsize_map</vt:lpstr>
      <vt:lpstr>outerwearspecial_size_type</vt:lpstr>
      <vt:lpstr>outerwearsupplier_declared_dg_hz_regulation1</vt:lpstr>
      <vt:lpstr>outerwearsupplier_declared_dg_hz_regulation2</vt:lpstr>
      <vt:lpstr>outerwearsupplier_declared_dg_hz_regulation3</vt:lpstr>
      <vt:lpstr>outerwearsupplier_declared_dg_hz_regulation4</vt:lpstr>
      <vt:lpstr>outerwearsupplier_declared_dg_hz_regulation5</vt:lpstr>
      <vt:lpstr>outerwearupdate_delete</vt:lpstr>
      <vt:lpstr>outerwearvariation_theme</vt:lpstr>
      <vt:lpstr>outerwearwebsite_shipping_weight_unit_of_measure</vt:lpstr>
      <vt:lpstr>pantsare_batteries_included</vt:lpstr>
      <vt:lpstr>pantsbatteries_required</vt:lpstr>
      <vt:lpstr>pantsbattery_cell_composition</vt:lpstr>
      <vt:lpstr>pantsbattery_type1</vt:lpstr>
      <vt:lpstr>pantsbattery_type2</vt:lpstr>
      <vt:lpstr>pantsbattery_type3</vt:lpstr>
      <vt:lpstr>pantsbattery_weight_unit_of_measure</vt:lpstr>
      <vt:lpstr>pantsclosure_type</vt:lpstr>
      <vt:lpstr>pantscolor_map</vt:lpstr>
      <vt:lpstr>pantscondition_type</vt:lpstr>
      <vt:lpstr>pantscountry_of_origin</vt:lpstr>
      <vt:lpstr>pantscurrency</vt:lpstr>
      <vt:lpstr>pantsdepartment_name</vt:lpstr>
      <vt:lpstr>pantseu_toys_safety_directive_age_warning</vt:lpstr>
      <vt:lpstr>pantseu_toys_safety_directive_language</vt:lpstr>
      <vt:lpstr>pantseu_toys_safety_directive_warning</vt:lpstr>
      <vt:lpstr>pantsexternal_product_id_type</vt:lpstr>
      <vt:lpstr>pantsfulfillment_center_id</vt:lpstr>
      <vt:lpstr>pantsghs_classification_class1</vt:lpstr>
      <vt:lpstr>pantsghs_classification_class2</vt:lpstr>
      <vt:lpstr>pantsghs_classification_class3</vt:lpstr>
      <vt:lpstr>pantsgtin_exemption_reason</vt:lpstr>
      <vt:lpstr>pantsitem_dimensions_unit_of_measure</vt:lpstr>
      <vt:lpstr>pantsitem_volume_unit_of_measure</vt:lpstr>
      <vt:lpstr>pantsitem_weight_unit_of_measure</vt:lpstr>
      <vt:lpstr>pantslifestyle</vt:lpstr>
      <vt:lpstr>pantslithium_battery_energy_content_unit_of_measure</vt:lpstr>
      <vt:lpstr>pantslithium_battery_packaging</vt:lpstr>
      <vt:lpstr>pantslithium_battery_weight_unit_of_measure</vt:lpstr>
      <vt:lpstr>pantsouter_material_type</vt:lpstr>
      <vt:lpstr>pantspackage_dimensions_unit_of_measure</vt:lpstr>
      <vt:lpstr>pantspackage_weight_unit_of_measure</vt:lpstr>
      <vt:lpstr>pantsparent_child</vt:lpstr>
      <vt:lpstr>pantspricing_action</vt:lpstr>
      <vt:lpstr>pantsproduct_tax_code</vt:lpstr>
      <vt:lpstr>pantsquantity_price_type</vt:lpstr>
      <vt:lpstr>pantsrecommended_browse_nodes</vt:lpstr>
      <vt:lpstr>pantsrelationship_type</vt:lpstr>
      <vt:lpstr>pantsseasons1</vt:lpstr>
      <vt:lpstr>pantsseasons2</vt:lpstr>
      <vt:lpstr>pantsseasons3</vt:lpstr>
      <vt:lpstr>pantsseasons4</vt:lpstr>
      <vt:lpstr>pantssize_map</vt:lpstr>
      <vt:lpstr>pantsspecial_size_type</vt:lpstr>
      <vt:lpstr>pantssupplier_declared_dg_hz_regulation1</vt:lpstr>
      <vt:lpstr>pantssupplier_declared_dg_hz_regulation2</vt:lpstr>
      <vt:lpstr>pantssupplier_declared_dg_hz_regulation3</vt:lpstr>
      <vt:lpstr>pantssupplier_declared_dg_hz_regulation4</vt:lpstr>
      <vt:lpstr>pantssupplier_declared_dg_hz_regulation5</vt:lpstr>
      <vt:lpstr>pantsupdate_delete</vt:lpstr>
      <vt:lpstr>pantsvariation_theme</vt:lpstr>
      <vt:lpstr>pantswebsite_shipping_weight_unit_of_measure</vt:lpstr>
      <vt:lpstr>preferredAttributePTDMap</vt:lpstr>
      <vt:lpstr>requiredAttributePTDMap</vt:lpstr>
      <vt:lpstr>shirtare_batteries_included</vt:lpstr>
      <vt:lpstr>shirtbatteries_required</vt:lpstr>
      <vt:lpstr>shirtbattery_cell_composition</vt:lpstr>
      <vt:lpstr>shirtbattery_type1</vt:lpstr>
      <vt:lpstr>shirtbattery_type2</vt:lpstr>
      <vt:lpstr>shirtbattery_type3</vt:lpstr>
      <vt:lpstr>shirtbattery_weight_unit_of_measure</vt:lpstr>
      <vt:lpstr>shirtcollar_style</vt:lpstr>
      <vt:lpstr>shirtcolor_map</vt:lpstr>
      <vt:lpstr>shirtcondition_type</vt:lpstr>
      <vt:lpstr>shirtcountry_of_origin</vt:lpstr>
      <vt:lpstr>shirtcurrency</vt:lpstr>
      <vt:lpstr>shirtdepartment_name</vt:lpstr>
      <vt:lpstr>shirteu_toys_safety_directive_age_warning</vt:lpstr>
      <vt:lpstr>shirteu_toys_safety_directive_language</vt:lpstr>
      <vt:lpstr>shirteu_toys_safety_directive_warning</vt:lpstr>
      <vt:lpstr>shirtexternal_product_id_type</vt:lpstr>
      <vt:lpstr>shirtfit_type</vt:lpstr>
      <vt:lpstr>shirtfulfillment_center_id</vt:lpstr>
      <vt:lpstr>shirtghs_classification_class1</vt:lpstr>
      <vt:lpstr>shirtghs_classification_class2</vt:lpstr>
      <vt:lpstr>shirtghs_classification_class3</vt:lpstr>
      <vt:lpstr>shirtgtin_exemption_reason</vt:lpstr>
      <vt:lpstr>shirtitem_dimensions_unit_of_measure</vt:lpstr>
      <vt:lpstr>shirtitem_volume_unit_of_measure</vt:lpstr>
      <vt:lpstr>shirtitem_weight_unit_of_measure</vt:lpstr>
      <vt:lpstr>shirtlifestyle</vt:lpstr>
      <vt:lpstr>shirtlithium_battery_energy_content_unit_of_measure</vt:lpstr>
      <vt:lpstr>shirtlithium_battery_packaging</vt:lpstr>
      <vt:lpstr>shirtlithium_battery_weight_unit_of_measure</vt:lpstr>
      <vt:lpstr>shirtouter_material_type</vt:lpstr>
      <vt:lpstr>shirtpackage_dimensions_unit_of_measure</vt:lpstr>
      <vt:lpstr>shirtpackage_weight_unit_of_measure</vt:lpstr>
      <vt:lpstr>shirtparent_child</vt:lpstr>
      <vt:lpstr>shirtpattern_type</vt:lpstr>
      <vt:lpstr>shirtpricing_action</vt:lpstr>
      <vt:lpstr>shirtproduct_tax_code</vt:lpstr>
      <vt:lpstr>shirtquantity_price_type</vt:lpstr>
      <vt:lpstr>shirtrecommended_browse_nodes</vt:lpstr>
      <vt:lpstr>shirtrelationship_type</vt:lpstr>
      <vt:lpstr>shirtseasons1</vt:lpstr>
      <vt:lpstr>shirtseasons2</vt:lpstr>
      <vt:lpstr>shirtseasons3</vt:lpstr>
      <vt:lpstr>shirtseasons4</vt:lpstr>
      <vt:lpstr>shirtsize_map</vt:lpstr>
      <vt:lpstr>shirtspecial_size_type</vt:lpstr>
      <vt:lpstr>shirtsupplier_declared_dg_hz_regulation1</vt:lpstr>
      <vt:lpstr>shirtsupplier_declared_dg_hz_regulation2</vt:lpstr>
      <vt:lpstr>shirtsupplier_declared_dg_hz_regulation3</vt:lpstr>
      <vt:lpstr>shirtsupplier_declared_dg_hz_regulation4</vt:lpstr>
      <vt:lpstr>shirtsupplier_declared_dg_hz_regulation5</vt:lpstr>
      <vt:lpstr>shirtupdate_delete</vt:lpstr>
      <vt:lpstr>shirtvariation_theme</vt:lpstr>
      <vt:lpstr>shirtwebsite_shipping_weight_unit_of_measure</vt:lpstr>
      <vt:lpstr>shoeaccessoryare_batteries_included</vt:lpstr>
      <vt:lpstr>shoeaccessorybatteries_required</vt:lpstr>
      <vt:lpstr>shoeaccessorybattery_cell_composition</vt:lpstr>
      <vt:lpstr>shoeaccessorybattery_type1</vt:lpstr>
      <vt:lpstr>shoeaccessorybattery_type2</vt:lpstr>
      <vt:lpstr>shoeaccessorybattery_type3</vt:lpstr>
      <vt:lpstr>shoeaccessorybattery_weight_unit_of_measure</vt:lpstr>
      <vt:lpstr>shoeaccessorycollection_name</vt:lpstr>
      <vt:lpstr>shoeaccessorycolor_map</vt:lpstr>
      <vt:lpstr>shoeaccessorycondition_type</vt:lpstr>
      <vt:lpstr>shoeaccessorycountry_of_origin</vt:lpstr>
      <vt:lpstr>shoeaccessorycurrency</vt:lpstr>
      <vt:lpstr>shoeaccessorydepartment_name</vt:lpstr>
      <vt:lpstr>shoeaccessoryeu_toys_safety_directive_warning</vt:lpstr>
      <vt:lpstr>shoeaccessoryexternal_product_id_type</vt:lpstr>
      <vt:lpstr>shoeaccessoryfulfillment_center_id</vt:lpstr>
      <vt:lpstr>shoeaccessoryghs_classification_class1</vt:lpstr>
      <vt:lpstr>shoeaccessoryghs_classification_class2</vt:lpstr>
      <vt:lpstr>shoeaccessoryghs_classification_class3</vt:lpstr>
      <vt:lpstr>shoeaccessorygtin_exemption_reason</vt:lpstr>
      <vt:lpstr>shoeaccessoryitem_dimensions_unit_of_measure</vt:lpstr>
      <vt:lpstr>shoeaccessoryitem_volume_unit_of_measure</vt:lpstr>
      <vt:lpstr>shoeaccessoryitem_weight_unit_of_measure</vt:lpstr>
      <vt:lpstr>shoeaccessorylifestyle</vt:lpstr>
      <vt:lpstr>shoeaccessorylithium_battery_energy_content_unit_of_measure</vt:lpstr>
      <vt:lpstr>shoeaccessorylithium_battery_packaging</vt:lpstr>
      <vt:lpstr>shoeaccessorylithium_battery_weight_unit_of_measure</vt:lpstr>
      <vt:lpstr>shoeaccessorymaterial_type</vt:lpstr>
      <vt:lpstr>shoeaccessoryouter_material_type</vt:lpstr>
      <vt:lpstr>shoeaccessorypackage_dimensions_unit_of_measure</vt:lpstr>
      <vt:lpstr>shoeaccessorypackage_weight_unit_of_measure</vt:lpstr>
      <vt:lpstr>shoeaccessoryparent_child</vt:lpstr>
      <vt:lpstr>shoeaccessorypricing_action</vt:lpstr>
      <vt:lpstr>shoeaccessoryproduct_tax_code</vt:lpstr>
      <vt:lpstr>shoeaccessoryquantity_price_type</vt:lpstr>
      <vt:lpstr>shoeaccessoryrecommended_browse_nodes</vt:lpstr>
      <vt:lpstr>shoeaccessoryrelationship_type</vt:lpstr>
      <vt:lpstr>shoeaccessoryseasons1</vt:lpstr>
      <vt:lpstr>shoeaccessoryseasons2</vt:lpstr>
      <vt:lpstr>shoeaccessoryseasons3</vt:lpstr>
      <vt:lpstr>shoeaccessoryseasons4</vt:lpstr>
      <vt:lpstr>shoeaccessoryshoe_width</vt:lpstr>
      <vt:lpstr>shoeaccessorysize_map</vt:lpstr>
      <vt:lpstr>shoeaccessorysport_type</vt:lpstr>
      <vt:lpstr>shoeaccessorystyle_name</vt:lpstr>
      <vt:lpstr>shoeaccessorysupplier_declared_dg_hz_regulation1</vt:lpstr>
      <vt:lpstr>shoeaccessorysupplier_declared_dg_hz_regulation2</vt:lpstr>
      <vt:lpstr>shoeaccessorysupplier_declared_dg_hz_regulation3</vt:lpstr>
      <vt:lpstr>shoeaccessorysupplier_declared_dg_hz_regulation4</vt:lpstr>
      <vt:lpstr>shoeaccessorysupplier_declared_dg_hz_regulation5</vt:lpstr>
      <vt:lpstr>shoeaccessoryupdate_delete</vt:lpstr>
      <vt:lpstr>shoeaccessoryvariation_theme</vt:lpstr>
      <vt:lpstr>shoeaccessorywebsite_shipping_weight_unit_of_measure</vt:lpstr>
      <vt:lpstr>shoesarch_type</vt:lpstr>
      <vt:lpstr>shoesare_batteries_included</vt:lpstr>
      <vt:lpstr>shoesbatteries_required</vt:lpstr>
      <vt:lpstr>shoesbattery_cell_composition</vt:lpstr>
      <vt:lpstr>shoesbattery_type1</vt:lpstr>
      <vt:lpstr>shoesbattery_type2</vt:lpstr>
      <vt:lpstr>shoesbattery_type3</vt:lpstr>
      <vt:lpstr>shoesbattery_weight_unit_of_measure</vt:lpstr>
      <vt:lpstr>shoesclosure_type</vt:lpstr>
      <vt:lpstr>shoescolor_map</vt:lpstr>
      <vt:lpstr>shoescondition_type</vt:lpstr>
      <vt:lpstr>shoescountry_of_origin</vt:lpstr>
      <vt:lpstr>shoescurrency</vt:lpstr>
      <vt:lpstr>shoesdepartment_name</vt:lpstr>
      <vt:lpstr>shoeseu_toys_safety_directive_warning</vt:lpstr>
      <vt:lpstr>shoesexternal_product_id_type</vt:lpstr>
      <vt:lpstr>shoesfulfillment_center_id</vt:lpstr>
      <vt:lpstr>shoesghs_classification_class1</vt:lpstr>
      <vt:lpstr>shoesghs_classification_class2</vt:lpstr>
      <vt:lpstr>shoesghs_classification_class3</vt:lpstr>
      <vt:lpstr>shoesgtin_exemption_reason</vt:lpstr>
      <vt:lpstr>shoesheel_height_unit_of_measure</vt:lpstr>
      <vt:lpstr>shoesheel_type</vt:lpstr>
      <vt:lpstr>shoesinner_material_type</vt:lpstr>
      <vt:lpstr>shoesinsole_type</vt:lpstr>
      <vt:lpstr>shoesitem_dimensions_unit_of_measure</vt:lpstr>
      <vt:lpstr>shoesitem_shape</vt:lpstr>
      <vt:lpstr>shoesitem_volume_unit_of_measure</vt:lpstr>
      <vt:lpstr>shoesitem_weight_unit_of_measure</vt:lpstr>
      <vt:lpstr>shoesleather_type</vt:lpstr>
      <vt:lpstr>shoeslifestyle</vt:lpstr>
      <vt:lpstr>shoeslining_description</vt:lpstr>
      <vt:lpstr>shoeslithium_battery_energy_content_unit_of_measure</vt:lpstr>
      <vt:lpstr>shoeslithium_battery_packaging</vt:lpstr>
      <vt:lpstr>shoeslithium_battery_weight_unit_of_measure</vt:lpstr>
      <vt:lpstr>shoesmaterial_type</vt:lpstr>
      <vt:lpstr>shoesouter_material_type</vt:lpstr>
      <vt:lpstr>shoespackage_dimensions_unit_of_measure</vt:lpstr>
      <vt:lpstr>shoespackage_weight_unit_of_measure</vt:lpstr>
      <vt:lpstr>shoesparent_child</vt:lpstr>
      <vt:lpstr>shoesplatform_height</vt:lpstr>
      <vt:lpstr>shoespricing_action</vt:lpstr>
      <vt:lpstr>shoesproduct_tax_code</vt:lpstr>
      <vt:lpstr>shoespronation_correction</vt:lpstr>
      <vt:lpstr>shoesquantity_price_type</vt:lpstr>
      <vt:lpstr>shoesrecommended_browse_nodes</vt:lpstr>
      <vt:lpstr>shoesrelationship_type</vt:lpstr>
      <vt:lpstr>shoesseasons1</vt:lpstr>
      <vt:lpstr>shoesseasons2</vt:lpstr>
      <vt:lpstr>shoesseasons3</vt:lpstr>
      <vt:lpstr>shoesseasons4</vt:lpstr>
      <vt:lpstr>shoesshoe_safety_code_iso_20345</vt:lpstr>
      <vt:lpstr>shoesshoe_width</vt:lpstr>
      <vt:lpstr>shoessize_map</vt:lpstr>
      <vt:lpstr>shoessize_name</vt:lpstr>
      <vt:lpstr>shoessole_material</vt:lpstr>
      <vt:lpstr>shoessport_type</vt:lpstr>
      <vt:lpstr>shoesstrap_type</vt:lpstr>
      <vt:lpstr>shoesstyle_name</vt:lpstr>
      <vt:lpstr>shoessupplier_declared_dg_hz_regulation1</vt:lpstr>
      <vt:lpstr>shoessupplier_declared_dg_hz_regulation2</vt:lpstr>
      <vt:lpstr>shoessupplier_declared_dg_hz_regulation3</vt:lpstr>
      <vt:lpstr>shoessupplier_declared_dg_hz_regulation4</vt:lpstr>
      <vt:lpstr>shoessupplier_declared_dg_hz_regulation5</vt:lpstr>
      <vt:lpstr>shoessurface_recommendation</vt:lpstr>
      <vt:lpstr>shoesupdate_delete</vt:lpstr>
      <vt:lpstr>shoesvariation_theme</vt:lpstr>
      <vt:lpstr>shoeswater_resistance_level</vt:lpstr>
      <vt:lpstr>shoeswebsite_shipping_weight_unit_of_measure</vt:lpstr>
      <vt:lpstr>shortsare_batteries_included</vt:lpstr>
      <vt:lpstr>shortsbatteries_required</vt:lpstr>
      <vt:lpstr>shortsbattery_cell_composition</vt:lpstr>
      <vt:lpstr>shortsbattery_type1</vt:lpstr>
      <vt:lpstr>shortsbattery_type2</vt:lpstr>
      <vt:lpstr>shortsbattery_type3</vt:lpstr>
      <vt:lpstr>shortsbattery_weight_unit_of_measure</vt:lpstr>
      <vt:lpstr>shortsclosure_type</vt:lpstr>
      <vt:lpstr>shortscolor_map</vt:lpstr>
      <vt:lpstr>shortscondition_type</vt:lpstr>
      <vt:lpstr>shortscountry_of_origin</vt:lpstr>
      <vt:lpstr>shortscurrency</vt:lpstr>
      <vt:lpstr>shortsdepartment_name</vt:lpstr>
      <vt:lpstr>shortseu_toys_safety_directive_age_warning</vt:lpstr>
      <vt:lpstr>shortseu_toys_safety_directive_language</vt:lpstr>
      <vt:lpstr>shortseu_toys_safety_directive_warning</vt:lpstr>
      <vt:lpstr>shortsexternal_product_id_type</vt:lpstr>
      <vt:lpstr>shortsfulfillment_center_id</vt:lpstr>
      <vt:lpstr>shortsghs_classification_class1</vt:lpstr>
      <vt:lpstr>shortsghs_classification_class2</vt:lpstr>
      <vt:lpstr>shortsghs_classification_class3</vt:lpstr>
      <vt:lpstr>shortsgtin_exemption_reason</vt:lpstr>
      <vt:lpstr>shortsitem_dimensions_unit_of_measure</vt:lpstr>
      <vt:lpstr>shortsitem_volume_unit_of_measure</vt:lpstr>
      <vt:lpstr>shortsitem_weight_unit_of_measure</vt:lpstr>
      <vt:lpstr>shortslifestyle</vt:lpstr>
      <vt:lpstr>shortslithium_battery_energy_content_unit_of_measure</vt:lpstr>
      <vt:lpstr>shortslithium_battery_packaging</vt:lpstr>
      <vt:lpstr>shortslithium_battery_weight_unit_of_measure</vt:lpstr>
      <vt:lpstr>shortsouter_material_type</vt:lpstr>
      <vt:lpstr>shortspackage_dimensions_unit_of_measure</vt:lpstr>
      <vt:lpstr>shortspackage_weight_unit_of_measure</vt:lpstr>
      <vt:lpstr>shortsparent_child</vt:lpstr>
      <vt:lpstr>shortspricing_action</vt:lpstr>
      <vt:lpstr>shortsproduct_tax_code</vt:lpstr>
      <vt:lpstr>shortsquantity_price_type</vt:lpstr>
      <vt:lpstr>shortsrecommended_browse_nodes</vt:lpstr>
      <vt:lpstr>shortsrelationship_type</vt:lpstr>
      <vt:lpstr>shortsseasons1</vt:lpstr>
      <vt:lpstr>shortsseasons2</vt:lpstr>
      <vt:lpstr>shortsseasons3</vt:lpstr>
      <vt:lpstr>shortsseasons4</vt:lpstr>
      <vt:lpstr>shortssize_map</vt:lpstr>
      <vt:lpstr>shortsspecial_size_type</vt:lpstr>
      <vt:lpstr>shortssupplier_declared_dg_hz_regulation1</vt:lpstr>
      <vt:lpstr>shortssupplier_declared_dg_hz_regulation2</vt:lpstr>
      <vt:lpstr>shortssupplier_declared_dg_hz_regulation3</vt:lpstr>
      <vt:lpstr>shortssupplier_declared_dg_hz_regulation4</vt:lpstr>
      <vt:lpstr>shortssupplier_declared_dg_hz_regulation5</vt:lpstr>
      <vt:lpstr>shortsupdate_delete</vt:lpstr>
      <vt:lpstr>shortsvariation_theme</vt:lpstr>
      <vt:lpstr>shortswebsite_shipping_weight_unit_of_measure</vt:lpstr>
      <vt:lpstr>Show_Create_Templates_Toolbar</vt:lpstr>
      <vt:lpstr>skirtare_batteries_included</vt:lpstr>
      <vt:lpstr>skirtbatteries_required</vt:lpstr>
      <vt:lpstr>skirtbattery_cell_composition</vt:lpstr>
      <vt:lpstr>skirtbattery_type1</vt:lpstr>
      <vt:lpstr>skirtbattery_type2</vt:lpstr>
      <vt:lpstr>skirtbattery_type3</vt:lpstr>
      <vt:lpstr>skirtbattery_weight_unit_of_measure</vt:lpstr>
      <vt:lpstr>skirtcolor_map</vt:lpstr>
      <vt:lpstr>skirtcondition_type</vt:lpstr>
      <vt:lpstr>skirtcountry_of_origin</vt:lpstr>
      <vt:lpstr>skirtcurrency</vt:lpstr>
      <vt:lpstr>skirtdepartment_name</vt:lpstr>
      <vt:lpstr>skirteu_toys_safety_directive_age_warning</vt:lpstr>
      <vt:lpstr>skirteu_toys_safety_directive_language</vt:lpstr>
      <vt:lpstr>skirteu_toys_safety_directive_warning</vt:lpstr>
      <vt:lpstr>skirtexternal_product_id_type</vt:lpstr>
      <vt:lpstr>skirtfulfillment_center_id</vt:lpstr>
      <vt:lpstr>skirtghs_classification_class1</vt:lpstr>
      <vt:lpstr>skirtghs_classification_class2</vt:lpstr>
      <vt:lpstr>skirtghs_classification_class3</vt:lpstr>
      <vt:lpstr>skirtgtin_exemption_reason</vt:lpstr>
      <vt:lpstr>skirtitem_dimensions_unit_of_measure</vt:lpstr>
      <vt:lpstr>skirtitem_length_description</vt:lpstr>
      <vt:lpstr>skirtitem_volume_unit_of_measure</vt:lpstr>
      <vt:lpstr>skirtitem_weight_unit_of_measure</vt:lpstr>
      <vt:lpstr>skirtlifestyle</vt:lpstr>
      <vt:lpstr>skirtlithium_battery_energy_content_unit_of_measure</vt:lpstr>
      <vt:lpstr>skirtlithium_battery_packaging</vt:lpstr>
      <vt:lpstr>skirtlithium_battery_weight_unit_of_measure</vt:lpstr>
      <vt:lpstr>skirtouter_material_type</vt:lpstr>
      <vt:lpstr>skirtpackage_dimensions_unit_of_measure</vt:lpstr>
      <vt:lpstr>skirtpackage_weight_unit_of_measure</vt:lpstr>
      <vt:lpstr>skirtparent_child</vt:lpstr>
      <vt:lpstr>skirtpricing_action</vt:lpstr>
      <vt:lpstr>skirtproduct_tax_code</vt:lpstr>
      <vt:lpstr>skirtquantity_price_type</vt:lpstr>
      <vt:lpstr>skirtrecommended_browse_nodes</vt:lpstr>
      <vt:lpstr>skirtrelationship_type</vt:lpstr>
      <vt:lpstr>skirtseasons1</vt:lpstr>
      <vt:lpstr>skirtseasons2</vt:lpstr>
      <vt:lpstr>skirtseasons3</vt:lpstr>
      <vt:lpstr>skirtseasons4</vt:lpstr>
      <vt:lpstr>skirtsize_map</vt:lpstr>
      <vt:lpstr>skirtspecial_size_type</vt:lpstr>
      <vt:lpstr>skirtsupplier_declared_dg_hz_regulation1</vt:lpstr>
      <vt:lpstr>skirtsupplier_declared_dg_hz_regulation2</vt:lpstr>
      <vt:lpstr>skirtsupplier_declared_dg_hz_regulation3</vt:lpstr>
      <vt:lpstr>skirtsupplier_declared_dg_hz_regulation4</vt:lpstr>
      <vt:lpstr>skirtsupplier_declared_dg_hz_regulation5</vt:lpstr>
      <vt:lpstr>skirtupdate_delete</vt:lpstr>
      <vt:lpstr>skirtvariation_theme</vt:lpstr>
      <vt:lpstr>skirtwebsite_shipping_weight_unit_of_measure</vt:lpstr>
      <vt:lpstr>sleepwearare_batteries_included</vt:lpstr>
      <vt:lpstr>sleepwearbatteries_required</vt:lpstr>
      <vt:lpstr>sleepwearbattery_cell_composition</vt:lpstr>
      <vt:lpstr>sleepwearbattery_type1</vt:lpstr>
      <vt:lpstr>sleepwearbattery_type2</vt:lpstr>
      <vt:lpstr>sleepwearbattery_type3</vt:lpstr>
      <vt:lpstr>sleepwearbattery_weight_unit_of_measure</vt:lpstr>
      <vt:lpstr>sleepwearcolor_map</vt:lpstr>
      <vt:lpstr>sleepwearcondition_type</vt:lpstr>
      <vt:lpstr>sleepwearcountry_of_origin</vt:lpstr>
      <vt:lpstr>sleepwearcurrency</vt:lpstr>
      <vt:lpstr>sleepweardepartment_name</vt:lpstr>
      <vt:lpstr>sleepweareu_toys_safety_directive_age_warning</vt:lpstr>
      <vt:lpstr>sleepweareu_toys_safety_directive_language</vt:lpstr>
      <vt:lpstr>sleepweareu_toys_safety_directive_warning</vt:lpstr>
      <vt:lpstr>sleepwearexternal_product_id_type</vt:lpstr>
      <vt:lpstr>sleepwearfulfillment_center_id</vt:lpstr>
      <vt:lpstr>sleepwearghs_classification_class1</vt:lpstr>
      <vt:lpstr>sleepwearghs_classification_class2</vt:lpstr>
      <vt:lpstr>sleepwearghs_classification_class3</vt:lpstr>
      <vt:lpstr>sleepweargtin_exemption_reason</vt:lpstr>
      <vt:lpstr>sleepwearitem_dimensions_unit_of_measure</vt:lpstr>
      <vt:lpstr>sleepwearitem_volume_unit_of_measure</vt:lpstr>
      <vt:lpstr>sleepwearitem_weight_unit_of_measure</vt:lpstr>
      <vt:lpstr>sleepwearlithium_battery_energy_content_unit_of_measure</vt:lpstr>
      <vt:lpstr>sleepwearlithium_battery_packaging</vt:lpstr>
      <vt:lpstr>sleepwearlithium_battery_weight_unit_of_measure</vt:lpstr>
      <vt:lpstr>sleepwearouter_material_type</vt:lpstr>
      <vt:lpstr>sleepwearpackage_dimensions_unit_of_measure</vt:lpstr>
      <vt:lpstr>sleepwearpackage_weight_unit_of_measure</vt:lpstr>
      <vt:lpstr>sleepwearparent_child</vt:lpstr>
      <vt:lpstr>sleepwearpricing_action</vt:lpstr>
      <vt:lpstr>sleepwearproduct_tax_code</vt:lpstr>
      <vt:lpstr>sleepwearquantity_price_type</vt:lpstr>
      <vt:lpstr>sleepwearrecommended_browse_nodes</vt:lpstr>
      <vt:lpstr>sleepwearrelationship_type</vt:lpstr>
      <vt:lpstr>sleepwearseasons1</vt:lpstr>
      <vt:lpstr>sleepwearseasons2</vt:lpstr>
      <vt:lpstr>sleepwearseasons3</vt:lpstr>
      <vt:lpstr>sleepwearseasons4</vt:lpstr>
      <vt:lpstr>sleepwearsize_map</vt:lpstr>
      <vt:lpstr>sleepwearspecial_size_type</vt:lpstr>
      <vt:lpstr>sleepwearsupplier_declared_dg_hz_regulation1</vt:lpstr>
      <vt:lpstr>sleepwearsupplier_declared_dg_hz_regulation2</vt:lpstr>
      <vt:lpstr>sleepwearsupplier_declared_dg_hz_regulation3</vt:lpstr>
      <vt:lpstr>sleepwearsupplier_declared_dg_hz_regulation4</vt:lpstr>
      <vt:lpstr>sleepwearsupplier_declared_dg_hz_regulation5</vt:lpstr>
      <vt:lpstr>sleepwearupdate_delete</vt:lpstr>
      <vt:lpstr>sleepwearvariation_theme</vt:lpstr>
      <vt:lpstr>sleepwearwebsite_shipping_weight_unit_of_measure</vt:lpstr>
      <vt:lpstr>sockshosieryare_batteries_included</vt:lpstr>
      <vt:lpstr>sockshosierybatteries_required</vt:lpstr>
      <vt:lpstr>sockshosierybattery_cell_composition</vt:lpstr>
      <vt:lpstr>sockshosierybattery_type1</vt:lpstr>
      <vt:lpstr>sockshosierybattery_type2</vt:lpstr>
      <vt:lpstr>sockshosierybattery_type3</vt:lpstr>
      <vt:lpstr>sockshosierybattery_weight_unit_of_measure</vt:lpstr>
      <vt:lpstr>sockshosierycolor_map</vt:lpstr>
      <vt:lpstr>sockshosierycondition_type</vt:lpstr>
      <vt:lpstr>sockshosierycountry_of_origin</vt:lpstr>
      <vt:lpstr>sockshosierycurrency</vt:lpstr>
      <vt:lpstr>sockshosierydepartment_name</vt:lpstr>
      <vt:lpstr>sockshosieryeu_toys_safety_directive_age_warning</vt:lpstr>
      <vt:lpstr>sockshosieryeu_toys_safety_directive_language</vt:lpstr>
      <vt:lpstr>sockshosieryeu_toys_safety_directive_warning</vt:lpstr>
      <vt:lpstr>sockshosieryexternal_product_id_type</vt:lpstr>
      <vt:lpstr>sockshosieryfulfillment_center_id</vt:lpstr>
      <vt:lpstr>sockshosieryghs_classification_class1</vt:lpstr>
      <vt:lpstr>sockshosieryghs_classification_class2</vt:lpstr>
      <vt:lpstr>sockshosieryghs_classification_class3</vt:lpstr>
      <vt:lpstr>sockshosierygtin_exemption_reason</vt:lpstr>
      <vt:lpstr>sockshosieryitem_dimensions_unit_of_measure</vt:lpstr>
      <vt:lpstr>sockshosieryitem_volume_unit_of_measure</vt:lpstr>
      <vt:lpstr>sockshosieryitem_weight_unit_of_measure</vt:lpstr>
      <vt:lpstr>sockshosierylithium_battery_energy_content_unit_of_measure</vt:lpstr>
      <vt:lpstr>sockshosierylithium_battery_packaging</vt:lpstr>
      <vt:lpstr>sockshosierylithium_battery_weight_unit_of_measure</vt:lpstr>
      <vt:lpstr>sockshosieryopacity</vt:lpstr>
      <vt:lpstr>sockshosieryouter_material_type</vt:lpstr>
      <vt:lpstr>sockshosierypackage_dimensions_unit_of_measure</vt:lpstr>
      <vt:lpstr>sockshosierypackage_weight_unit_of_measure</vt:lpstr>
      <vt:lpstr>sockshosieryparent_child</vt:lpstr>
      <vt:lpstr>sockshosierypricing_action</vt:lpstr>
      <vt:lpstr>sockshosieryproduct_tax_code</vt:lpstr>
      <vt:lpstr>sockshosieryquantity_price_type</vt:lpstr>
      <vt:lpstr>sockshosieryrecommended_browse_nodes</vt:lpstr>
      <vt:lpstr>sockshosieryrelationship_type</vt:lpstr>
      <vt:lpstr>sockshosieryseasons1</vt:lpstr>
      <vt:lpstr>sockshosieryseasons2</vt:lpstr>
      <vt:lpstr>sockshosieryseasons3</vt:lpstr>
      <vt:lpstr>sockshosieryseasons4</vt:lpstr>
      <vt:lpstr>sockshosierysize_map</vt:lpstr>
      <vt:lpstr>sockshosieryspecial_size_type</vt:lpstr>
      <vt:lpstr>sockshosierysupplier_declared_dg_hz_regulation1</vt:lpstr>
      <vt:lpstr>sockshosierysupplier_declared_dg_hz_regulation2</vt:lpstr>
      <vt:lpstr>sockshosierysupplier_declared_dg_hz_regulation3</vt:lpstr>
      <vt:lpstr>sockshosierysupplier_declared_dg_hz_regulation4</vt:lpstr>
      <vt:lpstr>sockshosierysupplier_declared_dg_hz_regulation5</vt:lpstr>
      <vt:lpstr>sockshosieryupdate_delete</vt:lpstr>
      <vt:lpstr>sockshosieryvariation_theme</vt:lpstr>
      <vt:lpstr>sockshosierywebsite_shipping_weight_unit_of_measure</vt:lpstr>
      <vt:lpstr>sportinggoodsare_batteries_included</vt:lpstr>
      <vt:lpstr>sportinggoodsbatteries_required</vt:lpstr>
      <vt:lpstr>sportinggoodsbattery_cell_composition</vt:lpstr>
      <vt:lpstr>sportinggoodsbattery_type1</vt:lpstr>
      <vt:lpstr>sportinggoodsbattery_type2</vt:lpstr>
      <vt:lpstr>sportinggoodsbattery_type3</vt:lpstr>
      <vt:lpstr>sportinggoodsbike_type</vt:lpstr>
      <vt:lpstr>sportinggoodsbottom_style</vt:lpstr>
      <vt:lpstr>sportinggoodsclosure_type</vt:lpstr>
      <vt:lpstr>sportinggoodscolor_map</vt:lpstr>
      <vt:lpstr>sportinggoodscompatible_devices</vt:lpstr>
      <vt:lpstr>sportinggoodscondition_type</vt:lpstr>
      <vt:lpstr>sportinggoodscountry_of_origin</vt:lpstr>
      <vt:lpstr>sportinggoodscurrency</vt:lpstr>
      <vt:lpstr>sportinggoodscustomer_restriction_type</vt:lpstr>
      <vt:lpstr>sportinggoodsdepartment_name</vt:lpstr>
      <vt:lpstr>sportinggoodseu_toys_safety_directive_age_warning</vt:lpstr>
      <vt:lpstr>sportinggoodseu_toys_safety_directive_language</vt:lpstr>
      <vt:lpstr>sportinggoodseu_toys_safety_directive_warning</vt:lpstr>
      <vt:lpstr>sportinggoodsevent_name</vt:lpstr>
      <vt:lpstr>sportinggoodsexternal_product_id_type</vt:lpstr>
      <vt:lpstr>sportinggoodsfabric_type</vt:lpstr>
      <vt:lpstr>sportinggoodsfulfillment_center_id</vt:lpstr>
      <vt:lpstr>sportinggoodsglove_type</vt:lpstr>
      <vt:lpstr>sportinggoodsgolf_club_flex</vt:lpstr>
      <vt:lpstr>sportinggoodsgolf_club_loft_unit_of_measure</vt:lpstr>
      <vt:lpstr>sportinggoodshand_orientation</vt:lpstr>
      <vt:lpstr>sportinggoodsinner_material_type</vt:lpstr>
      <vt:lpstr>sportinggoodsitem_diameter_unit_of_measure</vt:lpstr>
      <vt:lpstr>sportinggoodsitem_dimensions_unit_of_measure</vt:lpstr>
      <vt:lpstr>sportinggoodsitem_display_height_unit_of_measure</vt:lpstr>
      <vt:lpstr>sportinggoodsitem_display_length_unit_of_measure</vt:lpstr>
      <vt:lpstr>sportinggoodsitem_display_volume_unit_of_measure</vt:lpstr>
      <vt:lpstr>sportinggoodsitem_display_weight_unit_of_measure</vt:lpstr>
      <vt:lpstr>sportinggoodsitem_display_width_unit_of_measure</vt:lpstr>
      <vt:lpstr>sportinggoodsitem_height_unit_of_measure</vt:lpstr>
      <vt:lpstr>sportinggoodsitem_length_unit_of_measure</vt:lpstr>
      <vt:lpstr>sportinggoodsitem_weight_unit_of_measure</vt:lpstr>
      <vt:lpstr>sportinggoodsitem_width_unit_of_measure</vt:lpstr>
      <vt:lpstr>sportinggoodsleague_name</vt:lpstr>
      <vt:lpstr>sportinggoodslithium_battery_packaging</vt:lpstr>
      <vt:lpstr>sportinggoodslithium_battery_weight_unit_of_measure</vt:lpstr>
      <vt:lpstr>sportinggoodslock_type</vt:lpstr>
      <vt:lpstr>sportinggoodsmaterial_type</vt:lpstr>
      <vt:lpstr>sportinggoodsouter_material_type</vt:lpstr>
      <vt:lpstr>sportinggoodspackage_dimensions_unit_of_measure</vt:lpstr>
      <vt:lpstr>sportinggoodspackage_length_unit_of_measure</vt:lpstr>
      <vt:lpstr>sportinggoodspackage_weight_unit_of_measure</vt:lpstr>
      <vt:lpstr>sportinggoodsparent_child</vt:lpstr>
      <vt:lpstr>sportinggoodspower_source_type</vt:lpstr>
      <vt:lpstr>sportinggoodspricing_action</vt:lpstr>
      <vt:lpstr>sportinggoodsproduct_tax_code</vt:lpstr>
      <vt:lpstr>sportinggoodsquantity_price_type</vt:lpstr>
      <vt:lpstr>sportinggoodsrecommended_browse_nodes</vt:lpstr>
      <vt:lpstr>sportinggoodsrelationship_type</vt:lpstr>
      <vt:lpstr>sportinggoodsresistance_mechanism</vt:lpstr>
      <vt:lpstr>sportinggoodsseasons1</vt:lpstr>
      <vt:lpstr>sportinggoodsseasons2</vt:lpstr>
      <vt:lpstr>sportinggoodsseasons3</vt:lpstr>
      <vt:lpstr>sportinggoodsseasons4</vt:lpstr>
      <vt:lpstr>sportinggoodsshaft_material</vt:lpstr>
      <vt:lpstr>sportinggoodsshoe_width</vt:lpstr>
      <vt:lpstr>sportinggoodssize_map</vt:lpstr>
      <vt:lpstr>sportinggoodsskill_level</vt:lpstr>
      <vt:lpstr>sportinggoodsspecific_uses_for_product</vt:lpstr>
      <vt:lpstr>sportinggoodssport_type</vt:lpstr>
      <vt:lpstr>sportinggoodstheme</vt:lpstr>
      <vt:lpstr>sportinggoodstop_style</vt:lpstr>
      <vt:lpstr>sportinggoodsupdate_delete</vt:lpstr>
      <vt:lpstr>sportinggoodsvariation_theme</vt:lpstr>
      <vt:lpstr>sportinggoodsvolume_capacity_name_unit_of_measure</vt:lpstr>
      <vt:lpstr>sportinggoodswebsite_shipping_weight_unit_of_measure</vt:lpstr>
      <vt:lpstr>Status_Check_URL_Type</vt:lpstr>
      <vt:lpstr>suitare_batteries_included</vt:lpstr>
      <vt:lpstr>suitbatteries_required</vt:lpstr>
      <vt:lpstr>suitbattery_cell_composition</vt:lpstr>
      <vt:lpstr>suitbattery_type1</vt:lpstr>
      <vt:lpstr>suitbattery_type2</vt:lpstr>
      <vt:lpstr>suitbattery_type3</vt:lpstr>
      <vt:lpstr>suitbattery_weight_unit_of_measure</vt:lpstr>
      <vt:lpstr>suitcolor_map</vt:lpstr>
      <vt:lpstr>suitcondition_type</vt:lpstr>
      <vt:lpstr>suitcountry_of_origin</vt:lpstr>
      <vt:lpstr>suitcurrency</vt:lpstr>
      <vt:lpstr>suitdepartment_name</vt:lpstr>
      <vt:lpstr>suiteu_toys_safety_directive_age_warning</vt:lpstr>
      <vt:lpstr>suiteu_toys_safety_directive_language</vt:lpstr>
      <vt:lpstr>suiteu_toys_safety_directive_warning</vt:lpstr>
      <vt:lpstr>suitexternal_product_id_type</vt:lpstr>
      <vt:lpstr>suitfulfillment_center_id</vt:lpstr>
      <vt:lpstr>suitghs_classification_class1</vt:lpstr>
      <vt:lpstr>suitghs_classification_class2</vt:lpstr>
      <vt:lpstr>suitghs_classification_class3</vt:lpstr>
      <vt:lpstr>suitgtin_exemption_reason</vt:lpstr>
      <vt:lpstr>suititem_dimensions_unit_of_measure</vt:lpstr>
      <vt:lpstr>suititem_volume_unit_of_measure</vt:lpstr>
      <vt:lpstr>suititem_weight_unit_of_measure</vt:lpstr>
      <vt:lpstr>suitlifestyle</vt:lpstr>
      <vt:lpstr>suitlithium_battery_energy_content_unit_of_measure</vt:lpstr>
      <vt:lpstr>suitlithium_battery_packaging</vt:lpstr>
      <vt:lpstr>suitlithium_battery_weight_unit_of_measure</vt:lpstr>
      <vt:lpstr>suitouter_material_type</vt:lpstr>
      <vt:lpstr>suitpackage_dimensions_unit_of_measure</vt:lpstr>
      <vt:lpstr>suitpackage_weight_unit_of_measure</vt:lpstr>
      <vt:lpstr>suitparent_child</vt:lpstr>
      <vt:lpstr>suitpricing_action</vt:lpstr>
      <vt:lpstr>suitproduct_tax_code</vt:lpstr>
      <vt:lpstr>suitquantity_price_type</vt:lpstr>
      <vt:lpstr>suitrecommended_browse_nodes</vt:lpstr>
      <vt:lpstr>suitrelationship_type</vt:lpstr>
      <vt:lpstr>suitseasons1</vt:lpstr>
      <vt:lpstr>suitseasons2</vt:lpstr>
      <vt:lpstr>suitseasons3</vt:lpstr>
      <vt:lpstr>suitseasons4</vt:lpstr>
      <vt:lpstr>suitsize_map</vt:lpstr>
      <vt:lpstr>suitspecial_size_type</vt:lpstr>
      <vt:lpstr>suitsupplier_declared_dg_hz_regulation1</vt:lpstr>
      <vt:lpstr>suitsupplier_declared_dg_hz_regulation2</vt:lpstr>
      <vt:lpstr>suitsupplier_declared_dg_hz_regulation3</vt:lpstr>
      <vt:lpstr>suitsupplier_declared_dg_hz_regulation4</vt:lpstr>
      <vt:lpstr>suitsupplier_declared_dg_hz_regulation5</vt:lpstr>
      <vt:lpstr>suitupdate_delete</vt:lpstr>
      <vt:lpstr>suitvariation_theme</vt:lpstr>
      <vt:lpstr>suitwebsite_shipping_weight_unit_of_measure</vt:lpstr>
      <vt:lpstr>sweaterare_batteries_included</vt:lpstr>
      <vt:lpstr>sweaterbatteries_required</vt:lpstr>
      <vt:lpstr>sweaterbattery_cell_composition</vt:lpstr>
      <vt:lpstr>sweaterbattery_type1</vt:lpstr>
      <vt:lpstr>sweaterbattery_type2</vt:lpstr>
      <vt:lpstr>sweaterbattery_type3</vt:lpstr>
      <vt:lpstr>sweaterbattery_weight_unit_of_measure</vt:lpstr>
      <vt:lpstr>sweatercolor_map</vt:lpstr>
      <vt:lpstr>sweatercondition_type</vt:lpstr>
      <vt:lpstr>sweatercountry_of_origin</vt:lpstr>
      <vt:lpstr>sweatercurrency</vt:lpstr>
      <vt:lpstr>sweaterdepartment_name</vt:lpstr>
      <vt:lpstr>sweatereu_toys_safety_directive_age_warning</vt:lpstr>
      <vt:lpstr>sweatereu_toys_safety_directive_language</vt:lpstr>
      <vt:lpstr>sweatereu_toys_safety_directive_warning</vt:lpstr>
      <vt:lpstr>sweaterexternal_product_id_type</vt:lpstr>
      <vt:lpstr>sweaterfulfillment_center_id</vt:lpstr>
      <vt:lpstr>sweaterghs_classification_class1</vt:lpstr>
      <vt:lpstr>sweaterghs_classification_class2</vt:lpstr>
      <vt:lpstr>sweaterghs_classification_class3</vt:lpstr>
      <vt:lpstr>sweatergtin_exemption_reason</vt:lpstr>
      <vt:lpstr>sweateritem_dimensions_unit_of_measure</vt:lpstr>
      <vt:lpstr>sweateritem_volume_unit_of_measure</vt:lpstr>
      <vt:lpstr>sweateritem_weight_unit_of_measure</vt:lpstr>
      <vt:lpstr>sweaterlifestyle</vt:lpstr>
      <vt:lpstr>sweaterlithium_battery_energy_content_unit_of_measure</vt:lpstr>
      <vt:lpstr>sweaterlithium_battery_packaging</vt:lpstr>
      <vt:lpstr>sweaterlithium_battery_weight_unit_of_measure</vt:lpstr>
      <vt:lpstr>sweaterouter_material_type</vt:lpstr>
      <vt:lpstr>sweaterpackage_dimensions_unit_of_measure</vt:lpstr>
      <vt:lpstr>sweaterpackage_weight_unit_of_measure</vt:lpstr>
      <vt:lpstr>sweaterparent_child</vt:lpstr>
      <vt:lpstr>sweaterpricing_action</vt:lpstr>
      <vt:lpstr>sweaterproduct_tax_code</vt:lpstr>
      <vt:lpstr>sweaterquantity_price_type</vt:lpstr>
      <vt:lpstr>sweaterrecommended_browse_nodes</vt:lpstr>
      <vt:lpstr>sweaterrelationship_type</vt:lpstr>
      <vt:lpstr>sweaterseasons1</vt:lpstr>
      <vt:lpstr>sweaterseasons2</vt:lpstr>
      <vt:lpstr>sweaterseasons3</vt:lpstr>
      <vt:lpstr>sweaterseasons4</vt:lpstr>
      <vt:lpstr>sweatersize_map</vt:lpstr>
      <vt:lpstr>sweaterspecial_size_type</vt:lpstr>
      <vt:lpstr>sweatersupplier_declared_dg_hz_regulation1</vt:lpstr>
      <vt:lpstr>sweatersupplier_declared_dg_hz_regulation2</vt:lpstr>
      <vt:lpstr>sweatersupplier_declared_dg_hz_regulation3</vt:lpstr>
      <vt:lpstr>sweatersupplier_declared_dg_hz_regulation4</vt:lpstr>
      <vt:lpstr>sweatersupplier_declared_dg_hz_regulation5</vt:lpstr>
      <vt:lpstr>sweaterupdate_delete</vt:lpstr>
      <vt:lpstr>sweatervariation_theme</vt:lpstr>
      <vt:lpstr>sweaterwebsite_shipping_weight_unit_of_measure</vt:lpstr>
      <vt:lpstr>swimwearare_batteries_included</vt:lpstr>
      <vt:lpstr>swimwearbatteries_required</vt:lpstr>
      <vt:lpstr>swimwearbattery_cell_composition</vt:lpstr>
      <vt:lpstr>swimwearbattery_type1</vt:lpstr>
      <vt:lpstr>swimwearbattery_type2</vt:lpstr>
      <vt:lpstr>swimwearbattery_type3</vt:lpstr>
      <vt:lpstr>swimwearbattery_weight_unit_of_measure</vt:lpstr>
      <vt:lpstr>swimwearbottom_style</vt:lpstr>
      <vt:lpstr>swimwearcolor_map</vt:lpstr>
      <vt:lpstr>swimwearcondition_type</vt:lpstr>
      <vt:lpstr>swimwearcountry_of_origin</vt:lpstr>
      <vt:lpstr>swimwearcurrency</vt:lpstr>
      <vt:lpstr>swimweardepartment_name</vt:lpstr>
      <vt:lpstr>swimweareu_toys_safety_directive_age_warning</vt:lpstr>
      <vt:lpstr>swimweareu_toys_safety_directive_language</vt:lpstr>
      <vt:lpstr>swimweareu_toys_safety_directive_warning</vt:lpstr>
      <vt:lpstr>swimwearexternal_product_id_type</vt:lpstr>
      <vt:lpstr>swimwearfulfillment_center_id</vt:lpstr>
      <vt:lpstr>swimwearghs_classification_class1</vt:lpstr>
      <vt:lpstr>swimwearghs_classification_class2</vt:lpstr>
      <vt:lpstr>swimwearghs_classification_class3</vt:lpstr>
      <vt:lpstr>swimweargtin_exemption_reason</vt:lpstr>
      <vt:lpstr>swimwearitem_dimensions_unit_of_measure</vt:lpstr>
      <vt:lpstr>swimwearitem_volume_unit_of_measure</vt:lpstr>
      <vt:lpstr>swimwearitem_weight_unit_of_measure</vt:lpstr>
      <vt:lpstr>swimwearlifestyle</vt:lpstr>
      <vt:lpstr>swimwearlithium_battery_energy_content_unit_of_measure</vt:lpstr>
      <vt:lpstr>swimwearlithium_battery_packaging</vt:lpstr>
      <vt:lpstr>swimwearlithium_battery_weight_unit_of_measure</vt:lpstr>
      <vt:lpstr>swimwearouter_material_type</vt:lpstr>
      <vt:lpstr>swimwearpackage_dimensions_unit_of_measure</vt:lpstr>
      <vt:lpstr>swimwearpackage_weight_unit_of_measure</vt:lpstr>
      <vt:lpstr>swimwearparent_child</vt:lpstr>
      <vt:lpstr>swimwearpricing_action</vt:lpstr>
      <vt:lpstr>swimwearproduct_tax_code</vt:lpstr>
      <vt:lpstr>swimwearquantity_price_type</vt:lpstr>
      <vt:lpstr>swimwearrecommended_browse_nodes</vt:lpstr>
      <vt:lpstr>swimwearrelationship_type</vt:lpstr>
      <vt:lpstr>swimwearseasons1</vt:lpstr>
      <vt:lpstr>swimwearseasons2</vt:lpstr>
      <vt:lpstr>swimwearseasons3</vt:lpstr>
      <vt:lpstr>swimwearseasons4</vt:lpstr>
      <vt:lpstr>swimwearsize_map</vt:lpstr>
      <vt:lpstr>swimwearspecial_size_type</vt:lpstr>
      <vt:lpstr>swimwearsupplier_declared_dg_hz_regulation1</vt:lpstr>
      <vt:lpstr>swimwearsupplier_declared_dg_hz_regulation2</vt:lpstr>
      <vt:lpstr>swimwearsupplier_declared_dg_hz_regulation3</vt:lpstr>
      <vt:lpstr>swimwearsupplier_declared_dg_hz_regulation4</vt:lpstr>
      <vt:lpstr>swimwearsupplier_declared_dg_hz_regulation5</vt:lpstr>
      <vt:lpstr>swimweartop_style</vt:lpstr>
      <vt:lpstr>swimwearupdate_delete</vt:lpstr>
      <vt:lpstr>swimwearvariation_theme</vt:lpstr>
      <vt:lpstr>swimwearwebsite_shipping_weight_unit_of_measure</vt:lpstr>
      <vt:lpstr>template_language</vt:lpstr>
      <vt:lpstr>template_language_2</vt:lpstr>
      <vt:lpstr>Toolbar_Button_Caption_Credentials</vt:lpstr>
      <vt:lpstr>Toolbar_Button_Caption_Import</vt:lpstr>
      <vt:lpstr>Toolbar_Button_Caption_Update</vt:lpstr>
      <vt:lpstr>Toolbar_Button_Caption_Upload</vt:lpstr>
      <vt:lpstr>Toolbar_Button_Caption_Validate</vt:lpstr>
      <vt:lpstr>translation_key_accepted_file_types</vt:lpstr>
      <vt:lpstr>translation_key_active_cell_sku_header</vt:lpstr>
      <vt:lpstr>translation_key_add_offer</vt:lpstr>
      <vt:lpstr>translation_key_alphabetical_order</vt:lpstr>
      <vt:lpstr>translation_key_amazon_listing_loader</vt:lpstr>
      <vt:lpstr>translation_key_amazon_template_localization</vt:lpstr>
      <vt:lpstr>translation_key_amazon_upload</vt:lpstr>
      <vt:lpstr>translation_key_amazon_upload_manager</vt:lpstr>
      <vt:lpstr>translation_key_amazon_validation</vt:lpstr>
      <vt:lpstr>translation_key_applying_dropdown_lists_1</vt:lpstr>
      <vt:lpstr>translation_key_applying_dropdown_lists_2</vt:lpstr>
      <vt:lpstr>translation_key_auto_fill_sku</vt:lpstr>
      <vt:lpstr>translation_key_auto_update_days</vt:lpstr>
      <vt:lpstr>translation_key_automatically_looked_up</vt:lpstr>
      <vt:lpstr>translation_key_aws_id</vt:lpstr>
      <vt:lpstr>translation_key_bad_identifier</vt:lpstr>
      <vt:lpstr>translation_key_batch_id</vt:lpstr>
      <vt:lpstr>translation_key_browse_file</vt:lpstr>
      <vt:lpstr>translation_key_browse_file_header</vt:lpstr>
      <vt:lpstr>translation_key_browse_to_data_validation</vt:lpstr>
      <vt:lpstr>translation_key_browse_to_workbook_1</vt:lpstr>
      <vt:lpstr>translation_key_browse_to_workbook_2</vt:lpstr>
      <vt:lpstr>translation_key_bulk_lookup</vt:lpstr>
      <vt:lpstr>translation_key_cancelled</vt:lpstr>
      <vt:lpstr>translation_key_cannot_create_list</vt:lpstr>
      <vt:lpstr>translation_key_cannot_find_xml_text</vt:lpstr>
      <vt:lpstr>translation_key_cannot_proceed_1</vt:lpstr>
      <vt:lpstr>translation_key_cannot_proceed_2</vt:lpstr>
      <vt:lpstr>translation_key_cannot_rename_1</vt:lpstr>
      <vt:lpstr>translation_key_cannot_rename_2</vt:lpstr>
      <vt:lpstr>translation_key_cant_find_column_header_1</vt:lpstr>
      <vt:lpstr>translation_key_cant_find_column_header_2</vt:lpstr>
      <vt:lpstr>translation_key_cant_find_column_header_3</vt:lpstr>
      <vt:lpstr>translation_key_cant_find_column_header_4</vt:lpstr>
      <vt:lpstr>translation_key_cant_find_column_header_5</vt:lpstr>
      <vt:lpstr>translation_key_cant_find_column_header_6</vt:lpstr>
      <vt:lpstr>translation_key_cant_find_header</vt:lpstr>
      <vt:lpstr>translation_key_cant_find_hidden_1</vt:lpstr>
      <vt:lpstr>translation_key_cant_find_hidden_2</vt:lpstr>
      <vt:lpstr>translation_key_cant_find_hidden_3</vt:lpstr>
      <vt:lpstr>translation_key_cant_find_hidden_4</vt:lpstr>
      <vt:lpstr>translation_key_cant_find_template_name</vt:lpstr>
      <vt:lpstr>translation_key_cant_find_worksheet</vt:lpstr>
      <vt:lpstr>translation_key_check_import</vt:lpstr>
      <vt:lpstr>translation_key_check_status</vt:lpstr>
      <vt:lpstr>translation_key_checking_no_columns</vt:lpstr>
      <vt:lpstr>translation_key_choose_template_sheets</vt:lpstr>
      <vt:lpstr>translation_key_choose_worksheet</vt:lpstr>
      <vt:lpstr>translation_key_closing_import_file</vt:lpstr>
      <vt:lpstr>translation_key_codepage_text</vt:lpstr>
      <vt:lpstr>translation_key_column_1</vt:lpstr>
      <vt:lpstr>translation_key_column_2</vt:lpstr>
      <vt:lpstr>translation_key_column_headers_not_selected</vt:lpstr>
      <vt:lpstr>translation_key_column_headers_paired_up</vt:lpstr>
      <vt:lpstr>translation_key_condition_type</vt:lpstr>
      <vt:lpstr>translation_key_confirm_sec_pass</vt:lpstr>
      <vt:lpstr>translation_key_create_feed_templates</vt:lpstr>
      <vt:lpstr>translation_key_creating_intl_templates</vt:lpstr>
      <vt:lpstr>translation_key_creating_match_array</vt:lpstr>
      <vt:lpstr>translation_key_creating_template_1</vt:lpstr>
      <vt:lpstr>translation_key_creating_template_2</vt:lpstr>
      <vt:lpstr>translation_key_credentials</vt:lpstr>
      <vt:lpstr>translation_key_credentials_frame_header</vt:lpstr>
      <vt:lpstr>translation_key_credentials_header</vt:lpstr>
      <vt:lpstr>translation_key_credentials_securely_stored</vt:lpstr>
      <vt:lpstr>translation_key_credentials_stored_successfully</vt:lpstr>
      <vt:lpstr>translation_key_credentials_successfully_removed</vt:lpstr>
      <vt:lpstr>translation_key_credentials_successfully_removed_long</vt:lpstr>
      <vt:lpstr>translation_key_csv_files</vt:lpstr>
      <vt:lpstr>translation_key_csv_msg_1</vt:lpstr>
      <vt:lpstr>translation_key_csv_msg_2</vt:lpstr>
      <vt:lpstr>translation_key_csv_msg_3</vt:lpstr>
      <vt:lpstr>translation_key_data_found</vt:lpstr>
      <vt:lpstr>translation_key_data_found_range_1</vt:lpstr>
      <vt:lpstr>translation_key_data_found_range_2</vt:lpstr>
      <vt:lpstr>translation_key_data_found_range_3</vt:lpstr>
      <vt:lpstr>translation_key_data_not_found</vt:lpstr>
      <vt:lpstr>translation_key_decrypting_mws_credentials</vt:lpstr>
      <vt:lpstr>translation_key_default_preferences</vt:lpstr>
      <vt:lpstr>translation_key_deselect_all</vt:lpstr>
      <vt:lpstr>translation_key_details</vt:lpstr>
      <vt:lpstr>translation_key_done</vt:lpstr>
      <vt:lpstr>translation_key_done_importing_1</vt:lpstr>
      <vt:lpstr>translation_key_done_importing_2</vt:lpstr>
      <vt:lpstr>translation_key_done_importing_3</vt:lpstr>
      <vt:lpstr>translation_key_done_importing_4</vt:lpstr>
      <vt:lpstr>translation_key_done_importing_5</vt:lpstr>
      <vt:lpstr>translation_key_done_importing_6</vt:lpstr>
      <vt:lpstr>translation_key_download_not_successful_1</vt:lpstr>
      <vt:lpstr>translation_key_download_not_successful_2</vt:lpstr>
      <vt:lpstr>translation_key_download_not_successful_3</vt:lpstr>
      <vt:lpstr>translation_key_download_not_successful_4</vt:lpstr>
      <vt:lpstr>translation_key_download_not_successful_5</vt:lpstr>
      <vt:lpstr>translation_key_download_not_successful_long_1</vt:lpstr>
      <vt:lpstr>translation_key_download_not_successful_long_2</vt:lpstr>
      <vt:lpstr>translation_key_download_not_successful_long_3</vt:lpstr>
      <vt:lpstr>translation_key_download_not_successful_long_4</vt:lpstr>
      <vt:lpstr>translation_key_download_not_successful_long_5</vt:lpstr>
      <vt:lpstr>translation_key_download_not_successful_long_6</vt:lpstr>
      <vt:lpstr>translation_key_download_not_successful_long_7</vt:lpstr>
      <vt:lpstr>translation_key_download_unsuccessful</vt:lpstr>
      <vt:lpstr>translation_key_download_validation_not_successful_1</vt:lpstr>
      <vt:lpstr>translation_key_download_validation_not_successful_2</vt:lpstr>
      <vt:lpstr>translation_key_download_validation_not_successful_3</vt:lpstr>
      <vt:lpstr>translation_key_download_validation_not_successful_4</vt:lpstr>
      <vt:lpstr>translation_key_download_validation_not_successful_5</vt:lpstr>
      <vt:lpstr>translation_key_download_validation_not_successful_6</vt:lpstr>
      <vt:lpstr>translation_key_downloading_intl_data</vt:lpstr>
      <vt:lpstr>translation_key_electronics</vt:lpstr>
      <vt:lpstr>translation_key_email_address</vt:lpstr>
      <vt:lpstr>translation_key_english_version_not_found_1</vt:lpstr>
      <vt:lpstr>translation_key_english_version_not_found_2</vt:lpstr>
      <vt:lpstr>translation_key_english_version_not_found_3</vt:lpstr>
      <vt:lpstr>translation_key_enter_key_unavailable</vt:lpstr>
      <vt:lpstr>translation_key_enter_mws_credentials</vt:lpstr>
      <vt:lpstr>translation_key_enter_sec_pass</vt:lpstr>
      <vt:lpstr>translation_key_enter_sec_pass_short</vt:lpstr>
      <vt:lpstr>translation_key_error</vt:lpstr>
      <vt:lpstr>translation_key_error_code</vt:lpstr>
      <vt:lpstr>translation_key_error_message</vt:lpstr>
      <vt:lpstr>translation_key_error_occurred_1</vt:lpstr>
      <vt:lpstr>translation_key_error_occurred_2</vt:lpstr>
      <vt:lpstr>translation_key_errors_found</vt:lpstr>
      <vt:lpstr>translation_key_esc_key_unavailable</vt:lpstr>
      <vt:lpstr>translation_key_excel_files</vt:lpstr>
      <vt:lpstr>translation_key_excel_inst_enter_1</vt:lpstr>
      <vt:lpstr>translation_key_excel_inst_enter_2</vt:lpstr>
      <vt:lpstr>translation_key_excel_inst_enter_3</vt:lpstr>
      <vt:lpstr>translation_key_excel_inst_enter_4</vt:lpstr>
      <vt:lpstr>translation_key_excel_inst_esc_1</vt:lpstr>
      <vt:lpstr>translation_key_excel_inst_esc_2</vt:lpstr>
      <vt:lpstr>translation_key_excel_inst_esc_3</vt:lpstr>
      <vt:lpstr>translation_key_excel_inst_esc_4</vt:lpstr>
      <vt:lpstr>translation_key_excel_inst_tab_1</vt:lpstr>
      <vt:lpstr>translation_key_excel_inst_tab_2</vt:lpstr>
      <vt:lpstr>translation_key_excel_inst_tab_3</vt:lpstr>
      <vt:lpstr>translation_key_excel_inst_tab_4</vt:lpstr>
      <vt:lpstr>translation_key_file_import_cancelled</vt:lpstr>
      <vt:lpstr>translation_key_finishing_up</vt:lpstr>
      <vt:lpstr>translation_key_forgot_credentials</vt:lpstr>
      <vt:lpstr>translation_key_getting_import_workbook</vt:lpstr>
      <vt:lpstr>translation_key_getting_import_worksheet</vt:lpstr>
      <vt:lpstr>translation_key_identifier_empty</vt:lpstr>
      <vt:lpstr>translation_key_import</vt:lpstr>
      <vt:lpstr>translation_key_import_any_file</vt:lpstr>
      <vt:lpstr>translation_key_import_cancelled</vt:lpstr>
      <vt:lpstr>translation_key_import_complete</vt:lpstr>
      <vt:lpstr>translation_key_import_csv</vt:lpstr>
      <vt:lpstr>translation_key_import_csv_errors_1</vt:lpstr>
      <vt:lpstr>translation_key_import_csv_errors_2</vt:lpstr>
      <vt:lpstr>translation_key_import_csv_errors_3</vt:lpstr>
      <vt:lpstr>translation_key_import_error</vt:lpstr>
      <vt:lpstr>translation_key_import_failed_1</vt:lpstr>
      <vt:lpstr>translation_key_import_failed_2</vt:lpstr>
      <vt:lpstr>translation_key_import_failed_3</vt:lpstr>
      <vt:lpstr>translation_key_import_failed_4</vt:lpstr>
      <vt:lpstr>translation_key_import_file</vt:lpstr>
      <vt:lpstr>translation_key_import_from_1</vt:lpstr>
      <vt:lpstr>translation_key_import_from_2</vt:lpstr>
      <vt:lpstr>translation_key_import_from_3</vt:lpstr>
      <vt:lpstr>translation_key_import_headers</vt:lpstr>
      <vt:lpstr>translation_key_importing_columns</vt:lpstr>
      <vt:lpstr>translation_key_importing_dropdown_lists</vt:lpstr>
      <vt:lpstr>translation_key_importing_intl_table</vt:lpstr>
      <vt:lpstr>translation_key_importing_preferences</vt:lpstr>
      <vt:lpstr>translation_key_importing_validation_table</vt:lpstr>
      <vt:lpstr>translation_key_incomplete_response</vt:lpstr>
      <vt:lpstr>translation_key_incorrect_information</vt:lpstr>
      <vt:lpstr>translation_key_initializing</vt:lpstr>
      <vt:lpstr>translation_key_integrating_dropdown_lists</vt:lpstr>
      <vt:lpstr>translation_key_internal_error</vt:lpstr>
      <vt:lpstr>translation_key_internal_error_occurred</vt:lpstr>
      <vt:lpstr>translation_key_internal_error_validation</vt:lpstr>
      <vt:lpstr>translation_key_interval_must_be_number</vt:lpstr>
      <vt:lpstr>translation_key_invalid_credentials</vt:lpstr>
      <vt:lpstr>translation_key_invalid_filename_1</vt:lpstr>
      <vt:lpstr>translation_key_invalid_filename_2</vt:lpstr>
      <vt:lpstr>translation_key_invalid_filename_3</vt:lpstr>
      <vt:lpstr>translation_key_invalid_identifier_1</vt:lpstr>
      <vt:lpstr>translation_key_invalid_identifier_2</vt:lpstr>
      <vt:lpstr>translation_key_invalid_interval</vt:lpstr>
      <vt:lpstr>translation_key_invalid_values_1</vt:lpstr>
      <vt:lpstr>translation_key_invalid_values_2</vt:lpstr>
      <vt:lpstr>translation_key_item_not_found</vt:lpstr>
      <vt:lpstr>translation_key_item_not_found_catalog</vt:lpstr>
      <vt:lpstr>translation_key_item_not_found_category</vt:lpstr>
      <vt:lpstr>translation_key_lang_char_setting</vt:lpstr>
      <vt:lpstr>translation_key_lang_templates_saved</vt:lpstr>
      <vt:lpstr>translation_key_letting_user_choose</vt:lpstr>
      <vt:lpstr>translation_key_listing_loader_imp_msg</vt:lpstr>
      <vt:lpstr>translation_key_loading</vt:lpstr>
      <vt:lpstr>translation_key_localized_filename</vt:lpstr>
      <vt:lpstr>translation_key_login_failure</vt:lpstr>
      <vt:lpstr>translation_key_look_up_group</vt:lpstr>
      <vt:lpstr>translation_key_looking_up_1</vt:lpstr>
      <vt:lpstr>translation_key_looking_up_2</vt:lpstr>
      <vt:lpstr>translation_key_looking_up_3</vt:lpstr>
      <vt:lpstr>translation_key_lookup_errors</vt:lpstr>
      <vt:lpstr>translation_key_lookup_index</vt:lpstr>
      <vt:lpstr>translation_key_lookup_turn_on</vt:lpstr>
      <vt:lpstr>translation_key_manual_data_text</vt:lpstr>
      <vt:lpstr>translation_key_marketplace_id</vt:lpstr>
      <vt:lpstr>translation_key_master_workbook_error_1</vt:lpstr>
      <vt:lpstr>translation_key_master_workbook_error_2</vt:lpstr>
      <vt:lpstr>translation_key_master_workbook_error_3</vt:lpstr>
      <vt:lpstr>translation_key_master_workbook_error_4</vt:lpstr>
      <vt:lpstr>translation_key_master_workbook_error_5</vt:lpstr>
      <vt:lpstr>translation_key_master_workbook_error_6</vt:lpstr>
      <vt:lpstr>translation_key_match_column_headers</vt:lpstr>
      <vt:lpstr>translation_key_match_headers_text</vt:lpstr>
      <vt:lpstr>translation_key_matched_pairs</vt:lpstr>
      <vt:lpstr>translation_key_matches</vt:lpstr>
      <vt:lpstr>translation_key_merchant_id</vt:lpstr>
      <vt:lpstr>translation_key_missing_information</vt:lpstr>
      <vt:lpstr>translation_key_missing_url</vt:lpstr>
      <vt:lpstr>translation_key_missing_url_update_1</vt:lpstr>
      <vt:lpstr>translation_key_missing_url_update_2</vt:lpstr>
      <vt:lpstr>translation_key_msxml_link</vt:lpstr>
      <vt:lpstr>translation_key_multiple_matches</vt:lpstr>
      <vt:lpstr>translation_key_multiple_product_matches_1</vt:lpstr>
      <vt:lpstr>translation_key_multiple_product_matches_2</vt:lpstr>
      <vt:lpstr>translation_key_mws_credentials_imported</vt:lpstr>
      <vt:lpstr>translation_key_mws_credentials_invalid</vt:lpstr>
      <vt:lpstr>translation_key_mws_credentials_invalid_long</vt:lpstr>
      <vt:lpstr>translation_key_mws_credentials_invalid_missing</vt:lpstr>
      <vt:lpstr>translation_key_mws_credentials_missing</vt:lpstr>
      <vt:lpstr>translation_key_mws_credentials_required</vt:lpstr>
      <vt:lpstr>translation_key_mws_please_wait</vt:lpstr>
      <vt:lpstr>translation_key_mws_registration</vt:lpstr>
      <vt:lpstr>translation_key_mws_rejected</vt:lpstr>
      <vt:lpstr>translation_key_new</vt:lpstr>
      <vt:lpstr>translation_key_no</vt:lpstr>
      <vt:lpstr>translation_key_no_columns_to_import</vt:lpstr>
      <vt:lpstr>translation_key_no_columns_to_import_long</vt:lpstr>
      <vt:lpstr>translation_key_no_data_found</vt:lpstr>
      <vt:lpstr>translation_key_no_identifier_1</vt:lpstr>
      <vt:lpstr>translation_key_no_identifier_2</vt:lpstr>
      <vt:lpstr>translation_key_no_mws_credentials</vt:lpstr>
      <vt:lpstr>translation_key_no_search_terms</vt:lpstr>
      <vt:lpstr>translation_key_not_in_catalog_1</vt:lpstr>
      <vt:lpstr>translation_key_not_in_catalog_2</vt:lpstr>
      <vt:lpstr>translation_key_operation_type</vt:lpstr>
      <vt:lpstr>translation_key_password</vt:lpstr>
      <vt:lpstr>translation_key_please_complete</vt:lpstr>
      <vt:lpstr>translation_key_please_enter_sec_pass</vt:lpstr>
      <vt:lpstr>translation_key_please_remove_items_1</vt:lpstr>
      <vt:lpstr>translation_key_please_remove_items_2</vt:lpstr>
      <vt:lpstr>translation_key_please_wait_product_ids</vt:lpstr>
      <vt:lpstr>translation_key_populating_match_headers</vt:lpstr>
      <vt:lpstr>translation_key_preferences_prim</vt:lpstr>
      <vt:lpstr>translation_key_preferences_sec</vt:lpstr>
      <vt:lpstr>translation_key_preparing_bulk_lookup</vt:lpstr>
      <vt:lpstr>translation_key_price</vt:lpstr>
      <vt:lpstr>translation_key_problem_creating_template</vt:lpstr>
      <vt:lpstr>translation_key_processing_localized_1</vt:lpstr>
      <vt:lpstr>translation_key_processing_localized_2</vt:lpstr>
      <vt:lpstr>translation_key_product_details</vt:lpstr>
      <vt:lpstr>translation_key_product_id</vt:lpstr>
      <vt:lpstr>translation_key_product_id_type_1</vt:lpstr>
      <vt:lpstr>translation_key_product_id_type_2</vt:lpstr>
      <vt:lpstr>translation_key_product_id_type_3</vt:lpstr>
      <vt:lpstr>translation_key_product_image</vt:lpstr>
      <vt:lpstr>translation_key_product_not_found</vt:lpstr>
      <vt:lpstr>translation_key_product_taxcode</vt:lpstr>
      <vt:lpstr>translation_key_products_do_not_exist_1</vt:lpstr>
      <vt:lpstr>translation_key_products_do_not_exist_2</vt:lpstr>
      <vt:lpstr>translation_key_reason</vt:lpstr>
      <vt:lpstr>translation_key_reenter_mws_credentials</vt:lpstr>
      <vt:lpstr>translation_key_registration_complete</vt:lpstr>
      <vt:lpstr>translation_key_registration_complete_long</vt:lpstr>
      <vt:lpstr>translation_key_remove_credentials</vt:lpstr>
      <vt:lpstr>translation_key_remove_credentials_confirm</vt:lpstr>
      <vt:lpstr>translation_key_remove_credentials_short</vt:lpstr>
      <vt:lpstr>translation_key_reset_sec_pass</vt:lpstr>
      <vt:lpstr>translation_key_reset_sec_pass_short</vt:lpstr>
      <vt:lpstr>translation_key_response_received</vt:lpstr>
      <vt:lpstr>translation_key_saving_file</vt:lpstr>
      <vt:lpstr>translation_key_saving_template_1</vt:lpstr>
      <vt:lpstr>translation_key_saving_template_2</vt:lpstr>
      <vt:lpstr>translation_key_saving_template_3</vt:lpstr>
      <vt:lpstr>translation_key_sec_pass</vt:lpstr>
      <vt:lpstr>translation_key_sec_pass_header</vt:lpstr>
      <vt:lpstr>translation_key_sec_pass_invalid</vt:lpstr>
      <vt:lpstr>translation_key_sec_pass_invalid_long</vt:lpstr>
      <vt:lpstr>translation_key_sec_pass_required</vt:lpstr>
      <vt:lpstr>translation_key_secret_key</vt:lpstr>
      <vt:lpstr>translation_key_select_all</vt:lpstr>
      <vt:lpstr>translation_key_select_column_header</vt:lpstr>
      <vt:lpstr>translation_key_select_lang_char_setting</vt:lpstr>
      <vt:lpstr>translation_key_select_lang_char_setting_file</vt:lpstr>
      <vt:lpstr>translation_key_select_template_sheets</vt:lpstr>
      <vt:lpstr>translation_key_select_worksheet</vt:lpstr>
      <vt:lpstr>translation_key_seller_account_login</vt:lpstr>
      <vt:lpstr>translation_key_sending_feed</vt:lpstr>
      <vt:lpstr>translation_key_show_preferences_window</vt:lpstr>
      <vt:lpstr>translation_key_sku</vt:lpstr>
      <vt:lpstr>translation_key_some_multiple_product_matches_1</vt:lpstr>
      <vt:lpstr>translation_key_some_multiple_product_matches_2</vt:lpstr>
      <vt:lpstr>translation_key_status</vt:lpstr>
      <vt:lpstr>translation_key_submitted_date</vt:lpstr>
      <vt:lpstr>translation_key_swapping_column_headers_1</vt:lpstr>
      <vt:lpstr>translation_key_swapping_column_headers_2</vt:lpstr>
      <vt:lpstr>translation_key_swapping_column_headers_3</vt:lpstr>
      <vt:lpstr>translation_key_tab_key_unavailable</vt:lpstr>
      <vt:lpstr>translation_key_template_creation_cancelled</vt:lpstr>
      <vt:lpstr>translation_key_template_error_1</vt:lpstr>
      <vt:lpstr>translation_key_template_error_2</vt:lpstr>
      <vt:lpstr>translation_key_template_error_3</vt:lpstr>
      <vt:lpstr>translation_key_template_error_short</vt:lpstr>
      <vt:lpstr>translation_key_template_headers</vt:lpstr>
      <vt:lpstr>translation_key_template_update</vt:lpstr>
      <vt:lpstr>translation_key_template_update_cancelled</vt:lpstr>
      <vt:lpstr>translation_key_template_update_not_successful</vt:lpstr>
      <vt:lpstr>translation_key_template_updated</vt:lpstr>
      <vt:lpstr>translation_key_templates_saved_1</vt:lpstr>
      <vt:lpstr>translation_key_templates_saved_2</vt:lpstr>
      <vt:lpstr>translation_key_this_is_the_one</vt:lpstr>
      <vt:lpstr>translation_key_this_workbook</vt:lpstr>
      <vt:lpstr>translation_key_too_many_not_found</vt:lpstr>
      <vt:lpstr>translation_key_too_many_products_1</vt:lpstr>
      <vt:lpstr>translation_key_too_many_products_2</vt:lpstr>
      <vt:lpstr>translation_key_turn_off_product_lookup</vt:lpstr>
      <vt:lpstr>translation_key_turn_on_product_lookup</vt:lpstr>
      <vt:lpstr>translation_key_txt_files</vt:lpstr>
      <vt:lpstr>translation_key_unable_to_check</vt:lpstr>
      <vt:lpstr>translation_key_unable_to_create_1</vt:lpstr>
      <vt:lpstr>translation_key_unable_to_create_2</vt:lpstr>
      <vt:lpstr>translation_key_unable_to_download_file</vt:lpstr>
      <vt:lpstr>translation_key_unable_to_download_html</vt:lpstr>
      <vt:lpstr>translation_key_unable_to_evaluate</vt:lpstr>
      <vt:lpstr>translation_key_unable_to_find_column_header</vt:lpstr>
      <vt:lpstr>translation_key_unable_to_find_filename_1</vt:lpstr>
      <vt:lpstr>translation_key_unable_to_find_filename_2</vt:lpstr>
      <vt:lpstr>translation_key_unable_to_find_filename_substitution</vt:lpstr>
      <vt:lpstr>translation_key_unable_to_find_url_1</vt:lpstr>
      <vt:lpstr>translation_key_unable_to_find_url_2</vt:lpstr>
      <vt:lpstr>translation_key_unable_to_upload_1</vt:lpstr>
      <vt:lpstr>translation_key_unable_to_upload_2</vt:lpstr>
      <vt:lpstr>translation_key_unable_to_upload_3</vt:lpstr>
      <vt:lpstr>translation_key_unable_to_upload_4</vt:lpstr>
      <vt:lpstr>translation_key_unable_to_upload_5</vt:lpstr>
      <vt:lpstr>translation_key_unable_to_upload_short</vt:lpstr>
      <vt:lpstr>translation_key_unknown_error</vt:lpstr>
      <vt:lpstr>translation_key_unknown_response</vt:lpstr>
      <vt:lpstr>translation_key_update</vt:lpstr>
      <vt:lpstr>translation_key_update_please_wait</vt:lpstr>
      <vt:lpstr>translation_key_update_template</vt:lpstr>
      <vt:lpstr>translation_key_update_template_frame_header</vt:lpstr>
      <vt:lpstr>translation_key_update_template_latest</vt:lpstr>
      <vt:lpstr>translation_key_update_template_text</vt:lpstr>
      <vt:lpstr>translation_key_updating_template</vt:lpstr>
      <vt:lpstr>translation_key_upload</vt:lpstr>
      <vt:lpstr>translation_key_upload_cancelled</vt:lpstr>
      <vt:lpstr>translation_key_upload_done</vt:lpstr>
      <vt:lpstr>translation_key_upload_failed</vt:lpstr>
      <vt:lpstr>translation_key_upload_failure_frame_header</vt:lpstr>
      <vt:lpstr>translation_key_upload_file</vt:lpstr>
      <vt:lpstr>translation_key_upload_items</vt:lpstr>
      <vt:lpstr>translation_key_upload_progress</vt:lpstr>
      <vt:lpstr>translation_key_upload_status</vt:lpstr>
      <vt:lpstr>translation_key_upload_succeeded_frame_header</vt:lpstr>
      <vt:lpstr>translation_key_upload_success</vt:lpstr>
      <vt:lpstr>translation_key_upload_successful</vt:lpstr>
      <vt:lpstr>translation_key_uploading_file</vt:lpstr>
      <vt:lpstr>translation_key_user_pass_invalid</vt:lpstr>
      <vt:lpstr>translation_key_validate</vt:lpstr>
      <vt:lpstr>translation_key_validating_credentials</vt:lpstr>
      <vt:lpstr>translation_key_validating_template</vt:lpstr>
      <vt:lpstr>translation_key_validation_cancelled_1</vt:lpstr>
      <vt:lpstr>translation_key_validation_cancelled_2</vt:lpstr>
      <vt:lpstr>translation_key_validation_cancelled_3</vt:lpstr>
      <vt:lpstr>translation_key_validation_complete</vt:lpstr>
      <vt:lpstr>translation_key_validation_please_wait</vt:lpstr>
      <vt:lpstr>translation_key_values_must_match</vt:lpstr>
      <vt:lpstr>translation_key_values_not_valid_1</vt:lpstr>
      <vt:lpstr>translation_key_values_not_valid_2</vt:lpstr>
      <vt:lpstr>translation_key_values_not_valid_3</vt:lpstr>
      <vt:lpstr>translation_key_values_not_valid_4</vt:lpstr>
      <vt:lpstr>translation_key_version</vt:lpstr>
      <vt:lpstr>translation_key_view_image</vt:lpstr>
      <vt:lpstr>translation_key_worksheet_name_too_long</vt:lpstr>
      <vt:lpstr>translation_key_worksheet_order</vt:lpstr>
      <vt:lpstr>translation_key_yes</vt:lpstr>
      <vt:lpstr>underwearare_batteries_included</vt:lpstr>
      <vt:lpstr>underwearbatteries_required</vt:lpstr>
      <vt:lpstr>underwearbattery_cell_composition</vt:lpstr>
      <vt:lpstr>underwearbattery_type1</vt:lpstr>
      <vt:lpstr>underwearbattery_type2</vt:lpstr>
      <vt:lpstr>underwearbattery_type3</vt:lpstr>
      <vt:lpstr>underwearbattery_weight_unit_of_measure</vt:lpstr>
      <vt:lpstr>underwearcolor_map</vt:lpstr>
      <vt:lpstr>underwearcondition_type</vt:lpstr>
      <vt:lpstr>underwearcountry_of_origin</vt:lpstr>
      <vt:lpstr>underwearcurrency</vt:lpstr>
      <vt:lpstr>underweardepartment_name</vt:lpstr>
      <vt:lpstr>underweareu_toys_safety_directive_age_warning</vt:lpstr>
      <vt:lpstr>underweareu_toys_safety_directive_language</vt:lpstr>
      <vt:lpstr>underweareu_toys_safety_directive_warning</vt:lpstr>
      <vt:lpstr>underwearexternal_product_id_type</vt:lpstr>
      <vt:lpstr>underwearfulfillment_center_id</vt:lpstr>
      <vt:lpstr>underwearghs_classification_class1</vt:lpstr>
      <vt:lpstr>underwearghs_classification_class2</vt:lpstr>
      <vt:lpstr>underwearghs_classification_class3</vt:lpstr>
      <vt:lpstr>underweargtin_exemption_reason</vt:lpstr>
      <vt:lpstr>underwearitem_dimensions_unit_of_measure</vt:lpstr>
      <vt:lpstr>underwearitem_volume_unit_of_measure</vt:lpstr>
      <vt:lpstr>underwearitem_weight_unit_of_measure</vt:lpstr>
      <vt:lpstr>underwearlifestyle</vt:lpstr>
      <vt:lpstr>underwearlithium_battery_energy_content_unit_of_measure</vt:lpstr>
      <vt:lpstr>underwearlithium_battery_packaging</vt:lpstr>
      <vt:lpstr>underwearlithium_battery_weight_unit_of_measure</vt:lpstr>
      <vt:lpstr>underwearouter_material_type</vt:lpstr>
      <vt:lpstr>underwearpackage_dimensions_unit_of_measure</vt:lpstr>
      <vt:lpstr>underwearpackage_weight_unit_of_measure</vt:lpstr>
      <vt:lpstr>underwearparent_child</vt:lpstr>
      <vt:lpstr>underwearpricing_action</vt:lpstr>
      <vt:lpstr>underwearproduct_tax_code</vt:lpstr>
      <vt:lpstr>underwearquantity_price_type</vt:lpstr>
      <vt:lpstr>underwearrecommended_browse_nodes</vt:lpstr>
      <vt:lpstr>underwearrelationship_type</vt:lpstr>
      <vt:lpstr>underwearseasons1</vt:lpstr>
      <vt:lpstr>underwearseasons2</vt:lpstr>
      <vt:lpstr>underwearseasons3</vt:lpstr>
      <vt:lpstr>underwearseasons4</vt:lpstr>
      <vt:lpstr>underwearsize_map</vt:lpstr>
      <vt:lpstr>underwearspecial_size_type</vt:lpstr>
      <vt:lpstr>underwearsupplier_declared_dg_hz_regulation1</vt:lpstr>
      <vt:lpstr>underwearsupplier_declared_dg_hz_regulation2</vt:lpstr>
      <vt:lpstr>underwearsupplier_declared_dg_hz_regulation3</vt:lpstr>
      <vt:lpstr>underwearsupplier_declared_dg_hz_regulation4</vt:lpstr>
      <vt:lpstr>underwearsupplier_declared_dg_hz_regulation5</vt:lpstr>
      <vt:lpstr>underwearupdate_delete</vt:lpstr>
      <vt:lpstr>underwearvariation_theme</vt:lpstr>
      <vt:lpstr>underwearwebsite_shipping_weight_unit_of_measure</vt:lpstr>
      <vt:lpstr>Update_Interval_Days</vt:lpstr>
      <vt:lpstr>Upload_Client</vt:lpstr>
      <vt:lpstr>Versioned_Override_Data_Validation_Table_URL</vt:lpstr>
      <vt:lpstr>Versioned_Override_Dropdown_Lists_Table_URL</vt:lpstr>
      <vt:lpstr>Versioned_Override_Misc_Data_Table_URL</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Uzun, Omer Faruk</cp:lastModifiedBy>
  <dcterms:created xsi:type="dcterms:W3CDTF">2012-05-03T10:29:09Z</dcterms:created>
  <dcterms:modified xsi:type="dcterms:W3CDTF">2019-06-26T13:45:09Z</dcterms:modified>
  <cp:category/>
  <cp:contentStatus/>
</cp:coreProperties>
</file>